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28800" windowHeight="12165"/>
  </bookViews>
  <sheets>
    <sheet name="Sheet1" sheetId="1" r:id="rId1"/>
    <sheet name="Sheet2" sheetId="3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5" i="3" l="1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1" i="3"/>
  <c r="G371" i="3"/>
  <c r="H371" i="3"/>
  <c r="I371" i="3"/>
  <c r="F372" i="3"/>
  <c r="G372" i="3"/>
  <c r="H372" i="3"/>
  <c r="I372" i="3"/>
  <c r="F373" i="3"/>
  <c r="G373" i="3"/>
  <c r="H373" i="3"/>
  <c r="I373" i="3"/>
  <c r="F374" i="3"/>
  <c r="G374" i="3"/>
  <c r="H374" i="3"/>
  <c r="I374" i="3"/>
  <c r="F375" i="3"/>
  <c r="G375" i="3"/>
  <c r="H375" i="3"/>
  <c r="I375" i="3"/>
  <c r="F376" i="3"/>
  <c r="G376" i="3"/>
  <c r="H376" i="3"/>
  <c r="I376" i="3"/>
  <c r="F377" i="3"/>
  <c r="G377" i="3"/>
  <c r="H377" i="3"/>
  <c r="I377" i="3"/>
  <c r="F378" i="3"/>
  <c r="G378" i="3"/>
  <c r="H378" i="3"/>
  <c r="I378" i="3"/>
  <c r="F379" i="3"/>
  <c r="G379" i="3"/>
  <c r="H379" i="3"/>
  <c r="I379" i="3"/>
  <c r="F380" i="3"/>
  <c r="G380" i="3"/>
  <c r="H380" i="3"/>
  <c r="I380" i="3"/>
  <c r="F381" i="3"/>
  <c r="G381" i="3"/>
  <c r="H381" i="3"/>
  <c r="I381" i="3"/>
  <c r="F382" i="3"/>
  <c r="G382" i="3"/>
  <c r="H382" i="3"/>
  <c r="I382" i="3"/>
  <c r="F383" i="3"/>
  <c r="G383" i="3"/>
  <c r="H383" i="3"/>
  <c r="I383" i="3"/>
  <c r="F384" i="3"/>
  <c r="G384" i="3"/>
  <c r="H384" i="3"/>
  <c r="I384" i="3"/>
  <c r="F385" i="3"/>
  <c r="G385" i="3"/>
  <c r="H385" i="3"/>
  <c r="I385" i="3"/>
  <c r="F386" i="3"/>
  <c r="G386" i="3"/>
  <c r="H386" i="3"/>
  <c r="I386" i="3"/>
  <c r="F387" i="3"/>
  <c r="G387" i="3"/>
  <c r="H387" i="3"/>
  <c r="I387" i="3"/>
  <c r="F388" i="3"/>
  <c r="G388" i="3"/>
  <c r="H388" i="3"/>
  <c r="I388" i="3"/>
  <c r="F389" i="3"/>
  <c r="G389" i="3"/>
  <c r="H389" i="3"/>
  <c r="I389" i="3"/>
  <c r="F390" i="3"/>
  <c r="G390" i="3"/>
  <c r="H390" i="3"/>
  <c r="I390" i="3"/>
  <c r="F391" i="3"/>
  <c r="G391" i="3"/>
  <c r="H391" i="3"/>
  <c r="I391" i="3"/>
  <c r="F392" i="3"/>
  <c r="G392" i="3"/>
  <c r="H392" i="3"/>
  <c r="I392" i="3"/>
  <c r="F393" i="3"/>
  <c r="G393" i="3"/>
  <c r="H393" i="3"/>
  <c r="I393" i="3"/>
  <c r="F394" i="3"/>
  <c r="G394" i="3"/>
  <c r="H394" i="3"/>
  <c r="I394" i="3"/>
  <c r="F395" i="3"/>
  <c r="G395" i="3"/>
  <c r="H395" i="3"/>
  <c r="I395" i="3"/>
  <c r="F396" i="3"/>
  <c r="G396" i="3"/>
  <c r="H396" i="3"/>
  <c r="I396" i="3"/>
  <c r="F397" i="3"/>
  <c r="G397" i="3"/>
  <c r="H397" i="3"/>
  <c r="I397" i="3"/>
  <c r="F398" i="3"/>
  <c r="G398" i="3"/>
  <c r="H398" i="3"/>
  <c r="I398" i="3"/>
  <c r="F399" i="3"/>
  <c r="G399" i="3"/>
  <c r="H399" i="3"/>
  <c r="I399" i="3"/>
  <c r="F400" i="3"/>
  <c r="G400" i="3"/>
  <c r="H400" i="3"/>
  <c r="I400" i="3"/>
  <c r="F401" i="3"/>
  <c r="G401" i="3"/>
  <c r="H401" i="3"/>
  <c r="I401" i="3"/>
  <c r="F402" i="3"/>
  <c r="G402" i="3"/>
  <c r="H402" i="3"/>
  <c r="I402" i="3"/>
  <c r="F403" i="3"/>
  <c r="G403" i="3"/>
  <c r="H403" i="3"/>
  <c r="I403" i="3"/>
  <c r="F404" i="3"/>
  <c r="G404" i="3"/>
  <c r="H404" i="3"/>
  <c r="I404" i="3"/>
  <c r="F405" i="3"/>
  <c r="G405" i="3"/>
  <c r="H405" i="3"/>
  <c r="I405" i="3"/>
  <c r="F406" i="3"/>
  <c r="G406" i="3"/>
  <c r="H406" i="3"/>
  <c r="I406" i="3"/>
  <c r="F407" i="3"/>
  <c r="G407" i="3"/>
  <c r="H407" i="3"/>
  <c r="I407" i="3"/>
  <c r="F408" i="3"/>
  <c r="G408" i="3"/>
  <c r="H408" i="3"/>
  <c r="I408" i="3"/>
  <c r="F409" i="3"/>
  <c r="G409" i="3"/>
  <c r="H409" i="3"/>
  <c r="I409" i="3"/>
  <c r="F410" i="3"/>
  <c r="G410" i="3"/>
  <c r="H410" i="3"/>
  <c r="I410" i="3"/>
  <c r="F411" i="3"/>
  <c r="G411" i="3"/>
  <c r="H411" i="3"/>
  <c r="I411" i="3"/>
  <c r="F412" i="3"/>
  <c r="G412" i="3"/>
  <c r="H412" i="3"/>
  <c r="I412" i="3"/>
  <c r="F413" i="3"/>
  <c r="G413" i="3"/>
  <c r="H413" i="3"/>
  <c r="I413" i="3"/>
  <c r="F414" i="3"/>
  <c r="G414" i="3"/>
  <c r="H414" i="3"/>
  <c r="I414" i="3"/>
  <c r="F415" i="3"/>
  <c r="G415" i="3"/>
  <c r="H415" i="3"/>
  <c r="I415" i="3"/>
  <c r="F416" i="3"/>
  <c r="G416" i="3"/>
  <c r="H416" i="3"/>
  <c r="I416" i="3"/>
  <c r="F417" i="3"/>
  <c r="G417" i="3"/>
  <c r="H417" i="3"/>
  <c r="I417" i="3"/>
  <c r="F418" i="3"/>
  <c r="G418" i="3"/>
  <c r="H418" i="3"/>
  <c r="I418" i="3"/>
  <c r="F419" i="3"/>
  <c r="G419" i="3"/>
  <c r="H419" i="3"/>
  <c r="I419" i="3"/>
  <c r="F420" i="3"/>
  <c r="G420" i="3"/>
  <c r="H420" i="3"/>
  <c r="I420" i="3"/>
  <c r="F421" i="3"/>
  <c r="G421" i="3"/>
  <c r="H421" i="3"/>
  <c r="I421" i="3"/>
  <c r="F422" i="3"/>
  <c r="G422" i="3"/>
  <c r="H422" i="3"/>
  <c r="I422" i="3"/>
  <c r="F423" i="3"/>
  <c r="G423" i="3"/>
  <c r="H423" i="3"/>
  <c r="I423" i="3"/>
  <c r="F424" i="3"/>
  <c r="G424" i="3"/>
  <c r="H424" i="3"/>
  <c r="I424" i="3"/>
  <c r="F425" i="3"/>
  <c r="G425" i="3"/>
  <c r="H425" i="3"/>
  <c r="I425" i="3"/>
  <c r="F426" i="3"/>
  <c r="G426" i="3"/>
  <c r="H426" i="3"/>
  <c r="I426" i="3"/>
  <c r="F427" i="3"/>
  <c r="G427" i="3"/>
  <c r="H427" i="3"/>
  <c r="I427" i="3"/>
  <c r="F428" i="3"/>
  <c r="G428" i="3"/>
  <c r="H428" i="3"/>
  <c r="I428" i="3"/>
  <c r="F429" i="3"/>
  <c r="G429" i="3"/>
  <c r="H429" i="3"/>
  <c r="I429" i="3"/>
  <c r="F430" i="3"/>
  <c r="G430" i="3"/>
  <c r="H430" i="3"/>
  <c r="I430" i="3"/>
  <c r="F431" i="3"/>
  <c r="G431" i="3"/>
  <c r="H431" i="3"/>
  <c r="I431" i="3"/>
  <c r="F432" i="3"/>
  <c r="G432" i="3"/>
  <c r="H432" i="3"/>
  <c r="I432" i="3"/>
  <c r="F433" i="3"/>
  <c r="G433" i="3"/>
  <c r="H433" i="3"/>
  <c r="I433" i="3"/>
  <c r="F434" i="3"/>
  <c r="G434" i="3"/>
  <c r="H434" i="3"/>
  <c r="I434" i="3"/>
  <c r="F435" i="3"/>
  <c r="G435" i="3"/>
  <c r="H435" i="3"/>
  <c r="I435" i="3"/>
  <c r="F436" i="3"/>
  <c r="G436" i="3"/>
  <c r="H436" i="3"/>
  <c r="I436" i="3"/>
  <c r="F437" i="3"/>
  <c r="G437" i="3"/>
  <c r="H437" i="3"/>
  <c r="I437" i="3"/>
  <c r="F438" i="3"/>
  <c r="G438" i="3"/>
  <c r="H438" i="3"/>
  <c r="I438" i="3"/>
  <c r="F439" i="3"/>
  <c r="G439" i="3"/>
  <c r="H439" i="3"/>
  <c r="I439" i="3"/>
  <c r="F440" i="3"/>
  <c r="G440" i="3"/>
  <c r="H440" i="3"/>
  <c r="I440" i="3"/>
  <c r="F441" i="3"/>
  <c r="G441" i="3"/>
  <c r="H441" i="3"/>
  <c r="I441" i="3"/>
  <c r="F442" i="3"/>
  <c r="G442" i="3"/>
  <c r="H442" i="3"/>
  <c r="I442" i="3"/>
  <c r="F443" i="3"/>
  <c r="G443" i="3"/>
  <c r="H443" i="3"/>
  <c r="I443" i="3"/>
  <c r="F444" i="3"/>
  <c r="G444" i="3"/>
  <c r="H444" i="3"/>
  <c r="I444" i="3"/>
  <c r="F445" i="3"/>
  <c r="G445" i="3"/>
  <c r="H445" i="3"/>
  <c r="I445" i="3"/>
  <c r="F446" i="3"/>
  <c r="G446" i="3"/>
  <c r="H446" i="3"/>
  <c r="I446" i="3"/>
  <c r="F447" i="3"/>
  <c r="G447" i="3"/>
  <c r="H447" i="3"/>
  <c r="I447" i="3"/>
  <c r="F448" i="3"/>
  <c r="G448" i="3"/>
  <c r="H448" i="3"/>
  <c r="I448" i="3"/>
  <c r="F449" i="3"/>
  <c r="G449" i="3"/>
  <c r="H449" i="3"/>
  <c r="I449" i="3"/>
  <c r="F450" i="3"/>
  <c r="G450" i="3"/>
  <c r="H450" i="3"/>
  <c r="I450" i="3"/>
  <c r="F451" i="3"/>
  <c r="G451" i="3"/>
  <c r="H451" i="3"/>
  <c r="I451" i="3"/>
  <c r="F452" i="3"/>
  <c r="G452" i="3"/>
  <c r="H452" i="3"/>
  <c r="I452" i="3"/>
  <c r="F453" i="3"/>
  <c r="G453" i="3"/>
  <c r="H453" i="3"/>
  <c r="I453" i="3"/>
  <c r="F454" i="3"/>
  <c r="G454" i="3"/>
  <c r="H454" i="3"/>
  <c r="I454" i="3"/>
  <c r="F455" i="3"/>
  <c r="G455" i="3"/>
  <c r="H455" i="3"/>
  <c r="I455" i="3"/>
  <c r="F456" i="3"/>
  <c r="G456" i="3"/>
  <c r="H456" i="3"/>
  <c r="I456" i="3"/>
  <c r="F457" i="3"/>
  <c r="G457" i="3"/>
  <c r="H457" i="3"/>
  <c r="I457" i="3"/>
  <c r="F458" i="3"/>
  <c r="G458" i="3"/>
  <c r="H458" i="3"/>
  <c r="I458" i="3"/>
  <c r="F459" i="3"/>
  <c r="G459" i="3"/>
  <c r="H459" i="3"/>
  <c r="I459" i="3"/>
  <c r="F460" i="3"/>
  <c r="G460" i="3"/>
  <c r="H460" i="3"/>
  <c r="I460" i="3"/>
  <c r="F461" i="3"/>
  <c r="G461" i="3"/>
  <c r="H461" i="3"/>
  <c r="I461" i="3"/>
  <c r="F462" i="3"/>
  <c r="G462" i="3"/>
  <c r="H462" i="3"/>
  <c r="I462" i="3"/>
  <c r="F463" i="3"/>
  <c r="G463" i="3"/>
  <c r="H463" i="3"/>
  <c r="I463" i="3"/>
  <c r="F464" i="3"/>
  <c r="G464" i="3"/>
  <c r="H464" i="3"/>
  <c r="I464" i="3"/>
  <c r="F465" i="3"/>
  <c r="G465" i="3"/>
  <c r="H465" i="3"/>
  <c r="I465" i="3"/>
  <c r="F466" i="3"/>
  <c r="G466" i="3"/>
  <c r="H466" i="3"/>
  <c r="I466" i="3"/>
  <c r="F467" i="3"/>
  <c r="G467" i="3"/>
  <c r="H467" i="3"/>
  <c r="I467" i="3"/>
  <c r="F468" i="3"/>
  <c r="G468" i="3"/>
  <c r="H468" i="3"/>
  <c r="I468" i="3"/>
  <c r="F469" i="3"/>
  <c r="G469" i="3"/>
  <c r="H469" i="3"/>
  <c r="I469" i="3"/>
  <c r="F470" i="3"/>
  <c r="G470" i="3"/>
  <c r="H470" i="3"/>
  <c r="I470" i="3"/>
  <c r="F471" i="3"/>
  <c r="G471" i="3"/>
  <c r="H471" i="3"/>
  <c r="I471" i="3"/>
  <c r="F472" i="3"/>
  <c r="G472" i="3"/>
  <c r="H472" i="3"/>
  <c r="I472" i="3"/>
  <c r="F473" i="3"/>
  <c r="G473" i="3"/>
  <c r="H473" i="3"/>
  <c r="I473" i="3"/>
  <c r="F474" i="3"/>
  <c r="G474" i="3"/>
  <c r="H474" i="3"/>
  <c r="I474" i="3"/>
  <c r="F475" i="3"/>
  <c r="G475" i="3"/>
  <c r="H475" i="3"/>
  <c r="I475" i="3"/>
  <c r="F476" i="3"/>
  <c r="G476" i="3"/>
  <c r="H476" i="3"/>
  <c r="I476" i="3"/>
  <c r="F477" i="3"/>
  <c r="G477" i="3"/>
  <c r="H477" i="3"/>
  <c r="I477" i="3"/>
  <c r="F478" i="3"/>
  <c r="G478" i="3"/>
  <c r="H478" i="3"/>
  <c r="I478" i="3"/>
  <c r="F479" i="3"/>
  <c r="G479" i="3"/>
  <c r="H479" i="3"/>
  <c r="I479" i="3"/>
  <c r="F480" i="3"/>
  <c r="G480" i="3"/>
  <c r="H480" i="3"/>
  <c r="I480" i="3"/>
  <c r="F481" i="3"/>
  <c r="G481" i="3"/>
  <c r="H481" i="3"/>
  <c r="I481" i="3"/>
  <c r="F482" i="3"/>
  <c r="G482" i="3"/>
  <c r="H482" i="3"/>
  <c r="I482" i="3"/>
  <c r="F483" i="3"/>
  <c r="G483" i="3"/>
  <c r="H483" i="3"/>
  <c r="I483" i="3"/>
  <c r="F484" i="3"/>
  <c r="G484" i="3"/>
  <c r="H484" i="3"/>
  <c r="I484" i="3"/>
  <c r="F485" i="3"/>
  <c r="G485" i="3"/>
  <c r="H485" i="3"/>
  <c r="I485" i="3"/>
  <c r="F486" i="3"/>
  <c r="G486" i="3"/>
  <c r="H486" i="3"/>
  <c r="I486" i="3"/>
  <c r="F487" i="3"/>
  <c r="G487" i="3"/>
  <c r="H487" i="3"/>
  <c r="I487" i="3"/>
  <c r="F488" i="3"/>
  <c r="G488" i="3"/>
  <c r="H488" i="3"/>
  <c r="I488" i="3"/>
  <c r="F489" i="3"/>
  <c r="G489" i="3"/>
  <c r="H489" i="3"/>
  <c r="I489" i="3"/>
  <c r="F490" i="3"/>
  <c r="G490" i="3"/>
  <c r="H490" i="3"/>
  <c r="I490" i="3"/>
  <c r="F491" i="3"/>
  <c r="G491" i="3"/>
  <c r="H491" i="3"/>
  <c r="I491" i="3"/>
  <c r="F492" i="3"/>
  <c r="G492" i="3"/>
  <c r="H492" i="3"/>
  <c r="I492" i="3"/>
  <c r="F493" i="3"/>
  <c r="G493" i="3"/>
  <c r="H493" i="3"/>
  <c r="I493" i="3"/>
  <c r="F494" i="3"/>
  <c r="G494" i="3"/>
  <c r="H494" i="3"/>
  <c r="I494" i="3"/>
  <c r="F495" i="3"/>
  <c r="G495" i="3"/>
  <c r="H495" i="3"/>
  <c r="I495" i="3"/>
  <c r="F496" i="3"/>
  <c r="G496" i="3"/>
  <c r="H496" i="3"/>
  <c r="I496" i="3"/>
  <c r="F497" i="3"/>
  <c r="G497" i="3"/>
  <c r="H497" i="3"/>
  <c r="I497" i="3"/>
  <c r="F498" i="3"/>
  <c r="G498" i="3"/>
  <c r="H498" i="3"/>
  <c r="I498" i="3"/>
  <c r="F499" i="3"/>
  <c r="G499" i="3"/>
  <c r="H499" i="3"/>
  <c r="I499" i="3"/>
  <c r="F500" i="3"/>
  <c r="G500" i="3"/>
  <c r="H500" i="3"/>
  <c r="I500" i="3"/>
  <c r="F501" i="3"/>
  <c r="G501" i="3"/>
  <c r="H501" i="3"/>
  <c r="I501" i="3"/>
  <c r="F502" i="3"/>
  <c r="G502" i="3"/>
  <c r="H502" i="3"/>
  <c r="I502" i="3"/>
  <c r="F503" i="3"/>
  <c r="G503" i="3"/>
  <c r="H503" i="3"/>
  <c r="I503" i="3"/>
  <c r="F504" i="3"/>
  <c r="G504" i="3"/>
  <c r="H504" i="3"/>
  <c r="I504" i="3"/>
  <c r="F505" i="3"/>
  <c r="G505" i="3"/>
  <c r="H505" i="3"/>
  <c r="I505" i="3"/>
  <c r="F506" i="3"/>
  <c r="G506" i="3"/>
  <c r="H506" i="3"/>
  <c r="I506" i="3"/>
  <c r="F507" i="3"/>
  <c r="G507" i="3"/>
  <c r="H507" i="3"/>
  <c r="I507" i="3"/>
  <c r="F508" i="3"/>
  <c r="G508" i="3"/>
  <c r="H508" i="3"/>
  <c r="I508" i="3"/>
  <c r="F509" i="3"/>
  <c r="G509" i="3"/>
  <c r="H509" i="3"/>
  <c r="I509" i="3"/>
  <c r="F510" i="3"/>
  <c r="G510" i="3"/>
  <c r="H510" i="3"/>
  <c r="I510" i="3"/>
  <c r="F511" i="3"/>
  <c r="G511" i="3"/>
  <c r="H511" i="3"/>
  <c r="I511" i="3"/>
  <c r="F512" i="3"/>
  <c r="G512" i="3"/>
  <c r="H512" i="3"/>
  <c r="I512" i="3"/>
  <c r="F513" i="3"/>
  <c r="G513" i="3"/>
  <c r="H513" i="3"/>
  <c r="I513" i="3"/>
  <c r="F514" i="3"/>
  <c r="G514" i="3"/>
  <c r="H514" i="3"/>
  <c r="I514" i="3"/>
  <c r="F515" i="3"/>
  <c r="G515" i="3"/>
  <c r="H515" i="3"/>
  <c r="I515" i="3"/>
  <c r="F516" i="3"/>
  <c r="G516" i="3"/>
  <c r="H516" i="3"/>
  <c r="I516" i="3"/>
  <c r="F517" i="3"/>
  <c r="G517" i="3"/>
  <c r="H517" i="3"/>
  <c r="I517" i="3"/>
  <c r="F518" i="3"/>
  <c r="G518" i="3"/>
  <c r="H518" i="3"/>
  <c r="I518" i="3"/>
  <c r="F519" i="3"/>
  <c r="G519" i="3"/>
  <c r="H519" i="3"/>
  <c r="I519" i="3"/>
  <c r="F520" i="3"/>
  <c r="G520" i="3"/>
  <c r="H520" i="3"/>
  <c r="I520" i="3"/>
  <c r="F521" i="3"/>
  <c r="G521" i="3"/>
  <c r="H521" i="3"/>
  <c r="I521" i="3"/>
  <c r="F522" i="3"/>
  <c r="G522" i="3"/>
  <c r="H522" i="3"/>
  <c r="I522" i="3"/>
  <c r="F523" i="3"/>
  <c r="G523" i="3"/>
  <c r="H523" i="3"/>
  <c r="I523" i="3"/>
  <c r="F524" i="3"/>
  <c r="G524" i="3"/>
  <c r="H524" i="3"/>
  <c r="I524" i="3"/>
  <c r="F525" i="3"/>
  <c r="G525" i="3"/>
  <c r="H525" i="3"/>
  <c r="I525" i="3"/>
  <c r="F526" i="3"/>
  <c r="G526" i="3"/>
  <c r="H526" i="3"/>
  <c r="I526" i="3"/>
  <c r="F527" i="3"/>
  <c r="G527" i="3"/>
  <c r="H527" i="3"/>
  <c r="I527" i="3"/>
  <c r="F528" i="3"/>
  <c r="G528" i="3"/>
  <c r="H528" i="3"/>
  <c r="I528" i="3"/>
  <c r="F529" i="3"/>
  <c r="G529" i="3"/>
  <c r="H529" i="3"/>
  <c r="I529" i="3"/>
  <c r="F530" i="3"/>
  <c r="G530" i="3"/>
  <c r="H530" i="3"/>
  <c r="I530" i="3"/>
  <c r="F531" i="3"/>
  <c r="G531" i="3"/>
  <c r="H531" i="3"/>
  <c r="I531" i="3"/>
  <c r="F532" i="3"/>
  <c r="G532" i="3"/>
  <c r="H532" i="3"/>
  <c r="I532" i="3"/>
  <c r="F533" i="3"/>
  <c r="G533" i="3"/>
  <c r="H533" i="3"/>
  <c r="I533" i="3"/>
  <c r="F534" i="3"/>
  <c r="G534" i="3"/>
  <c r="H534" i="3"/>
  <c r="I534" i="3"/>
  <c r="F535" i="3"/>
  <c r="G535" i="3"/>
  <c r="H535" i="3"/>
  <c r="I535" i="3"/>
  <c r="F536" i="3"/>
  <c r="G536" i="3"/>
  <c r="H536" i="3"/>
  <c r="I536" i="3"/>
  <c r="F537" i="3"/>
  <c r="G537" i="3"/>
  <c r="H537" i="3"/>
  <c r="I537" i="3"/>
  <c r="F538" i="3"/>
  <c r="G538" i="3"/>
  <c r="H538" i="3"/>
  <c r="I538" i="3"/>
  <c r="F539" i="3"/>
  <c r="G539" i="3"/>
  <c r="H539" i="3"/>
  <c r="I539" i="3"/>
  <c r="F540" i="3"/>
  <c r="G540" i="3"/>
  <c r="H540" i="3"/>
  <c r="I540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I6" i="3"/>
  <c r="H6" i="3"/>
  <c r="G6" i="3"/>
  <c r="F6" i="3"/>
  <c r="L14" i="3" l="1"/>
  <c r="L13" i="3"/>
  <c r="L12" i="3"/>
  <c r="K14" i="3"/>
  <c r="N14" i="3" s="1"/>
  <c r="K13" i="3"/>
  <c r="K12" i="3"/>
  <c r="K11" i="3"/>
  <c r="K10" i="3"/>
  <c r="K9" i="3"/>
  <c r="K8" i="3"/>
  <c r="K7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L153" i="3"/>
  <c r="L152" i="3"/>
  <c r="L151" i="3"/>
  <c r="L150" i="3"/>
  <c r="N150" i="3" s="1"/>
  <c r="L149" i="3"/>
  <c r="L148" i="3"/>
  <c r="L147" i="3"/>
  <c r="L146" i="3"/>
  <c r="N146" i="3" s="1"/>
  <c r="L145" i="3"/>
  <c r="L144" i="3"/>
  <c r="L143" i="3"/>
  <c r="L142" i="3"/>
  <c r="N142" i="3" s="1"/>
  <c r="L141" i="3"/>
  <c r="L140" i="3"/>
  <c r="L139" i="3"/>
  <c r="L138" i="3"/>
  <c r="N138" i="3" s="1"/>
  <c r="L137" i="3"/>
  <c r="L136" i="3"/>
  <c r="L135" i="3"/>
  <c r="L134" i="3"/>
  <c r="N134" i="3" s="1"/>
  <c r="L133" i="3"/>
  <c r="L132" i="3"/>
  <c r="L131" i="3"/>
  <c r="L130" i="3"/>
  <c r="L129" i="3"/>
  <c r="L128" i="3"/>
  <c r="L127" i="3"/>
  <c r="L126" i="3"/>
  <c r="N126" i="3" s="1"/>
  <c r="L125" i="3"/>
  <c r="L124" i="3"/>
  <c r="L123" i="3"/>
  <c r="L122" i="3"/>
  <c r="N122" i="3" s="1"/>
  <c r="L121" i="3"/>
  <c r="L120" i="3"/>
  <c r="L119" i="3"/>
  <c r="L118" i="3"/>
  <c r="N118" i="3" s="1"/>
  <c r="L117" i="3"/>
  <c r="L116" i="3"/>
  <c r="L115" i="3"/>
  <c r="L114" i="3"/>
  <c r="N114" i="3" s="1"/>
  <c r="L113" i="3"/>
  <c r="L112" i="3"/>
  <c r="L111" i="3"/>
  <c r="L110" i="3"/>
  <c r="N110" i="3" s="1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N149" i="3" s="1"/>
  <c r="K148" i="3"/>
  <c r="K147" i="3"/>
  <c r="K146" i="3"/>
  <c r="K145" i="3"/>
  <c r="N145" i="3" s="1"/>
  <c r="K144" i="3"/>
  <c r="K143" i="3"/>
  <c r="K142" i="3"/>
  <c r="K141" i="3"/>
  <c r="N141" i="3" s="1"/>
  <c r="K140" i="3"/>
  <c r="K139" i="3"/>
  <c r="K138" i="3"/>
  <c r="K137" i="3"/>
  <c r="N137" i="3" s="1"/>
  <c r="K136" i="3"/>
  <c r="K135" i="3"/>
  <c r="K134" i="3"/>
  <c r="K133" i="3"/>
  <c r="N133" i="3" s="1"/>
  <c r="K132" i="3"/>
  <c r="K131" i="3"/>
  <c r="K130" i="3"/>
  <c r="K129" i="3"/>
  <c r="N129" i="3" s="1"/>
  <c r="K128" i="3"/>
  <c r="K127" i="3"/>
  <c r="K126" i="3"/>
  <c r="K125" i="3"/>
  <c r="N125" i="3" s="1"/>
  <c r="K124" i="3"/>
  <c r="K123" i="3"/>
  <c r="K122" i="3"/>
  <c r="K121" i="3"/>
  <c r="N121" i="3" s="1"/>
  <c r="K120" i="3"/>
  <c r="K119" i="3"/>
  <c r="K118" i="3"/>
  <c r="K117" i="3"/>
  <c r="N117" i="3" s="1"/>
  <c r="K116" i="3"/>
  <c r="K115" i="3"/>
  <c r="K114" i="3"/>
  <c r="K113" i="3"/>
  <c r="N113" i="3" s="1"/>
  <c r="K112" i="3"/>
  <c r="K111" i="3"/>
  <c r="K110" i="3"/>
  <c r="K109" i="3"/>
  <c r="N109" i="3" s="1"/>
  <c r="K108" i="3"/>
  <c r="N108" i="3" s="1"/>
  <c r="K107" i="3"/>
  <c r="K106" i="3"/>
  <c r="K105" i="3"/>
  <c r="N105" i="3" s="1"/>
  <c r="L42" i="3"/>
  <c r="L41" i="3"/>
  <c r="L40" i="3"/>
  <c r="L39" i="3"/>
  <c r="N39" i="3" s="1"/>
  <c r="L38" i="3"/>
  <c r="L37" i="3"/>
  <c r="L36" i="3"/>
  <c r="L35" i="3"/>
  <c r="N35" i="3" s="1"/>
  <c r="L34" i="3"/>
  <c r="L33" i="3"/>
  <c r="L32" i="3"/>
  <c r="L31" i="3"/>
  <c r="L30" i="3"/>
  <c r="L29" i="3"/>
  <c r="L28" i="3"/>
  <c r="L27" i="3"/>
  <c r="N27" i="3" s="1"/>
  <c r="L26" i="3"/>
  <c r="L25" i="3"/>
  <c r="L24" i="3"/>
  <c r="L23" i="3"/>
  <c r="N23" i="3" s="1"/>
  <c r="L22" i="3"/>
  <c r="L21" i="3"/>
  <c r="L20" i="3"/>
  <c r="L19" i="3"/>
  <c r="N19" i="3" s="1"/>
  <c r="L18" i="3"/>
  <c r="L17" i="3"/>
  <c r="L16" i="3"/>
  <c r="L15" i="3"/>
  <c r="N15" i="3" s="1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K6" i="3"/>
  <c r="L11" i="3"/>
  <c r="N11" i="3" s="1"/>
  <c r="L10" i="3"/>
  <c r="L9" i="3"/>
  <c r="L8" i="3"/>
  <c r="N8" i="3" s="1"/>
  <c r="L7" i="3"/>
  <c r="N7" i="3" s="1"/>
  <c r="L314" i="3"/>
  <c r="L313" i="3"/>
  <c r="L312" i="3"/>
  <c r="L311" i="3"/>
  <c r="N311" i="3" s="1"/>
  <c r="L310" i="3"/>
  <c r="L309" i="3"/>
  <c r="L308" i="3"/>
  <c r="L307" i="3"/>
  <c r="N307" i="3" s="1"/>
  <c r="L306" i="3"/>
  <c r="L305" i="3"/>
  <c r="L304" i="3"/>
  <c r="N304" i="3" s="1"/>
  <c r="L303" i="3"/>
  <c r="L302" i="3"/>
  <c r="L301" i="3"/>
  <c r="L300" i="3"/>
  <c r="N300" i="3" s="1"/>
  <c r="L299" i="3"/>
  <c r="N299" i="3" s="1"/>
  <c r="L298" i="3"/>
  <c r="L297" i="3"/>
  <c r="L296" i="3"/>
  <c r="N296" i="3" s="1"/>
  <c r="L295" i="3"/>
  <c r="N295" i="3" s="1"/>
  <c r="L294" i="3"/>
  <c r="L293" i="3"/>
  <c r="L292" i="3"/>
  <c r="N292" i="3" s="1"/>
  <c r="L291" i="3"/>
  <c r="N291" i="3" s="1"/>
  <c r="L290" i="3"/>
  <c r="L289" i="3"/>
  <c r="L288" i="3"/>
  <c r="L287" i="3"/>
  <c r="N287" i="3" s="1"/>
  <c r="L286" i="3"/>
  <c r="L285" i="3"/>
  <c r="L284" i="3"/>
  <c r="N284" i="3" s="1"/>
  <c r="L283" i="3"/>
  <c r="L282" i="3"/>
  <c r="L281" i="3"/>
  <c r="L280" i="3"/>
  <c r="N280" i="3" s="1"/>
  <c r="L279" i="3"/>
  <c r="L278" i="3"/>
  <c r="L277" i="3"/>
  <c r="L276" i="3"/>
  <c r="N276" i="3" s="1"/>
  <c r="L275" i="3"/>
  <c r="N275" i="3" s="1"/>
  <c r="L274" i="3"/>
  <c r="L273" i="3"/>
  <c r="L272" i="3"/>
  <c r="N272" i="3" s="1"/>
  <c r="L271" i="3"/>
  <c r="N271" i="3" s="1"/>
  <c r="L270" i="3"/>
  <c r="L269" i="3"/>
  <c r="L268" i="3"/>
  <c r="N268" i="3" s="1"/>
  <c r="L267" i="3"/>
  <c r="N267" i="3" s="1"/>
  <c r="L266" i="3"/>
  <c r="L265" i="3"/>
  <c r="L264" i="3"/>
  <c r="N264" i="3" s="1"/>
  <c r="L263" i="3"/>
  <c r="N263" i="3" s="1"/>
  <c r="L262" i="3"/>
  <c r="L261" i="3"/>
  <c r="L260" i="3"/>
  <c r="N260" i="3" s="1"/>
  <c r="L259" i="3"/>
  <c r="N259" i="3" s="1"/>
  <c r="L258" i="3"/>
  <c r="L257" i="3"/>
  <c r="L256" i="3"/>
  <c r="N256" i="3" s="1"/>
  <c r="L255" i="3"/>
  <c r="N255" i="3" s="1"/>
  <c r="L254" i="3"/>
  <c r="L253" i="3"/>
  <c r="L252" i="3"/>
  <c r="N252" i="3" s="1"/>
  <c r="L251" i="3"/>
  <c r="N251" i="3" s="1"/>
  <c r="L250" i="3"/>
  <c r="L249" i="3"/>
  <c r="L248" i="3"/>
  <c r="L247" i="3"/>
  <c r="N247" i="3" s="1"/>
  <c r="L246" i="3"/>
  <c r="L245" i="3"/>
  <c r="L244" i="3"/>
  <c r="N244" i="3" s="1"/>
  <c r="L243" i="3"/>
  <c r="L242" i="3"/>
  <c r="L241" i="3"/>
  <c r="L240" i="3"/>
  <c r="N240" i="3" s="1"/>
  <c r="L239" i="3"/>
  <c r="N239" i="3" s="1"/>
  <c r="L238" i="3"/>
  <c r="L237" i="3"/>
  <c r="L236" i="3"/>
  <c r="N236" i="3" s="1"/>
  <c r="L235" i="3"/>
  <c r="N235" i="3" s="1"/>
  <c r="L234" i="3"/>
  <c r="L233" i="3"/>
  <c r="L232" i="3"/>
  <c r="N232" i="3" s="1"/>
  <c r="L231" i="3"/>
  <c r="N231" i="3" s="1"/>
  <c r="L230" i="3"/>
  <c r="L229" i="3"/>
  <c r="L228" i="3"/>
  <c r="N228" i="3" s="1"/>
  <c r="L227" i="3"/>
  <c r="N227" i="3" s="1"/>
  <c r="L226" i="3"/>
  <c r="L225" i="3"/>
  <c r="L224" i="3"/>
  <c r="N224" i="3" s="1"/>
  <c r="L223" i="3"/>
  <c r="N223" i="3" s="1"/>
  <c r="L222" i="3"/>
  <c r="L221" i="3"/>
  <c r="L220" i="3"/>
  <c r="N220" i="3" s="1"/>
  <c r="L219" i="3"/>
  <c r="N219" i="3" s="1"/>
  <c r="L218" i="3"/>
  <c r="L217" i="3"/>
  <c r="L216" i="3"/>
  <c r="N216" i="3" s="1"/>
  <c r="L215" i="3"/>
  <c r="N215" i="3" s="1"/>
  <c r="L214" i="3"/>
  <c r="L213" i="3"/>
  <c r="L212" i="3"/>
  <c r="N212" i="3" s="1"/>
  <c r="L211" i="3"/>
  <c r="N211" i="3" s="1"/>
  <c r="L210" i="3"/>
  <c r="L209" i="3"/>
  <c r="L208" i="3"/>
  <c r="N208" i="3" s="1"/>
  <c r="L207" i="3"/>
  <c r="N207" i="3" s="1"/>
  <c r="L206" i="3"/>
  <c r="L205" i="3"/>
  <c r="L204" i="3"/>
  <c r="N204" i="3" s="1"/>
  <c r="L203" i="3"/>
  <c r="N203" i="3" s="1"/>
  <c r="L202" i="3"/>
  <c r="L201" i="3"/>
  <c r="L200" i="3"/>
  <c r="N200" i="3" s="1"/>
  <c r="L199" i="3"/>
  <c r="N199" i="3" s="1"/>
  <c r="L198" i="3"/>
  <c r="L197" i="3"/>
  <c r="L196" i="3"/>
  <c r="L195" i="3"/>
  <c r="N195" i="3" s="1"/>
  <c r="L194" i="3"/>
  <c r="L193" i="3"/>
  <c r="N193" i="3" s="1"/>
  <c r="L192" i="3"/>
  <c r="N192" i="3" s="1"/>
  <c r="L191" i="3"/>
  <c r="N191" i="3" s="1"/>
  <c r="L190" i="3"/>
  <c r="L189" i="3"/>
  <c r="L188" i="3"/>
  <c r="L187" i="3"/>
  <c r="L186" i="3"/>
  <c r="L185" i="3"/>
  <c r="L184" i="3"/>
  <c r="N184" i="3" s="1"/>
  <c r="L183" i="3"/>
  <c r="L182" i="3"/>
  <c r="L181" i="3"/>
  <c r="L180" i="3"/>
  <c r="N180" i="3" s="1"/>
  <c r="L179" i="3"/>
  <c r="N179" i="3" s="1"/>
  <c r="L178" i="3"/>
  <c r="L177" i="3"/>
  <c r="L176" i="3"/>
  <c r="N176" i="3" s="1"/>
  <c r="L175" i="3"/>
  <c r="N175" i="3" s="1"/>
  <c r="L174" i="3"/>
  <c r="L173" i="3"/>
  <c r="L172" i="3"/>
  <c r="N172" i="3" s="1"/>
  <c r="L171" i="3"/>
  <c r="N171" i="3" s="1"/>
  <c r="L170" i="3"/>
  <c r="L169" i="3"/>
  <c r="L168" i="3"/>
  <c r="N168" i="3" s="1"/>
  <c r="L167" i="3"/>
  <c r="N167" i="3" s="1"/>
  <c r="L166" i="3"/>
  <c r="L165" i="3"/>
  <c r="L164" i="3"/>
  <c r="N164" i="3" s="1"/>
  <c r="L163" i="3"/>
  <c r="L162" i="3"/>
  <c r="L161" i="3"/>
  <c r="L160" i="3"/>
  <c r="N160" i="3" s="1"/>
  <c r="L159" i="3"/>
  <c r="N159" i="3" s="1"/>
  <c r="L158" i="3"/>
  <c r="L157" i="3"/>
  <c r="L156" i="3"/>
  <c r="N156" i="3" s="1"/>
  <c r="L155" i="3"/>
  <c r="N155" i="3" s="1"/>
  <c r="L154" i="3"/>
  <c r="N128" i="3"/>
  <c r="N116" i="3"/>
  <c r="L6" i="3"/>
  <c r="K104" i="3"/>
  <c r="N104" i="3" s="1"/>
  <c r="K103" i="3"/>
  <c r="K102" i="3"/>
  <c r="K101" i="3"/>
  <c r="N101" i="3" s="1"/>
  <c r="K100" i="3"/>
  <c r="K99" i="3"/>
  <c r="K98" i="3"/>
  <c r="K97" i="3"/>
  <c r="N97" i="3" s="1"/>
  <c r="K96" i="3"/>
  <c r="K95" i="3"/>
  <c r="K94" i="3"/>
  <c r="K93" i="3"/>
  <c r="K92" i="3"/>
  <c r="K91" i="3"/>
  <c r="K90" i="3"/>
  <c r="K89" i="3"/>
  <c r="N89" i="3" s="1"/>
  <c r="K88" i="3"/>
  <c r="K87" i="3"/>
  <c r="K86" i="3"/>
  <c r="K85" i="3"/>
  <c r="N85" i="3" s="1"/>
  <c r="K84" i="3"/>
  <c r="K83" i="3"/>
  <c r="K82" i="3"/>
  <c r="K81" i="3"/>
  <c r="K80" i="3"/>
  <c r="K79" i="3"/>
  <c r="K78" i="3"/>
  <c r="K77" i="3"/>
  <c r="N77" i="3" s="1"/>
  <c r="K76" i="3"/>
  <c r="K75" i="3"/>
  <c r="K74" i="3"/>
  <c r="K73" i="3"/>
  <c r="N73" i="3" s="1"/>
  <c r="K72" i="3"/>
  <c r="N72" i="3" s="1"/>
  <c r="K71" i="3"/>
  <c r="K70" i="3"/>
  <c r="K69" i="3"/>
  <c r="N69" i="3" s="1"/>
  <c r="K68" i="3"/>
  <c r="K67" i="3"/>
  <c r="K66" i="3"/>
  <c r="K65" i="3"/>
  <c r="K64" i="3"/>
  <c r="K63" i="3"/>
  <c r="K62" i="3"/>
  <c r="K61" i="3"/>
  <c r="K60" i="3"/>
  <c r="K59" i="3"/>
  <c r="K58" i="3"/>
  <c r="K57" i="3"/>
  <c r="N57" i="3" s="1"/>
  <c r="K56" i="3"/>
  <c r="K55" i="3"/>
  <c r="K54" i="3"/>
  <c r="K53" i="3"/>
  <c r="N53" i="3" s="1"/>
  <c r="K52" i="3"/>
  <c r="K51" i="3"/>
  <c r="K50" i="3"/>
  <c r="K49" i="3"/>
  <c r="N49" i="3" s="1"/>
  <c r="K48" i="3"/>
  <c r="K47" i="3"/>
  <c r="K46" i="3"/>
  <c r="K45" i="3"/>
  <c r="N45" i="3" s="1"/>
  <c r="K44" i="3"/>
  <c r="K43" i="3"/>
  <c r="K42" i="3"/>
  <c r="K41" i="3"/>
  <c r="N41" i="3" s="1"/>
  <c r="K40" i="3"/>
  <c r="K39" i="3"/>
  <c r="K38" i="3"/>
  <c r="N38" i="3" s="1"/>
  <c r="K37" i="3"/>
  <c r="N37" i="3" s="1"/>
  <c r="K36" i="3"/>
  <c r="K35" i="3"/>
  <c r="K34" i="3"/>
  <c r="N34" i="3" s="1"/>
  <c r="K33" i="3"/>
  <c r="N33" i="3" s="1"/>
  <c r="K32" i="3"/>
  <c r="K31" i="3"/>
  <c r="K30" i="3"/>
  <c r="N30" i="3" s="1"/>
  <c r="K29" i="3"/>
  <c r="N29" i="3" s="1"/>
  <c r="K28" i="3"/>
  <c r="K27" i="3"/>
  <c r="K26" i="3"/>
  <c r="N26" i="3" s="1"/>
  <c r="K25" i="3"/>
  <c r="K24" i="3"/>
  <c r="K23" i="3"/>
  <c r="K22" i="3"/>
  <c r="N22" i="3" s="1"/>
  <c r="K21" i="3"/>
  <c r="K20" i="3"/>
  <c r="K19" i="3"/>
  <c r="K18" i="3"/>
  <c r="N18" i="3" s="1"/>
  <c r="K17" i="3"/>
  <c r="N17" i="3" s="1"/>
  <c r="K16" i="3"/>
  <c r="K15" i="3"/>
  <c r="K540" i="3"/>
  <c r="K539" i="3"/>
  <c r="N539" i="3" s="1"/>
  <c r="K538" i="3"/>
  <c r="K537" i="3"/>
  <c r="K536" i="3"/>
  <c r="K535" i="3"/>
  <c r="K534" i="3"/>
  <c r="K533" i="3"/>
  <c r="K532" i="3"/>
  <c r="K531" i="3"/>
  <c r="K530" i="3"/>
  <c r="K529" i="3"/>
  <c r="K528" i="3"/>
  <c r="N528" i="3" s="1"/>
  <c r="K527" i="3"/>
  <c r="N527" i="3" s="1"/>
  <c r="K526" i="3"/>
  <c r="K525" i="3"/>
  <c r="K524" i="3"/>
  <c r="N524" i="3" s="1"/>
  <c r="K523" i="3"/>
  <c r="K522" i="3"/>
  <c r="K521" i="3"/>
  <c r="K520" i="3"/>
  <c r="K519" i="3"/>
  <c r="N519" i="3" s="1"/>
  <c r="K518" i="3"/>
  <c r="K517" i="3"/>
  <c r="K516" i="3"/>
  <c r="K515" i="3"/>
  <c r="N515" i="3" s="1"/>
  <c r="K514" i="3"/>
  <c r="K513" i="3"/>
  <c r="K512" i="3"/>
  <c r="N512" i="3" s="1"/>
  <c r="K511" i="3"/>
  <c r="N511" i="3" s="1"/>
  <c r="K510" i="3"/>
  <c r="K509" i="3"/>
  <c r="K508" i="3"/>
  <c r="K507" i="3"/>
  <c r="N507" i="3" s="1"/>
  <c r="K506" i="3"/>
  <c r="K505" i="3"/>
  <c r="K504" i="3"/>
  <c r="N504" i="3" s="1"/>
  <c r="K503" i="3"/>
  <c r="N503" i="3" s="1"/>
  <c r="K502" i="3"/>
  <c r="K501" i="3"/>
  <c r="K500" i="3"/>
  <c r="N500" i="3" s="1"/>
  <c r="K499" i="3"/>
  <c r="K498" i="3"/>
  <c r="K497" i="3"/>
  <c r="K496" i="3"/>
  <c r="N496" i="3" s="1"/>
  <c r="K495" i="3"/>
  <c r="N495" i="3" s="1"/>
  <c r="K494" i="3"/>
  <c r="K493" i="3"/>
  <c r="K492" i="3"/>
  <c r="N492" i="3" s="1"/>
  <c r="K491" i="3"/>
  <c r="N491" i="3" s="1"/>
  <c r="K490" i="3"/>
  <c r="K489" i="3"/>
  <c r="K488" i="3"/>
  <c r="N488" i="3" s="1"/>
  <c r="K487" i="3"/>
  <c r="K486" i="3"/>
  <c r="K485" i="3"/>
  <c r="K484" i="3"/>
  <c r="K483" i="3"/>
  <c r="N483" i="3" s="1"/>
  <c r="K482" i="3"/>
  <c r="K481" i="3"/>
  <c r="K480" i="3"/>
  <c r="N480" i="3" s="1"/>
  <c r="K479" i="3"/>
  <c r="K478" i="3"/>
  <c r="K477" i="3"/>
  <c r="K476" i="3"/>
  <c r="K475" i="3"/>
  <c r="K474" i="3"/>
  <c r="K473" i="3"/>
  <c r="K472" i="3"/>
  <c r="K471" i="3"/>
  <c r="K470" i="3"/>
  <c r="K469" i="3"/>
  <c r="K468" i="3"/>
  <c r="N468" i="3" s="1"/>
  <c r="K467" i="3"/>
  <c r="K466" i="3"/>
  <c r="K465" i="3"/>
  <c r="K464" i="3"/>
  <c r="N464" i="3" s="1"/>
  <c r="K463" i="3"/>
  <c r="N463" i="3" s="1"/>
  <c r="K462" i="3"/>
  <c r="K461" i="3"/>
  <c r="K460" i="3"/>
  <c r="N460" i="3" s="1"/>
  <c r="K459" i="3"/>
  <c r="K458" i="3"/>
  <c r="K457" i="3"/>
  <c r="K456" i="3"/>
  <c r="N456" i="3" s="1"/>
  <c r="K455" i="3"/>
  <c r="N455" i="3" s="1"/>
  <c r="K454" i="3"/>
  <c r="K453" i="3"/>
  <c r="K452" i="3"/>
  <c r="N452" i="3" s="1"/>
  <c r="K451" i="3"/>
  <c r="K450" i="3"/>
  <c r="K449" i="3"/>
  <c r="K448" i="3"/>
  <c r="N448" i="3" s="1"/>
  <c r="K447" i="3"/>
  <c r="N447" i="3" s="1"/>
  <c r="K446" i="3"/>
  <c r="K445" i="3"/>
  <c r="K444" i="3"/>
  <c r="N444" i="3" s="1"/>
  <c r="K443" i="3"/>
  <c r="N443" i="3" s="1"/>
  <c r="K442" i="3"/>
  <c r="K441" i="3"/>
  <c r="K440" i="3"/>
  <c r="N440" i="3" s="1"/>
  <c r="K439" i="3"/>
  <c r="N439" i="3" s="1"/>
  <c r="K438" i="3"/>
  <c r="K437" i="3"/>
  <c r="K436" i="3"/>
  <c r="N436" i="3" s="1"/>
  <c r="K435" i="3"/>
  <c r="K434" i="3"/>
  <c r="K433" i="3"/>
  <c r="K432" i="3"/>
  <c r="N432" i="3" s="1"/>
  <c r="K431" i="3"/>
  <c r="N431" i="3" s="1"/>
  <c r="K430" i="3"/>
  <c r="K429" i="3"/>
  <c r="K428" i="3"/>
  <c r="N428" i="3" s="1"/>
  <c r="K427" i="3"/>
  <c r="K426" i="3"/>
  <c r="K425" i="3"/>
  <c r="K424" i="3"/>
  <c r="N424" i="3" s="1"/>
  <c r="K423" i="3"/>
  <c r="N423" i="3" s="1"/>
  <c r="K422" i="3"/>
  <c r="K421" i="3"/>
  <c r="K420" i="3"/>
  <c r="K419" i="3"/>
  <c r="N419" i="3" s="1"/>
  <c r="K418" i="3"/>
  <c r="K417" i="3"/>
  <c r="K416" i="3"/>
  <c r="N416" i="3" s="1"/>
  <c r="K415" i="3"/>
  <c r="N415" i="3" s="1"/>
  <c r="K414" i="3"/>
  <c r="K413" i="3"/>
  <c r="K412" i="3"/>
  <c r="N412" i="3" s="1"/>
  <c r="K411" i="3"/>
  <c r="N411" i="3" s="1"/>
  <c r="K410" i="3"/>
  <c r="K409" i="3"/>
  <c r="K408" i="3"/>
  <c r="N408" i="3" s="1"/>
  <c r="K407" i="3"/>
  <c r="N407" i="3" s="1"/>
  <c r="K406" i="3"/>
  <c r="K405" i="3"/>
  <c r="K404" i="3"/>
  <c r="N404" i="3" s="1"/>
  <c r="K403" i="3"/>
  <c r="N403" i="3" s="1"/>
  <c r="K402" i="3"/>
  <c r="K401" i="3"/>
  <c r="N401" i="3" s="1"/>
  <c r="K400" i="3"/>
  <c r="N400" i="3" s="1"/>
  <c r="K399" i="3"/>
  <c r="K398" i="3"/>
  <c r="K397" i="3"/>
  <c r="N397" i="3" s="1"/>
  <c r="K396" i="3"/>
  <c r="N396" i="3" s="1"/>
  <c r="K395" i="3"/>
  <c r="N395" i="3" s="1"/>
  <c r="K394" i="3"/>
  <c r="K393" i="3"/>
  <c r="N393" i="3" s="1"/>
  <c r="K392" i="3"/>
  <c r="K391" i="3"/>
  <c r="N391" i="3" s="1"/>
  <c r="K390" i="3"/>
  <c r="K389" i="3"/>
  <c r="K388" i="3"/>
  <c r="N388" i="3" s="1"/>
  <c r="K387" i="3"/>
  <c r="N387" i="3" s="1"/>
  <c r="K386" i="3"/>
  <c r="K385" i="3"/>
  <c r="N385" i="3" s="1"/>
  <c r="K384" i="3"/>
  <c r="N384" i="3" s="1"/>
  <c r="K383" i="3"/>
  <c r="N383" i="3" s="1"/>
  <c r="K382" i="3"/>
  <c r="K381" i="3"/>
  <c r="N381" i="3" s="1"/>
  <c r="K380" i="3"/>
  <c r="N380" i="3" s="1"/>
  <c r="K379" i="3"/>
  <c r="N379" i="3" s="1"/>
  <c r="K378" i="3"/>
  <c r="K377" i="3"/>
  <c r="N377" i="3" s="1"/>
  <c r="K376" i="3"/>
  <c r="N376" i="3" s="1"/>
  <c r="K375" i="3"/>
  <c r="N375" i="3" s="1"/>
  <c r="K374" i="3"/>
  <c r="K373" i="3"/>
  <c r="N373" i="3" s="1"/>
  <c r="K372" i="3"/>
  <c r="N372" i="3" s="1"/>
  <c r="K371" i="3"/>
  <c r="N371" i="3" s="1"/>
  <c r="K370" i="3"/>
  <c r="K369" i="3"/>
  <c r="N369" i="3" s="1"/>
  <c r="K368" i="3"/>
  <c r="N368" i="3" s="1"/>
  <c r="K367" i="3"/>
  <c r="N367" i="3" s="1"/>
  <c r="K366" i="3"/>
  <c r="K365" i="3"/>
  <c r="K364" i="3"/>
  <c r="K363" i="3"/>
  <c r="N363" i="3" s="1"/>
  <c r="K362" i="3"/>
  <c r="K361" i="3"/>
  <c r="N361" i="3" s="1"/>
  <c r="K360" i="3"/>
  <c r="N360" i="3" s="1"/>
  <c r="K359" i="3"/>
  <c r="N359" i="3" s="1"/>
  <c r="K358" i="3"/>
  <c r="K357" i="3"/>
  <c r="K356" i="3"/>
  <c r="K355" i="3"/>
  <c r="N355" i="3" s="1"/>
  <c r="K354" i="3"/>
  <c r="K353" i="3"/>
  <c r="K352" i="3"/>
  <c r="N352" i="3" s="1"/>
  <c r="K351" i="3"/>
  <c r="K350" i="3"/>
  <c r="K349" i="3"/>
  <c r="N349" i="3" s="1"/>
  <c r="K348" i="3"/>
  <c r="N348" i="3" s="1"/>
  <c r="K347" i="3"/>
  <c r="N347" i="3" s="1"/>
  <c r="K346" i="3"/>
  <c r="K345" i="3"/>
  <c r="N345" i="3" s="1"/>
  <c r="K344" i="3"/>
  <c r="N344" i="3" s="1"/>
  <c r="K343" i="3"/>
  <c r="N343" i="3" s="1"/>
  <c r="K342" i="3"/>
  <c r="K341" i="3"/>
  <c r="N341" i="3" s="1"/>
  <c r="K340" i="3"/>
  <c r="K339" i="3"/>
  <c r="K338" i="3"/>
  <c r="K337" i="3"/>
  <c r="K336" i="3"/>
  <c r="N336" i="3" s="1"/>
  <c r="K335" i="3"/>
  <c r="N335" i="3" s="1"/>
  <c r="K334" i="3"/>
  <c r="K333" i="3"/>
  <c r="K332" i="3"/>
  <c r="N332" i="3" s="1"/>
  <c r="K331" i="3"/>
  <c r="N331" i="3" s="1"/>
  <c r="K330" i="3"/>
  <c r="K329" i="3"/>
  <c r="K328" i="3"/>
  <c r="N328" i="3" s="1"/>
  <c r="K327" i="3"/>
  <c r="N327" i="3" s="1"/>
  <c r="K326" i="3"/>
  <c r="K325" i="3"/>
  <c r="N325" i="3" s="1"/>
  <c r="K324" i="3"/>
  <c r="K323" i="3"/>
  <c r="N323" i="3" s="1"/>
  <c r="K322" i="3"/>
  <c r="K321" i="3"/>
  <c r="N321" i="3" s="1"/>
  <c r="K320" i="3"/>
  <c r="N320" i="3" s="1"/>
  <c r="K319" i="3"/>
  <c r="N319" i="3" s="1"/>
  <c r="K318" i="3"/>
  <c r="K317" i="3"/>
  <c r="N317" i="3" s="1"/>
  <c r="K316" i="3"/>
  <c r="N316" i="3" s="1"/>
  <c r="K315" i="3"/>
  <c r="N315" i="3" s="1"/>
  <c r="N246" i="3"/>
  <c r="N214" i="3"/>
  <c r="N166" i="3"/>
  <c r="N144" i="3"/>
  <c r="N36" i="3"/>
  <c r="N270" i="3"/>
  <c r="N205" i="3"/>
  <c r="N92" i="3"/>
  <c r="N84" i="3"/>
  <c r="N83" i="3"/>
  <c r="N80" i="3"/>
  <c r="N76" i="3"/>
  <c r="N47" i="3"/>
  <c r="N32" i="3"/>
  <c r="N28" i="3"/>
  <c r="N24" i="3"/>
  <c r="N445" i="3"/>
  <c r="N339" i="3"/>
  <c r="N425" i="3"/>
  <c r="N312" i="3"/>
  <c r="N13" i="3"/>
  <c r="N9" i="3"/>
  <c r="N303" i="3"/>
  <c r="N298" i="3"/>
  <c r="N283" i="3"/>
  <c r="N243" i="3"/>
  <c r="N197" i="3"/>
  <c r="N182" i="3"/>
  <c r="N124" i="3"/>
  <c r="N120" i="3"/>
  <c r="N115" i="3"/>
  <c r="N201" i="3"/>
  <c r="N186" i="3"/>
  <c r="N170" i="3"/>
  <c r="N154" i="3"/>
  <c r="N196" i="3"/>
  <c r="N174" i="3"/>
  <c r="N158" i="3"/>
  <c r="N151" i="3"/>
  <c r="N148" i="3"/>
  <c r="N132" i="3"/>
  <c r="N123" i="3"/>
  <c r="N40" i="3"/>
  <c r="N289" i="3"/>
  <c r="N273" i="3"/>
  <c r="N257" i="3"/>
  <c r="N241" i="3"/>
  <c r="N225" i="3"/>
  <c r="N209" i="3"/>
  <c r="N183" i="3"/>
  <c r="N178" i="3"/>
  <c r="N162" i="3"/>
  <c r="N152" i="3"/>
  <c r="N140" i="3"/>
  <c r="N130" i="3"/>
  <c r="N88" i="3"/>
  <c r="N61" i="3"/>
  <c r="N16" i="3"/>
  <c r="N534" i="3"/>
  <c r="N99" i="3"/>
  <c r="N95" i="3"/>
  <c r="N67" i="3"/>
  <c r="N59" i="3"/>
  <c r="N21" i="3"/>
  <c r="N536" i="3"/>
  <c r="N502" i="3"/>
  <c r="N107" i="3"/>
  <c r="N75" i="3"/>
  <c r="N64" i="3"/>
  <c r="N63" i="3"/>
  <c r="N52" i="3"/>
  <c r="N42" i="3"/>
  <c r="N531" i="3"/>
  <c r="N499" i="3"/>
  <c r="N477" i="3"/>
  <c r="N100" i="3"/>
  <c r="N96" i="3"/>
  <c r="N91" i="3"/>
  <c r="N44" i="3"/>
  <c r="N449" i="3"/>
  <c r="N370" i="3"/>
  <c r="N465" i="3"/>
  <c r="N420" i="3"/>
  <c r="N340" i="3"/>
  <c r="N324" i="3"/>
  <c r="N454" i="3"/>
  <c r="N441" i="3"/>
  <c r="N433" i="3"/>
  <c r="N402" i="3"/>
  <c r="N469" i="3"/>
  <c r="N461" i="3"/>
  <c r="N451" i="3"/>
  <c r="N386" i="3"/>
  <c r="N358" i="3"/>
  <c r="N357" i="3"/>
  <c r="N329" i="3"/>
  <c r="N498" i="3"/>
  <c r="N520" i="3"/>
  <c r="N472" i="3"/>
  <c r="N532" i="3"/>
  <c r="N516" i="3"/>
  <c r="N484" i="3"/>
  <c r="N409" i="3"/>
  <c r="N389" i="3"/>
  <c r="N540" i="3"/>
  <c r="N508" i="3"/>
  <c r="N476" i="3"/>
  <c r="N421" i="3"/>
  <c r="N417" i="3"/>
  <c r="N353" i="3"/>
  <c r="N337" i="3"/>
  <c r="N413" i="3"/>
  <c r="N365" i="3"/>
  <c r="N333" i="3"/>
  <c r="N314" i="3"/>
  <c r="N313" i="3"/>
  <c r="N309" i="3"/>
  <c r="N308" i="3"/>
  <c r="N301" i="3"/>
  <c r="N293" i="3"/>
  <c r="N290" i="3"/>
  <c r="N285" i="3"/>
  <c r="N282" i="3"/>
  <c r="N277" i="3"/>
  <c r="N274" i="3"/>
  <c r="N269" i="3"/>
  <c r="N261" i="3"/>
  <c r="N253" i="3"/>
  <c r="N245" i="3"/>
  <c r="N242" i="3"/>
  <c r="N237" i="3"/>
  <c r="N229" i="3"/>
  <c r="N226" i="3"/>
  <c r="N221" i="3"/>
  <c r="N213" i="3"/>
  <c r="N210" i="3"/>
  <c r="N187" i="3"/>
  <c r="N163" i="3"/>
  <c r="N147" i="3"/>
  <c r="N143" i="3"/>
  <c r="N139" i="3"/>
  <c r="N135" i="3"/>
  <c r="N131" i="3"/>
  <c r="N106" i="3"/>
  <c r="N119" i="3"/>
  <c r="N103" i="3"/>
  <c r="N87" i="3"/>
  <c r="N71" i="3"/>
  <c r="N68" i="3"/>
  <c r="N65" i="3"/>
  <c r="N60" i="3"/>
  <c r="N55" i="3"/>
  <c r="N43" i="3"/>
  <c r="N25" i="3"/>
  <c r="N127" i="3"/>
  <c r="N111" i="3"/>
  <c r="N93" i="3"/>
  <c r="N79" i="3"/>
  <c r="N56" i="3"/>
  <c r="N48" i="3"/>
  <c r="N12" i="3"/>
  <c r="N161" i="3" l="1"/>
  <c r="N165" i="3"/>
  <c r="N169" i="3"/>
  <c r="N173" i="3"/>
  <c r="N181" i="3"/>
  <c r="N185" i="3"/>
  <c r="N189" i="3"/>
  <c r="N46" i="3"/>
  <c r="N70" i="3"/>
  <c r="N86" i="3"/>
  <c r="N190" i="3"/>
  <c r="N194" i="3"/>
  <c r="N198" i="3"/>
  <c r="N202" i="3"/>
  <c r="N206" i="3"/>
  <c r="N218" i="3"/>
  <c r="N222" i="3"/>
  <c r="N230" i="3"/>
  <c r="N234" i="3"/>
  <c r="N238" i="3"/>
  <c r="N250" i="3"/>
  <c r="N254" i="3"/>
  <c r="N258" i="3"/>
  <c r="N262" i="3"/>
  <c r="N266" i="3"/>
  <c r="N278" i="3"/>
  <c r="N286" i="3"/>
  <c r="N294" i="3"/>
  <c r="N302" i="3"/>
  <c r="N306" i="3"/>
  <c r="N310" i="3"/>
  <c r="N10" i="3"/>
  <c r="N318" i="3"/>
  <c r="N322" i="3"/>
  <c r="N326" i="3"/>
  <c r="N334" i="3"/>
  <c r="N338" i="3"/>
  <c r="N342" i="3"/>
  <c r="N350" i="3"/>
  <c r="N354" i="3"/>
  <c r="N362" i="3"/>
  <c r="N366" i="3"/>
  <c r="N374" i="3"/>
  <c r="N378" i="3"/>
  <c r="N382" i="3"/>
  <c r="N394" i="3"/>
  <c r="N398" i="3"/>
  <c r="N406" i="3"/>
  <c r="N410" i="3"/>
  <c r="N414" i="3"/>
  <c r="N418" i="3"/>
  <c r="N434" i="3"/>
  <c r="N438" i="3"/>
  <c r="N442" i="3"/>
  <c r="N450" i="3"/>
  <c r="N458" i="3"/>
  <c r="N462" i="3"/>
  <c r="N470" i="3"/>
  <c r="N474" i="3"/>
  <c r="N478" i="3"/>
  <c r="N482" i="3"/>
  <c r="N490" i="3"/>
  <c r="N494" i="3"/>
  <c r="N506" i="3"/>
  <c r="N510" i="3"/>
  <c r="N514" i="3"/>
  <c r="N522" i="3"/>
  <c r="N526" i="3"/>
  <c r="N530" i="3"/>
  <c r="N538" i="3"/>
  <c r="N405" i="3"/>
  <c r="N429" i="3"/>
  <c r="N437" i="3"/>
  <c r="N453" i="3"/>
  <c r="N457" i="3"/>
  <c r="N473" i="3"/>
  <c r="N485" i="3"/>
  <c r="N489" i="3"/>
  <c r="N493" i="3"/>
  <c r="N497" i="3"/>
  <c r="N501" i="3"/>
  <c r="N505" i="3"/>
  <c r="N513" i="3"/>
  <c r="N517" i="3"/>
  <c r="N521" i="3"/>
  <c r="N525" i="3"/>
  <c r="N529" i="3"/>
  <c r="N533" i="3"/>
  <c r="N537" i="3"/>
  <c r="N50" i="3"/>
  <c r="N54" i="3"/>
  <c r="N58" i="3"/>
  <c r="N62" i="3"/>
  <c r="N66" i="3"/>
  <c r="N74" i="3"/>
  <c r="N78" i="3"/>
  <c r="N82" i="3"/>
  <c r="N90" i="3"/>
  <c r="N102" i="3"/>
  <c r="N390" i="3"/>
  <c r="N426" i="3"/>
  <c r="N430" i="3"/>
  <c r="N446" i="3"/>
  <c r="N518" i="3"/>
  <c r="N31" i="3"/>
  <c r="N486" i="3"/>
  <c r="N157" i="3"/>
  <c r="N459" i="3"/>
  <c r="N467" i="3"/>
  <c r="N475" i="3"/>
  <c r="N479" i="3"/>
  <c r="N487" i="3"/>
  <c r="N20" i="3"/>
  <c r="N153" i="3"/>
  <c r="N51" i="3"/>
  <c r="N81" i="3"/>
  <c r="N288" i="3"/>
  <c r="N279" i="3"/>
  <c r="N509" i="3"/>
  <c r="N364" i="3"/>
  <c r="N427" i="3"/>
  <c r="N466" i="3"/>
  <c r="N392" i="3"/>
  <c r="N248" i="3"/>
  <c r="N346" i="3"/>
  <c r="N177" i="3"/>
  <c r="N330" i="3"/>
  <c r="N399" i="3"/>
  <c r="N523" i="3"/>
  <c r="N535" i="3"/>
  <c r="N136" i="3"/>
  <c r="N188" i="3"/>
  <c r="N217" i="3"/>
  <c r="N233" i="3"/>
  <c r="N249" i="3"/>
  <c r="N265" i="3"/>
  <c r="N281" i="3"/>
  <c r="N481" i="3"/>
  <c r="N112" i="3"/>
  <c r="N351" i="3"/>
  <c r="N297" i="3"/>
  <c r="N356" i="3"/>
  <c r="N422" i="3"/>
  <c r="N435" i="3"/>
  <c r="N471" i="3"/>
  <c r="N94" i="3"/>
  <c r="N98" i="3"/>
  <c r="N305" i="3"/>
  <c r="N6" i="3" l="1"/>
</calcChain>
</file>

<file path=xl/sharedStrings.xml><?xml version="1.0" encoding="utf-8"?>
<sst xmlns="http://schemas.openxmlformats.org/spreadsheetml/2006/main" count="1083" uniqueCount="546">
  <si>
    <t>int</t>
    <phoneticPr fontId="1" type="noConversion"/>
  </si>
  <si>
    <t>Both</t>
    <phoneticPr fontId="1" type="noConversion"/>
  </si>
  <si>
    <t>string</t>
    <phoneticPr fontId="1" type="noConversion"/>
  </si>
  <si>
    <t>终点id</t>
    <phoneticPr fontId="1" type="noConversion"/>
  </si>
  <si>
    <t>起点id</t>
    <phoneticPr fontId="1" type="noConversion"/>
  </si>
  <si>
    <t>曲线点</t>
    <phoneticPr fontId="1" type="noConversion"/>
  </si>
  <si>
    <t>point_start,point_end</t>
    <phoneticPr fontId="1" type="noConversion"/>
  </si>
  <si>
    <t>point_start</t>
    <phoneticPr fontId="1" type="noConversion"/>
  </si>
  <si>
    <t>point_end</t>
    <phoneticPr fontId="1" type="noConversion"/>
  </si>
  <si>
    <t>point_bezier</t>
    <phoneticPr fontId="1" type="noConversion"/>
  </si>
  <si>
    <t>1385|191</t>
  </si>
  <si>
    <t>1467|274</t>
  </si>
  <si>
    <t>1715|191</t>
  </si>
  <si>
    <t>1880|191</t>
  </si>
  <si>
    <t>2045|191</t>
  </si>
  <si>
    <t>2210|191</t>
  </si>
  <si>
    <t>2292|274</t>
  </si>
  <si>
    <t>2540|191</t>
  </si>
  <si>
    <t>2375|274</t>
  </si>
  <si>
    <t>2870|191</t>
  </si>
  <si>
    <t>2787|274</t>
  </si>
  <si>
    <t>1220|356</t>
  </si>
  <si>
    <t>1385|439</t>
  </si>
  <si>
    <t>1220|439</t>
  </si>
  <si>
    <t>1550|356</t>
  </si>
  <si>
    <t>1880|356</t>
  </si>
  <si>
    <t>1715|439</t>
  </si>
  <si>
    <t>2045|356</t>
  </si>
  <si>
    <t>2210|356</t>
  </si>
  <si>
    <t>2540|356</t>
  </si>
  <si>
    <t>2705|356</t>
  </si>
  <si>
    <t>2870|356</t>
  </si>
  <si>
    <t>3035|356</t>
  </si>
  <si>
    <t>3200|356</t>
  </si>
  <si>
    <t>3117|439</t>
  </si>
  <si>
    <t>3365|356</t>
  </si>
  <si>
    <t>3530|356</t>
  </si>
  <si>
    <t>3365|439</t>
  </si>
  <si>
    <t>3860|439</t>
  </si>
  <si>
    <t>3695|439</t>
  </si>
  <si>
    <t>1055|521</t>
  </si>
  <si>
    <t>1055|604</t>
  </si>
  <si>
    <t>1467|604</t>
  </si>
  <si>
    <t>1632|604</t>
  </si>
  <si>
    <t>1880|521</t>
  </si>
  <si>
    <t>1962|604</t>
  </si>
  <si>
    <t>2210|604</t>
  </si>
  <si>
    <t>2127|604</t>
  </si>
  <si>
    <t>2375|521</t>
  </si>
  <si>
    <t>2457|604</t>
  </si>
  <si>
    <t>2705|521</t>
  </si>
  <si>
    <t>2870|521</t>
  </si>
  <si>
    <t>2705|604</t>
  </si>
  <si>
    <t>3200|521</t>
  </si>
  <si>
    <t>3117|604</t>
  </si>
  <si>
    <t>3035|604</t>
  </si>
  <si>
    <t>3365|521</t>
  </si>
  <si>
    <t>3200|604</t>
  </si>
  <si>
    <t>3530|521</t>
  </si>
  <si>
    <t>3860|521</t>
  </si>
  <si>
    <t>4107|604</t>
  </si>
  <si>
    <t>890|769</t>
  </si>
  <si>
    <t>1302|769</t>
  </si>
  <si>
    <t>1220|769</t>
  </si>
  <si>
    <t>1550|686</t>
  </si>
  <si>
    <t>1880|686</t>
  </si>
  <si>
    <t>2045|769</t>
  </si>
  <si>
    <t>2292|769</t>
  </si>
  <si>
    <t>2210|769</t>
  </si>
  <si>
    <t>2457|769</t>
  </si>
  <si>
    <t>2870|769</t>
  </si>
  <si>
    <t>3365|686</t>
  </si>
  <si>
    <t>3530|686</t>
  </si>
  <si>
    <t>3695|686</t>
  </si>
  <si>
    <t>3942|769</t>
  </si>
  <si>
    <t>4107|769</t>
  </si>
  <si>
    <t>972|934</t>
  </si>
  <si>
    <t>1137|934</t>
  </si>
  <si>
    <t>1302|934</t>
  </si>
  <si>
    <t>1467|934</t>
  </si>
  <si>
    <t>1715|851</t>
  </si>
  <si>
    <t>2045|851</t>
  </si>
  <si>
    <t>1962|934</t>
  </si>
  <si>
    <t>2292|934</t>
  </si>
  <si>
    <t>2540|851</t>
  </si>
  <si>
    <t>2457|934</t>
  </si>
  <si>
    <t>2705|851</t>
  </si>
  <si>
    <t>2787|934</t>
  </si>
  <si>
    <t>3117|934</t>
  </si>
  <si>
    <t>3530|851</t>
  </si>
  <si>
    <t>3695|851</t>
  </si>
  <si>
    <t>3942|934</t>
  </si>
  <si>
    <t>4107|934</t>
  </si>
  <si>
    <t>807|1099</t>
  </si>
  <si>
    <t>1220|1099</t>
  </si>
  <si>
    <t>1880|1016</t>
  </si>
  <si>
    <t>1715|1099</t>
  </si>
  <si>
    <t>2045|1016</t>
  </si>
  <si>
    <t>2705|1099</t>
  </si>
  <si>
    <t>2870|1099</t>
  </si>
  <si>
    <t>3117|1099</t>
  </si>
  <si>
    <t>3365|1016</t>
  </si>
  <si>
    <t>3530|1099</t>
  </si>
  <si>
    <t>3695|1016</t>
  </si>
  <si>
    <t>4025|1099</t>
  </si>
  <si>
    <t>807|1264</t>
  </si>
  <si>
    <t>1137|1264</t>
  </si>
  <si>
    <t>1385|1181</t>
  </si>
  <si>
    <t>1962|1264</t>
  </si>
  <si>
    <t>2375|1264</t>
  </si>
  <si>
    <t>2540|1264</t>
  </si>
  <si>
    <t>2705|1181</t>
  </si>
  <si>
    <t>2622|1264</t>
  </si>
  <si>
    <t>2870|1264</t>
  </si>
  <si>
    <t>3447|1264</t>
  </si>
  <si>
    <t>3695|1264</t>
  </si>
  <si>
    <t>3860|1264</t>
  </si>
  <si>
    <t>4025|1264</t>
  </si>
  <si>
    <t>807|1429</t>
  </si>
  <si>
    <t>1302|1429</t>
  </si>
  <si>
    <t>1550|1346</t>
  </si>
  <si>
    <t>1467|1429</t>
  </si>
  <si>
    <t>1880|1429</t>
  </si>
  <si>
    <t>2045|1429</t>
  </si>
  <si>
    <t>2457|1429</t>
  </si>
  <si>
    <t>2622|1429</t>
  </si>
  <si>
    <t>2787|1429</t>
  </si>
  <si>
    <t>3035|1346</t>
  </si>
  <si>
    <t>3695|1429</t>
  </si>
  <si>
    <t>3860|1429</t>
  </si>
  <si>
    <t>4107|1429</t>
  </si>
  <si>
    <t>890|1511</t>
  </si>
  <si>
    <t>807|1594</t>
  </si>
  <si>
    <t>1137|1594</t>
  </si>
  <si>
    <t>1385|1511</t>
  </si>
  <si>
    <t>1550|1594</t>
  </si>
  <si>
    <t>1962|1594</t>
  </si>
  <si>
    <t>2375|1594</t>
  </si>
  <si>
    <t>2622|1594</t>
  </si>
  <si>
    <t>2787|1594</t>
  </si>
  <si>
    <t>3612|1594</t>
  </si>
  <si>
    <t>3860|1594</t>
  </si>
  <si>
    <t>3777|1594</t>
  </si>
  <si>
    <t>4107|1594</t>
  </si>
  <si>
    <t>807|1759</t>
  </si>
  <si>
    <t>1220|1676</t>
  </si>
  <si>
    <t>1137|1759</t>
  </si>
  <si>
    <t>1550|1676</t>
  </si>
  <si>
    <t>1550|1759</t>
  </si>
  <si>
    <t>1715|1676</t>
  </si>
  <si>
    <t>1962|1759</t>
  </si>
  <si>
    <t>2210|1676</t>
  </si>
  <si>
    <t>2375|1676</t>
  </si>
  <si>
    <t>2375|1759</t>
  </si>
  <si>
    <t>2622|1759</t>
  </si>
  <si>
    <t>2787|1759</t>
  </si>
  <si>
    <t>3035|1676</t>
  </si>
  <si>
    <t>3200|1676</t>
  </si>
  <si>
    <t>3365|1676</t>
  </si>
  <si>
    <t>3612|1759</t>
  </si>
  <si>
    <t>3860|1759</t>
  </si>
  <si>
    <t>3777|1759</t>
  </si>
  <si>
    <t>4025|1676</t>
  </si>
  <si>
    <t>4107|1759</t>
  </si>
  <si>
    <t>890|1841</t>
  </si>
  <si>
    <t>807|1924</t>
  </si>
  <si>
    <t>1385|1841</t>
  </si>
  <si>
    <t>1302|1924</t>
  </si>
  <si>
    <t>1467|1924</t>
  </si>
  <si>
    <t>2045|1924</t>
  </si>
  <si>
    <t>1880|1924</t>
  </si>
  <si>
    <t>2457|1924</t>
  </si>
  <si>
    <t>2622|1924</t>
  </si>
  <si>
    <t>2787|1924</t>
  </si>
  <si>
    <t>3695|1924</t>
  </si>
  <si>
    <t>3860|1924</t>
  </si>
  <si>
    <t>4107|1924</t>
  </si>
  <si>
    <t>807|2089</t>
  </si>
  <si>
    <t>1137|2089</t>
  </si>
  <si>
    <t>1550|2006</t>
  </si>
  <si>
    <t>1962|2089</t>
  </si>
  <si>
    <t>2540|2089</t>
  </si>
  <si>
    <t>2375|2089</t>
  </si>
  <si>
    <t>2622|2089</t>
  </si>
  <si>
    <t>2870|2089</t>
  </si>
  <si>
    <t>3035|2006</t>
  </si>
  <si>
    <t>3447|2089</t>
  </si>
  <si>
    <t>3695|2089</t>
  </si>
  <si>
    <t>3860|2089</t>
  </si>
  <si>
    <t>4025|2089</t>
  </si>
  <si>
    <t>807|2254</t>
  </si>
  <si>
    <t>1385|2171</t>
  </si>
  <si>
    <t>1220|2254</t>
  </si>
  <si>
    <t>1715|2254</t>
  </si>
  <si>
    <t>2705|2171</t>
  </si>
  <si>
    <t>2705|2254</t>
  </si>
  <si>
    <t>2870|2254</t>
  </si>
  <si>
    <t>3117|2254</t>
  </si>
  <si>
    <t>3530|2254</t>
  </si>
  <si>
    <t>3695|2254</t>
  </si>
  <si>
    <t>4025|2254</t>
  </si>
  <si>
    <t>972|2419</t>
  </si>
  <si>
    <t>1137|2419</t>
  </si>
  <si>
    <t>1302|2419</t>
  </si>
  <si>
    <t>1467|2419</t>
  </si>
  <si>
    <t>1880|2336</t>
  </si>
  <si>
    <t>2045|2336</t>
  </si>
  <si>
    <t>1962|2419</t>
  </si>
  <si>
    <t>2292|2419</t>
  </si>
  <si>
    <t>2457|2419</t>
  </si>
  <si>
    <t>2787|2419</t>
  </si>
  <si>
    <t>3117|2419</t>
  </si>
  <si>
    <t>3365|2336</t>
  </si>
  <si>
    <t>3695|2336</t>
  </si>
  <si>
    <t>3942|2419</t>
  </si>
  <si>
    <t>4107|2419</t>
  </si>
  <si>
    <t>890|2584</t>
  </si>
  <si>
    <t>1220|2584</t>
  </si>
  <si>
    <t>1302|2584</t>
  </si>
  <si>
    <t>1715|2501</t>
  </si>
  <si>
    <t>2045|2501</t>
  </si>
  <si>
    <t>2045|2584</t>
  </si>
  <si>
    <t>2210|2584</t>
  </si>
  <si>
    <t>2292|2584</t>
  </si>
  <si>
    <t>2540|2501</t>
  </si>
  <si>
    <t>2457|2584</t>
  </si>
  <si>
    <t>2705|2501</t>
  </si>
  <si>
    <t>2870|2584</t>
  </si>
  <si>
    <t>3530|2501</t>
  </si>
  <si>
    <t>3695|2501</t>
  </si>
  <si>
    <t>3942|2584</t>
  </si>
  <si>
    <t>4107|2584</t>
  </si>
  <si>
    <t>1055|2749</t>
  </si>
  <si>
    <t>1550|2666</t>
  </si>
  <si>
    <t>1467|2749</t>
  </si>
  <si>
    <t>1632|2749</t>
  </si>
  <si>
    <t>1880|2666</t>
  </si>
  <si>
    <t>1962|2749</t>
  </si>
  <si>
    <t>2210|2749</t>
  </si>
  <si>
    <t>2127|2749</t>
  </si>
  <si>
    <t>2457|2749</t>
  </si>
  <si>
    <t>2705|2749</t>
  </si>
  <si>
    <t>3035|2749</t>
  </si>
  <si>
    <t>3200|2749</t>
  </si>
  <si>
    <t>3117|2749</t>
  </si>
  <si>
    <t>3365|2666</t>
  </si>
  <si>
    <t>3530|2666</t>
  </si>
  <si>
    <t>3695|2666</t>
  </si>
  <si>
    <t>4107|2749</t>
  </si>
  <si>
    <t>1055|2831</t>
  </si>
  <si>
    <t>1220|2914</t>
  </si>
  <si>
    <t>1385|2914</t>
  </si>
  <si>
    <t>1880|2831</t>
  </si>
  <si>
    <t>1715|2914</t>
  </si>
  <si>
    <t>2375|2831</t>
  </si>
  <si>
    <t>2705|2831</t>
  </si>
  <si>
    <t>2870|2831</t>
  </si>
  <si>
    <t>3200|2831</t>
  </si>
  <si>
    <t>3117|2914</t>
  </si>
  <si>
    <t>3365|2831</t>
  </si>
  <si>
    <t>3365|2914</t>
  </si>
  <si>
    <t>3530|2831</t>
  </si>
  <si>
    <t>3695|2914</t>
  </si>
  <si>
    <t>3860|2831</t>
  </si>
  <si>
    <t>3860|2914</t>
  </si>
  <si>
    <t>1220|2996</t>
  </si>
  <si>
    <t>1550|2996</t>
  </si>
  <si>
    <t>1467|3079</t>
  </si>
  <si>
    <t>1880|2996</t>
  </si>
  <si>
    <t>2045|2996</t>
  </si>
  <si>
    <t>2210|2996</t>
  </si>
  <si>
    <t>2292|3079</t>
  </si>
  <si>
    <t>2540|2996</t>
  </si>
  <si>
    <t>2375|3079</t>
  </si>
  <si>
    <t>2705|2996</t>
  </si>
  <si>
    <t>2870|2996</t>
  </si>
  <si>
    <t>2787|3079</t>
  </si>
  <si>
    <t>3035|2996</t>
  </si>
  <si>
    <t>3200|2996</t>
  </si>
  <si>
    <t>3365|2996</t>
  </si>
  <si>
    <t>3530|2996</t>
  </si>
  <si>
    <t>1385|3161</t>
  </si>
  <si>
    <t>1715|3161</t>
  </si>
  <si>
    <t>1880|3161</t>
  </si>
  <si>
    <t>2045|3161</t>
  </si>
  <si>
    <t>2210|3161</t>
  </si>
  <si>
    <t>2540|3161</t>
  </si>
  <si>
    <t>2870|3161</t>
  </si>
  <si>
    <t>Client</t>
    <phoneticPr fontId="1" type="noConversion"/>
  </si>
  <si>
    <t>1220|3079</t>
  </si>
  <si>
    <t>1550|3161</t>
  </si>
  <si>
    <t>1715|3079</t>
  </si>
  <si>
    <t>2045|3079</t>
  </si>
  <si>
    <t>2705|3079</t>
  </si>
  <si>
    <t>3035|3079</t>
  </si>
  <si>
    <t>1055|2996</t>
  </si>
  <si>
    <t>972|2914</t>
  </si>
  <si>
    <t>1385|2996</t>
  </si>
  <si>
    <t>1632|2914</t>
  </si>
  <si>
    <t>1797|2914</t>
  </si>
  <si>
    <t>2045|2914</t>
  </si>
  <si>
    <t>2375|2996</t>
  </si>
  <si>
    <t>2540|2914</t>
  </si>
  <si>
    <t>2457|2914</t>
  </si>
  <si>
    <t>2787|2914</t>
  </si>
  <si>
    <t>3035|2914</t>
  </si>
  <si>
    <t>3612|2914</t>
  </si>
  <si>
    <t>890|2831</t>
  </si>
  <si>
    <t>807|2749</t>
  </si>
  <si>
    <t>972|2749</t>
  </si>
  <si>
    <t>1220|2831</t>
  </si>
  <si>
    <t>1137|2749</t>
  </si>
  <si>
    <t>1385|2831</t>
  </si>
  <si>
    <t>1797|2749</t>
  </si>
  <si>
    <t>2045|2831</t>
  </si>
  <si>
    <t>2292|2749</t>
  </si>
  <si>
    <t>2540|2749</t>
  </si>
  <si>
    <t>2787|2749</t>
  </si>
  <si>
    <t>3035|2831</t>
  </si>
  <si>
    <t>3282|2749</t>
  </si>
  <si>
    <t>3695|2831</t>
  </si>
  <si>
    <t>3860|2749</t>
  </si>
  <si>
    <t>4025|2831</t>
  </si>
  <si>
    <t>3942|2749</t>
  </si>
  <si>
    <t>890|2666</t>
  </si>
  <si>
    <t>807|2584</t>
  </si>
  <si>
    <t>1055|2666</t>
  </si>
  <si>
    <t>1220|2666</t>
  </si>
  <si>
    <t>1550|2584</t>
  </si>
  <si>
    <t>1467|2584</t>
  </si>
  <si>
    <t>1715|2666</t>
  </si>
  <si>
    <t>1715|2584</t>
  </si>
  <si>
    <t>1962|2584</t>
  </si>
  <si>
    <t>2540|2666</t>
  </si>
  <si>
    <t>2870|2666</t>
  </si>
  <si>
    <t>3035|2584</t>
  </si>
  <si>
    <t>3530|2584</t>
  </si>
  <si>
    <t>3777|2584</t>
  </si>
  <si>
    <t>807|2419</t>
  </si>
  <si>
    <t>1055|2501</t>
  </si>
  <si>
    <t>1550|2419</t>
  </si>
  <si>
    <t>1880|2501</t>
  </si>
  <si>
    <t>1715|2419</t>
  </si>
  <si>
    <t>2210|2501</t>
  </si>
  <si>
    <t>2375|2419</t>
  </si>
  <si>
    <t>2622|2419</t>
  </si>
  <si>
    <t>2952|2419</t>
  </si>
  <si>
    <t>2870|2419</t>
  </si>
  <si>
    <t>3035|2419</t>
  </si>
  <si>
    <t>3365|2419</t>
  </si>
  <si>
    <t>3282|2419</t>
  </si>
  <si>
    <t>3695|2419</t>
  </si>
  <si>
    <t>3612|2419</t>
  </si>
  <si>
    <t>4025|2419</t>
  </si>
  <si>
    <t>890|2336</t>
  </si>
  <si>
    <t>890|2254</t>
  </si>
  <si>
    <t>1055|2336</t>
  </si>
  <si>
    <t>1302|2254</t>
  </si>
  <si>
    <t>1467|2254</t>
  </si>
  <si>
    <t>1550|2254</t>
  </si>
  <si>
    <t>1880|2254</t>
  </si>
  <si>
    <t>1797|2254</t>
  </si>
  <si>
    <t>2210|2254</t>
  </si>
  <si>
    <t>2127|2254</t>
  </si>
  <si>
    <t>2045|2254</t>
  </si>
  <si>
    <t>2292|2254</t>
  </si>
  <si>
    <t>2457|2254</t>
  </si>
  <si>
    <t>2622|2254</t>
  </si>
  <si>
    <t>3447|2254</t>
  </si>
  <si>
    <t>3860|2254</t>
  </si>
  <si>
    <t>1055|2171</t>
  </si>
  <si>
    <t>972|2089</t>
  </si>
  <si>
    <t>1302|2089</t>
  </si>
  <si>
    <t>1550|2089</t>
  </si>
  <si>
    <t>1797|2089</t>
  </si>
  <si>
    <t>2127|2089</t>
  </si>
  <si>
    <t>2787|2089</t>
  </si>
  <si>
    <t>3035|2171</t>
  </si>
  <si>
    <t>3200|2171</t>
  </si>
  <si>
    <t>3365|2089</t>
  </si>
  <si>
    <t>3282|2089</t>
  </si>
  <si>
    <t>3860|2171</t>
  </si>
  <si>
    <t>4107|2089</t>
  </si>
  <si>
    <t>1055|2006</t>
  </si>
  <si>
    <t>890|1924</t>
  </si>
  <si>
    <t>1220|1924</t>
  </si>
  <si>
    <t>1550|1924</t>
  </si>
  <si>
    <t>1715|2006</t>
  </si>
  <si>
    <t>1962|1924</t>
  </si>
  <si>
    <t>2210|2006</t>
  </si>
  <si>
    <t>2375|2006</t>
  </si>
  <si>
    <t>2540|1924</t>
  </si>
  <si>
    <t>2952|1924</t>
  </si>
  <si>
    <t>3117|1924</t>
  </si>
  <si>
    <t>3200|1924</t>
  </si>
  <si>
    <t>3530|2006</t>
  </si>
  <si>
    <t>3612|1924</t>
  </si>
  <si>
    <t>3777|1924</t>
  </si>
  <si>
    <t>4025|2006</t>
  </si>
  <si>
    <t>3942|1924</t>
  </si>
  <si>
    <t>1055|1841</t>
  </si>
  <si>
    <t>890|1759</t>
  </si>
  <si>
    <t>1220|1841</t>
  </si>
  <si>
    <t>1055|1759</t>
  </si>
  <si>
    <t>1302|1759</t>
  </si>
  <si>
    <t>1467|1759</t>
  </si>
  <si>
    <t>1715|1841</t>
  </si>
  <si>
    <t>1880|1841</t>
  </si>
  <si>
    <t>2045|1841</t>
  </si>
  <si>
    <t>2045|1759</t>
  </si>
  <si>
    <t>1880|1759</t>
  </si>
  <si>
    <t>2210|1841</t>
  </si>
  <si>
    <t>2540|1841</t>
  </si>
  <si>
    <t>2457|1759</t>
  </si>
  <si>
    <t>2705|1759</t>
  </si>
  <si>
    <t>3035|1759</t>
  </si>
  <si>
    <t>3200|1841</t>
  </si>
  <si>
    <t>3117|1759</t>
  </si>
  <si>
    <t>3365|1841</t>
  </si>
  <si>
    <t>3447|1759</t>
  </si>
  <si>
    <t>4025|1759</t>
  </si>
  <si>
    <t>972|1594</t>
  </si>
  <si>
    <t>1220|1594</t>
  </si>
  <si>
    <t>1797|1594</t>
  </si>
  <si>
    <t>2127|1594</t>
  </si>
  <si>
    <t>2540|1594</t>
  </si>
  <si>
    <t>2952|1594</t>
  </si>
  <si>
    <t>3282|1594</t>
  </si>
  <si>
    <t>3200|1594</t>
  </si>
  <si>
    <t>3695|1594</t>
  </si>
  <si>
    <t>3942|1594</t>
  </si>
  <si>
    <t>1055|1429</t>
  </si>
  <si>
    <t>1137|1429</t>
  </si>
  <si>
    <t>1550|1511</t>
  </si>
  <si>
    <t>1715|1429</t>
  </si>
  <si>
    <t>1797|1429</t>
  </si>
  <si>
    <t>2127|1429</t>
  </si>
  <si>
    <t>2292|1429</t>
  </si>
  <si>
    <t>2210|1429</t>
  </si>
  <si>
    <t>2375|1429</t>
  </si>
  <si>
    <t>2705|1429</t>
  </si>
  <si>
    <t>2870|1429</t>
  </si>
  <si>
    <t>3035|1511</t>
  </si>
  <si>
    <t>3282|1429</t>
  </si>
  <si>
    <t>3530|1511</t>
  </si>
  <si>
    <t>3447|1429</t>
  </si>
  <si>
    <t>3365|1429</t>
  </si>
  <si>
    <t>4025|1429</t>
  </si>
  <si>
    <t>890|1264</t>
  </si>
  <si>
    <t>1220|1346</t>
  </si>
  <si>
    <t>1467|1264</t>
  </si>
  <si>
    <t>1632|1264</t>
  </si>
  <si>
    <t>1880|1346</t>
  </si>
  <si>
    <t>2045|1346</t>
  </si>
  <si>
    <t>2457|1264</t>
  </si>
  <si>
    <t>3200|1346</t>
  </si>
  <si>
    <t>3117|1264</t>
  </si>
  <si>
    <t>3530|1264</t>
  </si>
  <si>
    <t>3860|1346</t>
  </si>
  <si>
    <t>972|1099</t>
  </si>
  <si>
    <t>1137|1099</t>
  </si>
  <si>
    <t>1055|1099</t>
  </si>
  <si>
    <t>1550|1181</t>
  </si>
  <si>
    <t>1385|1099</t>
  </si>
  <si>
    <t>1715|1181</t>
  </si>
  <si>
    <t>1880|1181</t>
  </si>
  <si>
    <t>2045|1181</t>
  </si>
  <si>
    <t>1962|1099</t>
  </si>
  <si>
    <t>2210|1181</t>
  </si>
  <si>
    <t>2375|1099</t>
  </si>
  <si>
    <t>2540|1099</t>
  </si>
  <si>
    <t>3035|1099</t>
  </si>
  <si>
    <t>3365|1181</t>
  </si>
  <si>
    <t>3365|1099</t>
  </si>
  <si>
    <t>3695|1181</t>
  </si>
  <si>
    <t>3942|1099</t>
  </si>
  <si>
    <t>4107|1099</t>
  </si>
  <si>
    <t>890|934</t>
  </si>
  <si>
    <t>1055|934</t>
  </si>
  <si>
    <t>1385|1016</t>
  </si>
  <si>
    <t>1220|934</t>
  </si>
  <si>
    <t>1550|1016</t>
  </si>
  <si>
    <t>1632|934</t>
  </si>
  <si>
    <t>1797|934</t>
  </si>
  <si>
    <t>2210|1016</t>
  </si>
  <si>
    <t>2210|934</t>
  </si>
  <si>
    <t>2127|934</t>
  </si>
  <si>
    <t>2375|1016</t>
  </si>
  <si>
    <t>2705|1016</t>
  </si>
  <si>
    <t>3035|1016</t>
  </si>
  <si>
    <t>3530|1016</t>
  </si>
  <si>
    <t>3530|934</t>
  </si>
  <si>
    <t>3777|934</t>
  </si>
  <si>
    <t>890|851</t>
  </si>
  <si>
    <t>1137|769</t>
  </si>
  <si>
    <t>1055|769</t>
  </si>
  <si>
    <t>1385|851</t>
  </si>
  <si>
    <t>1632|769</t>
  </si>
  <si>
    <t>1797|769</t>
  </si>
  <si>
    <t>1880|769</t>
  </si>
  <si>
    <t>2622|769</t>
  </si>
  <si>
    <t>3035|851</t>
  </si>
  <si>
    <t>2952|769</t>
  </si>
  <si>
    <t>3117|769</t>
  </si>
  <si>
    <t>3365|851</t>
  </si>
  <si>
    <t>3282|769</t>
  </si>
  <si>
    <t>4025|769</t>
  </si>
  <si>
    <t>1385|686</t>
  </si>
  <si>
    <t>1302|604</t>
  </si>
  <si>
    <t>1220|604</t>
  </si>
  <si>
    <t>2045|604</t>
  </si>
  <si>
    <t>2210|686</t>
  </si>
  <si>
    <t>2952|604</t>
  </si>
  <si>
    <t>3200|686</t>
  </si>
  <si>
    <t>3447|604</t>
  </si>
  <si>
    <t>3695|604</t>
  </si>
  <si>
    <t>3612|604</t>
  </si>
  <si>
    <t>3860|686</t>
  </si>
  <si>
    <t>4025|604</t>
  </si>
  <si>
    <t>1550|439</t>
  </si>
  <si>
    <t>1715|521</t>
  </si>
  <si>
    <t>1962|439</t>
  </si>
  <si>
    <t>2292|439</t>
  </si>
  <si>
    <t>2540|521</t>
  </si>
  <si>
    <t>2622|439</t>
  </si>
  <si>
    <t>2870|439</t>
  </si>
  <si>
    <t>3530|439</t>
  </si>
  <si>
    <t>3777|439</t>
  </si>
  <si>
    <t>4025|439</t>
  </si>
  <si>
    <t>1302|274</t>
  </si>
  <si>
    <t>1550|274</t>
  </si>
  <si>
    <t>1715|356</t>
  </si>
  <si>
    <t>1880|274</t>
  </si>
  <si>
    <t>2540|274</t>
  </si>
  <si>
    <t>3117|274</t>
  </si>
  <si>
    <t>3447|274</t>
  </si>
  <si>
    <t>3695|356</t>
  </si>
  <si>
    <t>3612|274</t>
  </si>
  <si>
    <t>3860|356</t>
  </si>
  <si>
    <t>2375|191</t>
  </si>
  <si>
    <t>2705|191</t>
  </si>
  <si>
    <t>3035|191</t>
  </si>
  <si>
    <t>3200|191</t>
  </si>
  <si>
    <t>3365|191</t>
  </si>
  <si>
    <t>3530|191</t>
  </si>
  <si>
    <t>3612|1099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</si>
</sst>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1" applyFill="0">
      <alignment horizontal="center" vertical="center"/>
    </xf>
  </cellStyleXfs>
  <cellXfs count="7">
    <xf numFmtId="0" fontId="0" fillId="0" borderId="0" xfId="0">
      <alignment vertical="center"/>
    </xf>
    <xf numFmtId="0" fontId="2" fillId="0" borderId="1" xfId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1" applyFont="1">
      <alignment horizontal="center" vertical="center"/>
    </xf>
    <xf numFmtId="0" fontId="2" fillId="0" borderId="1" xfId="1" applyFont="1" applyAlignment="1">
      <alignment horizontal="left"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有框居中" xfId="1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ss_minecraft_po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A6">
            <v>101</v>
          </cell>
          <cell r="B6">
            <v>0</v>
          </cell>
          <cell r="G6">
            <v>1</v>
          </cell>
          <cell r="K6">
            <v>807</v>
          </cell>
          <cell r="L6">
            <v>3161</v>
          </cell>
        </row>
        <row r="7">
          <cell r="A7">
            <v>102</v>
          </cell>
          <cell r="B7">
            <v>0</v>
          </cell>
          <cell r="G7">
            <v>1</v>
          </cell>
          <cell r="K7">
            <v>972</v>
          </cell>
          <cell r="L7">
            <v>3161</v>
          </cell>
        </row>
        <row r="8">
          <cell r="A8">
            <v>103</v>
          </cell>
          <cell r="B8">
            <v>0</v>
          </cell>
          <cell r="G8">
            <v>1</v>
          </cell>
          <cell r="K8">
            <v>972</v>
          </cell>
          <cell r="L8">
            <v>3161</v>
          </cell>
        </row>
        <row r="9">
          <cell r="A9">
            <v>104</v>
          </cell>
          <cell r="B9">
            <v>1</v>
          </cell>
          <cell r="C9" t="str">
            <v>洛阳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1</v>
          </cell>
          <cell r="I9" t="str">
            <v>txt_mine01_100</v>
          </cell>
          <cell r="J9" t="str">
            <v>img_mine_icon01</v>
          </cell>
          <cell r="K9">
            <v>1302</v>
          </cell>
          <cell r="L9">
            <v>3161</v>
          </cell>
        </row>
        <row r="10">
          <cell r="A10">
            <v>105</v>
          </cell>
          <cell r="B10">
            <v>1</v>
          </cell>
          <cell r="C10" t="str">
            <v>许昌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2</v>
          </cell>
          <cell r="I10" t="str">
            <v>txt_mine01_101</v>
          </cell>
          <cell r="J10" t="str">
            <v>img_mine_icon11</v>
          </cell>
          <cell r="K10">
            <v>1467</v>
          </cell>
          <cell r="L10">
            <v>3161</v>
          </cell>
        </row>
        <row r="11">
          <cell r="A11">
            <v>106</v>
          </cell>
          <cell r="B11">
            <v>1</v>
          </cell>
          <cell r="C11" t="str">
            <v>洛阳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 t="str">
            <v>txt_mine01_100</v>
          </cell>
          <cell r="J11" t="str">
            <v>img_mine_icon01</v>
          </cell>
          <cell r="K11">
            <v>1632</v>
          </cell>
          <cell r="L11">
            <v>3161</v>
          </cell>
        </row>
        <row r="12">
          <cell r="A12">
            <v>107</v>
          </cell>
          <cell r="B12">
            <v>1</v>
          </cell>
          <cell r="C12" t="str">
            <v>许昌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2</v>
          </cell>
          <cell r="I12" t="str">
            <v>txt_mine01_101</v>
          </cell>
          <cell r="J12" t="str">
            <v>img_mine_icon11</v>
          </cell>
          <cell r="K12">
            <v>1797</v>
          </cell>
          <cell r="L12">
            <v>3161</v>
          </cell>
        </row>
        <row r="13">
          <cell r="A13">
            <v>108</v>
          </cell>
          <cell r="B13">
            <v>1</v>
          </cell>
          <cell r="C13" t="str">
            <v>许昌</v>
          </cell>
          <cell r="D13">
            <v>1</v>
          </cell>
          <cell r="E13">
            <v>1</v>
          </cell>
          <cell r="F13">
            <v>1</v>
          </cell>
          <cell r="G13">
            <v>2</v>
          </cell>
          <cell r="H13">
            <v>2</v>
          </cell>
          <cell r="I13" t="str">
            <v>txt_mine01_101</v>
          </cell>
          <cell r="J13" t="str">
            <v>img_mine_icon11</v>
          </cell>
          <cell r="K13">
            <v>1962</v>
          </cell>
          <cell r="L13">
            <v>3161</v>
          </cell>
        </row>
        <row r="14">
          <cell r="A14">
            <v>109</v>
          </cell>
          <cell r="B14">
            <v>1</v>
          </cell>
          <cell r="C14" t="str">
            <v>许昌</v>
          </cell>
          <cell r="D14">
            <v>1</v>
          </cell>
          <cell r="E14">
            <v>1</v>
          </cell>
          <cell r="F14">
            <v>1</v>
          </cell>
          <cell r="G14">
            <v>2</v>
          </cell>
          <cell r="H14">
            <v>2</v>
          </cell>
          <cell r="I14" t="str">
            <v>txt_mine01_101</v>
          </cell>
          <cell r="J14" t="str">
            <v>img_mine_icon11</v>
          </cell>
          <cell r="K14">
            <v>2127</v>
          </cell>
          <cell r="L14">
            <v>3161</v>
          </cell>
        </row>
        <row r="15">
          <cell r="A15">
            <v>110</v>
          </cell>
          <cell r="B15">
            <v>1</v>
          </cell>
          <cell r="C15" t="str">
            <v>洛阳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1</v>
          </cell>
          <cell r="I15" t="str">
            <v>txt_mine01_100</v>
          </cell>
          <cell r="J15" t="str">
            <v>img_mine_icon01</v>
          </cell>
          <cell r="K15">
            <v>2292</v>
          </cell>
          <cell r="L15">
            <v>3161</v>
          </cell>
        </row>
        <row r="16">
          <cell r="A16">
            <v>111</v>
          </cell>
          <cell r="B16">
            <v>1</v>
          </cell>
          <cell r="C16" t="str">
            <v>许昌</v>
          </cell>
          <cell r="D16">
            <v>1</v>
          </cell>
          <cell r="E16">
            <v>1</v>
          </cell>
          <cell r="F16">
            <v>1</v>
          </cell>
          <cell r="G16">
            <v>2</v>
          </cell>
          <cell r="H16">
            <v>2</v>
          </cell>
          <cell r="I16" t="str">
            <v>txt_mine01_101</v>
          </cell>
          <cell r="J16" t="str">
            <v>img_mine_icon11</v>
          </cell>
          <cell r="K16">
            <v>2457</v>
          </cell>
          <cell r="L16">
            <v>3161</v>
          </cell>
        </row>
        <row r="17">
          <cell r="A17">
            <v>112</v>
          </cell>
          <cell r="B17">
            <v>1</v>
          </cell>
          <cell r="C17" t="str">
            <v>洛阳</v>
          </cell>
          <cell r="D17">
            <v>0</v>
          </cell>
          <cell r="E17">
            <v>0</v>
          </cell>
          <cell r="F17">
            <v>0</v>
          </cell>
          <cell r="G17">
            <v>2</v>
          </cell>
          <cell r="H17">
            <v>1</v>
          </cell>
          <cell r="I17" t="str">
            <v>txt_mine01_100</v>
          </cell>
          <cell r="J17" t="str">
            <v>img_mine_icon01</v>
          </cell>
          <cell r="K17">
            <v>2622</v>
          </cell>
          <cell r="L17">
            <v>3161</v>
          </cell>
        </row>
        <row r="18">
          <cell r="A18">
            <v>113</v>
          </cell>
          <cell r="B18">
            <v>1</v>
          </cell>
          <cell r="C18" t="str">
            <v>许昌</v>
          </cell>
          <cell r="D18">
            <v>1</v>
          </cell>
          <cell r="E18">
            <v>1</v>
          </cell>
          <cell r="F18">
            <v>1</v>
          </cell>
          <cell r="G18">
            <v>2</v>
          </cell>
          <cell r="H18">
            <v>2</v>
          </cell>
          <cell r="I18" t="str">
            <v>txt_mine01_101</v>
          </cell>
          <cell r="J18" t="str">
            <v>img_mine_icon11</v>
          </cell>
          <cell r="K18">
            <v>2787</v>
          </cell>
          <cell r="L18">
            <v>3161</v>
          </cell>
        </row>
        <row r="19">
          <cell r="A19">
            <v>114</v>
          </cell>
          <cell r="B19">
            <v>1</v>
          </cell>
          <cell r="C19" t="str">
            <v>洛阳</v>
          </cell>
          <cell r="D19">
            <v>0</v>
          </cell>
          <cell r="E19">
            <v>0</v>
          </cell>
          <cell r="F19">
            <v>0</v>
          </cell>
          <cell r="G19">
            <v>2</v>
          </cell>
          <cell r="H19">
            <v>1</v>
          </cell>
          <cell r="I19" t="str">
            <v>txt_mine01_100</v>
          </cell>
          <cell r="J19" t="str">
            <v>img_mine_icon01</v>
          </cell>
          <cell r="K19">
            <v>2952</v>
          </cell>
          <cell r="L19">
            <v>3161</v>
          </cell>
        </row>
        <row r="20">
          <cell r="A20">
            <v>115</v>
          </cell>
          <cell r="B20">
            <v>0</v>
          </cell>
          <cell r="G20">
            <v>2</v>
          </cell>
          <cell r="K20">
            <v>3117</v>
          </cell>
          <cell r="L20">
            <v>3161</v>
          </cell>
        </row>
        <row r="21">
          <cell r="A21">
            <v>116</v>
          </cell>
          <cell r="B21">
            <v>0</v>
          </cell>
          <cell r="G21">
            <v>2</v>
          </cell>
          <cell r="K21">
            <v>3282</v>
          </cell>
          <cell r="L21">
            <v>3161</v>
          </cell>
        </row>
        <row r="22">
          <cell r="A22">
            <v>117</v>
          </cell>
          <cell r="B22">
            <v>0</v>
          </cell>
          <cell r="G22">
            <v>2</v>
          </cell>
          <cell r="K22">
            <v>3447</v>
          </cell>
          <cell r="L22">
            <v>3161</v>
          </cell>
        </row>
        <row r="23">
          <cell r="A23">
            <v>118</v>
          </cell>
          <cell r="B23">
            <v>0</v>
          </cell>
          <cell r="G23">
            <v>2</v>
          </cell>
          <cell r="K23">
            <v>3612</v>
          </cell>
          <cell r="L23">
            <v>3161</v>
          </cell>
        </row>
        <row r="24">
          <cell r="A24">
            <v>119</v>
          </cell>
          <cell r="B24">
            <v>0</v>
          </cell>
          <cell r="G24">
            <v>2</v>
          </cell>
          <cell r="K24">
            <v>3777</v>
          </cell>
          <cell r="L24">
            <v>3161</v>
          </cell>
        </row>
        <row r="25">
          <cell r="A25">
            <v>120</v>
          </cell>
          <cell r="B25">
            <v>0</v>
          </cell>
          <cell r="G25">
            <v>2</v>
          </cell>
          <cell r="K25">
            <v>3942</v>
          </cell>
          <cell r="L25">
            <v>3161</v>
          </cell>
        </row>
        <row r="26">
          <cell r="A26">
            <v>121</v>
          </cell>
          <cell r="B26">
            <v>0</v>
          </cell>
          <cell r="G26">
            <v>2</v>
          </cell>
          <cell r="K26">
            <v>4107</v>
          </cell>
          <cell r="L26">
            <v>3161</v>
          </cell>
        </row>
        <row r="27">
          <cell r="A27">
            <v>201</v>
          </cell>
          <cell r="B27">
            <v>0</v>
          </cell>
          <cell r="G27">
            <v>1</v>
          </cell>
          <cell r="K27">
            <v>807</v>
          </cell>
          <cell r="L27">
            <v>2996</v>
          </cell>
        </row>
        <row r="28">
          <cell r="A28">
            <v>202</v>
          </cell>
          <cell r="B28">
            <v>1</v>
          </cell>
          <cell r="C28" t="str">
            <v>洛阳</v>
          </cell>
          <cell r="D28">
            <v>0</v>
          </cell>
          <cell r="E28">
            <v>0</v>
          </cell>
          <cell r="F28">
            <v>0</v>
          </cell>
          <cell r="G28">
            <v>1</v>
          </cell>
          <cell r="H28">
            <v>1</v>
          </cell>
          <cell r="I28" t="str">
            <v>txt_mine01_100</v>
          </cell>
          <cell r="J28" t="str">
            <v>img_mine_icon01</v>
          </cell>
          <cell r="K28">
            <v>972</v>
          </cell>
          <cell r="L28">
            <v>2996</v>
          </cell>
        </row>
        <row r="29">
          <cell r="A29">
            <v>203</v>
          </cell>
          <cell r="B29">
            <v>1</v>
          </cell>
          <cell r="C29" t="str">
            <v>许昌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2</v>
          </cell>
          <cell r="I29" t="str">
            <v>txt_mine01_101</v>
          </cell>
          <cell r="J29" t="str">
            <v>img_mine_icon11</v>
          </cell>
          <cell r="K29">
            <v>1137</v>
          </cell>
          <cell r="L29">
            <v>2996</v>
          </cell>
        </row>
        <row r="30">
          <cell r="A30">
            <v>204</v>
          </cell>
          <cell r="B30">
            <v>1</v>
          </cell>
          <cell r="C30" t="str">
            <v>许昌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2</v>
          </cell>
          <cell r="I30" t="str">
            <v>txt_mine01_101</v>
          </cell>
          <cell r="J30" t="str">
            <v>img_mine_icon11</v>
          </cell>
          <cell r="K30">
            <v>1302</v>
          </cell>
          <cell r="L30">
            <v>2996</v>
          </cell>
        </row>
        <row r="31">
          <cell r="A31">
            <v>205</v>
          </cell>
          <cell r="B31">
            <v>1</v>
          </cell>
          <cell r="C31" t="str">
            <v>许昌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2</v>
          </cell>
          <cell r="I31" t="str">
            <v>txt_mine01_101</v>
          </cell>
          <cell r="J31" t="str">
            <v>img_mine_icon11</v>
          </cell>
          <cell r="K31">
            <v>1467</v>
          </cell>
          <cell r="L31">
            <v>2996</v>
          </cell>
        </row>
        <row r="32">
          <cell r="A32">
            <v>206</v>
          </cell>
          <cell r="B32">
            <v>1</v>
          </cell>
          <cell r="C32" t="str">
            <v>许昌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2</v>
          </cell>
          <cell r="I32" t="str">
            <v>txt_mine01_101</v>
          </cell>
          <cell r="J32" t="str">
            <v>img_mine_icon11</v>
          </cell>
          <cell r="K32">
            <v>1632</v>
          </cell>
          <cell r="L32">
            <v>2996</v>
          </cell>
        </row>
        <row r="33">
          <cell r="A33">
            <v>207</v>
          </cell>
          <cell r="B33">
            <v>1</v>
          </cell>
          <cell r="C33" t="str">
            <v>许昌</v>
          </cell>
          <cell r="D33">
            <v>1</v>
          </cell>
          <cell r="E33">
            <v>1</v>
          </cell>
          <cell r="F33">
            <v>1</v>
          </cell>
          <cell r="G33">
            <v>12</v>
          </cell>
          <cell r="H33">
            <v>2</v>
          </cell>
          <cell r="I33" t="str">
            <v>txt_mine01_101</v>
          </cell>
          <cell r="J33" t="str">
            <v>img_mine_icon11</v>
          </cell>
          <cell r="K33">
            <v>1797</v>
          </cell>
          <cell r="L33">
            <v>2996</v>
          </cell>
        </row>
        <row r="34">
          <cell r="A34">
            <v>208</v>
          </cell>
          <cell r="B34">
            <v>1</v>
          </cell>
          <cell r="C34" t="str">
            <v>许昌</v>
          </cell>
          <cell r="D34">
            <v>1</v>
          </cell>
          <cell r="E34">
            <v>1</v>
          </cell>
          <cell r="F34">
            <v>1</v>
          </cell>
          <cell r="G34">
            <v>12</v>
          </cell>
          <cell r="H34">
            <v>2</v>
          </cell>
          <cell r="I34" t="str">
            <v>txt_mine01_101</v>
          </cell>
          <cell r="J34" t="str">
            <v>img_mine_icon11</v>
          </cell>
          <cell r="K34">
            <v>1962</v>
          </cell>
          <cell r="L34">
            <v>2996</v>
          </cell>
        </row>
        <row r="35">
          <cell r="A35">
            <v>209</v>
          </cell>
          <cell r="B35">
            <v>1</v>
          </cell>
          <cell r="C35" t="str">
            <v>许昌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2</v>
          </cell>
          <cell r="I35" t="str">
            <v>txt_mine01_101</v>
          </cell>
          <cell r="J35" t="str">
            <v>img_mine_icon11</v>
          </cell>
          <cell r="K35">
            <v>2127</v>
          </cell>
          <cell r="L35">
            <v>2996</v>
          </cell>
        </row>
        <row r="36">
          <cell r="A36">
            <v>210</v>
          </cell>
          <cell r="B36">
            <v>1</v>
          </cell>
          <cell r="C36" t="str">
            <v>许昌</v>
          </cell>
          <cell r="D36">
            <v>1</v>
          </cell>
          <cell r="E36">
            <v>1</v>
          </cell>
          <cell r="F36">
            <v>1</v>
          </cell>
          <cell r="G36">
            <v>2</v>
          </cell>
          <cell r="H36">
            <v>2</v>
          </cell>
          <cell r="I36" t="str">
            <v>txt_mine01_101</v>
          </cell>
          <cell r="J36" t="str">
            <v>img_mine_icon11</v>
          </cell>
          <cell r="K36">
            <v>2292</v>
          </cell>
          <cell r="L36">
            <v>2996</v>
          </cell>
        </row>
        <row r="37">
          <cell r="A37">
            <v>211</v>
          </cell>
          <cell r="B37">
            <v>1</v>
          </cell>
          <cell r="C37" t="str">
            <v>许昌</v>
          </cell>
          <cell r="D37">
            <v>1</v>
          </cell>
          <cell r="E37">
            <v>1</v>
          </cell>
          <cell r="F37">
            <v>1</v>
          </cell>
          <cell r="G37">
            <v>2</v>
          </cell>
          <cell r="H37">
            <v>2</v>
          </cell>
          <cell r="I37" t="str">
            <v>txt_mine01_101</v>
          </cell>
          <cell r="J37" t="str">
            <v>img_mine_icon11</v>
          </cell>
          <cell r="K37">
            <v>2457</v>
          </cell>
          <cell r="L37">
            <v>2996</v>
          </cell>
        </row>
        <row r="38">
          <cell r="A38">
            <v>212</v>
          </cell>
          <cell r="B38">
            <v>1</v>
          </cell>
          <cell r="C38" t="str">
            <v>许昌</v>
          </cell>
          <cell r="D38">
            <v>1</v>
          </cell>
          <cell r="E38">
            <v>1</v>
          </cell>
          <cell r="F38">
            <v>1</v>
          </cell>
          <cell r="G38">
            <v>2</v>
          </cell>
          <cell r="H38">
            <v>2</v>
          </cell>
          <cell r="I38" t="str">
            <v>txt_mine01_101</v>
          </cell>
          <cell r="J38" t="str">
            <v>img_mine_icon11</v>
          </cell>
          <cell r="K38">
            <v>2622</v>
          </cell>
          <cell r="L38">
            <v>2996</v>
          </cell>
        </row>
        <row r="39">
          <cell r="A39">
            <v>213</v>
          </cell>
          <cell r="B39">
            <v>1</v>
          </cell>
          <cell r="C39" t="str">
            <v>许昌</v>
          </cell>
          <cell r="D39">
            <v>1</v>
          </cell>
          <cell r="E39">
            <v>1</v>
          </cell>
          <cell r="F39">
            <v>1</v>
          </cell>
          <cell r="G39">
            <v>2</v>
          </cell>
          <cell r="H39">
            <v>2</v>
          </cell>
          <cell r="I39" t="str">
            <v>txt_mine01_101</v>
          </cell>
          <cell r="J39" t="str">
            <v>img_mine_icon11</v>
          </cell>
          <cell r="K39">
            <v>2787</v>
          </cell>
          <cell r="L39">
            <v>2996</v>
          </cell>
        </row>
        <row r="40">
          <cell r="A40">
            <v>214</v>
          </cell>
          <cell r="B40">
            <v>1</v>
          </cell>
          <cell r="C40" t="str">
            <v>许昌</v>
          </cell>
          <cell r="D40">
            <v>1</v>
          </cell>
          <cell r="E40">
            <v>1</v>
          </cell>
          <cell r="F40">
            <v>1</v>
          </cell>
          <cell r="G40">
            <v>2</v>
          </cell>
          <cell r="H40">
            <v>2</v>
          </cell>
          <cell r="I40" t="str">
            <v>txt_mine01_101</v>
          </cell>
          <cell r="J40" t="str">
            <v>img_mine_icon11</v>
          </cell>
          <cell r="K40">
            <v>2952</v>
          </cell>
          <cell r="L40">
            <v>2996</v>
          </cell>
        </row>
        <row r="41">
          <cell r="A41">
            <v>215</v>
          </cell>
          <cell r="B41">
            <v>1</v>
          </cell>
          <cell r="C41" t="str">
            <v>许昌</v>
          </cell>
          <cell r="D41">
            <v>1</v>
          </cell>
          <cell r="E41">
            <v>1</v>
          </cell>
          <cell r="F41">
            <v>1</v>
          </cell>
          <cell r="G41">
            <v>2</v>
          </cell>
          <cell r="H41">
            <v>2</v>
          </cell>
          <cell r="I41" t="str">
            <v>txt_mine01_101</v>
          </cell>
          <cell r="J41" t="str">
            <v>img_mine_icon11</v>
          </cell>
          <cell r="K41">
            <v>3117</v>
          </cell>
          <cell r="L41">
            <v>2996</v>
          </cell>
        </row>
        <row r="42">
          <cell r="A42">
            <v>216</v>
          </cell>
          <cell r="B42">
            <v>1</v>
          </cell>
          <cell r="C42" t="str">
            <v>洛阳</v>
          </cell>
          <cell r="D42">
            <v>0</v>
          </cell>
          <cell r="E42">
            <v>0</v>
          </cell>
          <cell r="F42">
            <v>0</v>
          </cell>
          <cell r="G42">
            <v>2</v>
          </cell>
          <cell r="H42">
            <v>1</v>
          </cell>
          <cell r="I42" t="str">
            <v>txt_mine01_100</v>
          </cell>
          <cell r="J42" t="str">
            <v>img_mine_icon01</v>
          </cell>
          <cell r="K42">
            <v>3282</v>
          </cell>
          <cell r="L42">
            <v>2996</v>
          </cell>
        </row>
        <row r="43">
          <cell r="A43">
            <v>217</v>
          </cell>
          <cell r="B43">
            <v>1</v>
          </cell>
          <cell r="C43" t="str">
            <v>许昌</v>
          </cell>
          <cell r="D43">
            <v>1</v>
          </cell>
          <cell r="E43">
            <v>1</v>
          </cell>
          <cell r="F43">
            <v>1</v>
          </cell>
          <cell r="G43">
            <v>2</v>
          </cell>
          <cell r="H43">
            <v>2</v>
          </cell>
          <cell r="I43" t="str">
            <v>txt_mine01_101</v>
          </cell>
          <cell r="J43" t="str">
            <v>img_mine_icon11</v>
          </cell>
          <cell r="K43">
            <v>3447</v>
          </cell>
          <cell r="L43">
            <v>2996</v>
          </cell>
        </row>
        <row r="44">
          <cell r="A44">
            <v>218</v>
          </cell>
          <cell r="B44">
            <v>1</v>
          </cell>
          <cell r="C44" t="str">
            <v>洛阳</v>
          </cell>
          <cell r="D44">
            <v>0</v>
          </cell>
          <cell r="E44">
            <v>0</v>
          </cell>
          <cell r="F44">
            <v>0</v>
          </cell>
          <cell r="G44">
            <v>2</v>
          </cell>
          <cell r="H44">
            <v>1</v>
          </cell>
          <cell r="I44" t="str">
            <v>txt_mine01_100</v>
          </cell>
          <cell r="J44" t="str">
            <v>img_mine_icon01</v>
          </cell>
          <cell r="K44">
            <v>3612</v>
          </cell>
          <cell r="L44">
            <v>2996</v>
          </cell>
        </row>
        <row r="45">
          <cell r="A45">
            <v>219</v>
          </cell>
          <cell r="B45">
            <v>1</v>
          </cell>
          <cell r="C45" t="str">
            <v>洛阳</v>
          </cell>
          <cell r="D45">
            <v>0</v>
          </cell>
          <cell r="E45">
            <v>0</v>
          </cell>
          <cell r="F45">
            <v>0</v>
          </cell>
          <cell r="G45">
            <v>2</v>
          </cell>
          <cell r="H45">
            <v>1</v>
          </cell>
          <cell r="I45" t="str">
            <v>txt_mine01_100</v>
          </cell>
          <cell r="J45" t="str">
            <v>img_mine_icon01</v>
          </cell>
          <cell r="K45">
            <v>3777</v>
          </cell>
          <cell r="L45">
            <v>2996</v>
          </cell>
        </row>
        <row r="46">
          <cell r="A46">
            <v>220</v>
          </cell>
          <cell r="B46">
            <v>0</v>
          </cell>
          <cell r="G46">
            <v>2</v>
          </cell>
          <cell r="K46">
            <v>3942</v>
          </cell>
          <cell r="L46">
            <v>2996</v>
          </cell>
        </row>
        <row r="47">
          <cell r="A47">
            <v>221</v>
          </cell>
          <cell r="B47">
            <v>0</v>
          </cell>
          <cell r="G47">
            <v>2</v>
          </cell>
          <cell r="K47">
            <v>4107</v>
          </cell>
          <cell r="L47">
            <v>2996</v>
          </cell>
        </row>
        <row r="48">
          <cell r="A48">
            <v>301</v>
          </cell>
          <cell r="B48">
            <v>1</v>
          </cell>
          <cell r="C48" t="str">
            <v>洛阳</v>
          </cell>
          <cell r="D48">
            <v>0</v>
          </cell>
          <cell r="E48">
            <v>0</v>
          </cell>
          <cell r="F48">
            <v>0</v>
          </cell>
          <cell r="G48">
            <v>1</v>
          </cell>
          <cell r="H48">
            <v>1</v>
          </cell>
          <cell r="I48" t="str">
            <v>txt_mine01_100</v>
          </cell>
          <cell r="J48" t="str">
            <v>img_mine_icon01</v>
          </cell>
          <cell r="K48">
            <v>807</v>
          </cell>
          <cell r="L48">
            <v>2831</v>
          </cell>
        </row>
        <row r="49">
          <cell r="A49">
            <v>302</v>
          </cell>
          <cell r="B49">
            <v>1</v>
          </cell>
          <cell r="C49" t="str">
            <v>许昌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2</v>
          </cell>
          <cell r="I49" t="str">
            <v>txt_mine01_101</v>
          </cell>
          <cell r="J49" t="str">
            <v>img_mine_icon11</v>
          </cell>
          <cell r="K49">
            <v>972</v>
          </cell>
          <cell r="L49">
            <v>2831</v>
          </cell>
        </row>
        <row r="50">
          <cell r="A50">
            <v>303</v>
          </cell>
          <cell r="B50">
            <v>1</v>
          </cell>
          <cell r="C50" t="str">
            <v>许昌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2</v>
          </cell>
          <cell r="I50" t="str">
            <v>txt_mine01_101</v>
          </cell>
          <cell r="J50" t="str">
            <v>img_mine_icon11</v>
          </cell>
          <cell r="K50">
            <v>1137</v>
          </cell>
          <cell r="L50">
            <v>2831</v>
          </cell>
        </row>
        <row r="51">
          <cell r="A51">
            <v>304</v>
          </cell>
          <cell r="B51">
            <v>1</v>
          </cell>
          <cell r="C51" t="str">
            <v>许昌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2</v>
          </cell>
          <cell r="I51" t="str">
            <v>txt_mine01_101</v>
          </cell>
          <cell r="J51" t="str">
            <v>img_mine_icon11</v>
          </cell>
          <cell r="K51">
            <v>1302</v>
          </cell>
          <cell r="L51">
            <v>2831</v>
          </cell>
        </row>
        <row r="52">
          <cell r="A52">
            <v>305</v>
          </cell>
          <cell r="B52">
            <v>1</v>
          </cell>
          <cell r="C52" t="str">
            <v>许昌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2</v>
          </cell>
          <cell r="I52" t="str">
            <v>txt_mine01_101</v>
          </cell>
          <cell r="J52" t="str">
            <v>img_mine_icon11</v>
          </cell>
          <cell r="K52">
            <v>1467</v>
          </cell>
          <cell r="L52">
            <v>2831</v>
          </cell>
        </row>
        <row r="53">
          <cell r="A53">
            <v>306</v>
          </cell>
          <cell r="B53">
            <v>1</v>
          </cell>
          <cell r="C53" t="str">
            <v>许昌</v>
          </cell>
          <cell r="D53">
            <v>1</v>
          </cell>
          <cell r="E53">
            <v>1</v>
          </cell>
          <cell r="F53">
            <v>1</v>
          </cell>
          <cell r="G53">
            <v>12</v>
          </cell>
          <cell r="H53">
            <v>2</v>
          </cell>
          <cell r="I53" t="str">
            <v>txt_mine01_101</v>
          </cell>
          <cell r="J53" t="str">
            <v>img_mine_icon11</v>
          </cell>
          <cell r="K53">
            <v>1632</v>
          </cell>
          <cell r="L53">
            <v>2831</v>
          </cell>
        </row>
        <row r="54">
          <cell r="A54">
            <v>307</v>
          </cell>
          <cell r="B54">
            <v>1</v>
          </cell>
          <cell r="C54" t="str">
            <v>许昌</v>
          </cell>
          <cell r="D54">
            <v>1</v>
          </cell>
          <cell r="E54">
            <v>1</v>
          </cell>
          <cell r="F54">
            <v>1</v>
          </cell>
          <cell r="G54">
            <v>12</v>
          </cell>
          <cell r="H54">
            <v>2</v>
          </cell>
          <cell r="I54" t="str">
            <v>txt_mine01_101</v>
          </cell>
          <cell r="J54" t="str">
            <v>img_mine_icon11</v>
          </cell>
          <cell r="K54">
            <v>1797</v>
          </cell>
          <cell r="L54">
            <v>2831</v>
          </cell>
        </row>
        <row r="55">
          <cell r="A55">
            <v>308</v>
          </cell>
          <cell r="B55">
            <v>1</v>
          </cell>
          <cell r="C55" t="str">
            <v>许昌</v>
          </cell>
          <cell r="D55">
            <v>1</v>
          </cell>
          <cell r="E55">
            <v>1</v>
          </cell>
          <cell r="F55">
            <v>1</v>
          </cell>
          <cell r="G55">
            <v>12</v>
          </cell>
          <cell r="H55">
            <v>2</v>
          </cell>
          <cell r="I55" t="str">
            <v>txt_mine01_101</v>
          </cell>
          <cell r="J55" t="str">
            <v>img_mine_icon11</v>
          </cell>
          <cell r="K55">
            <v>1962</v>
          </cell>
          <cell r="L55">
            <v>2831</v>
          </cell>
        </row>
        <row r="56">
          <cell r="A56">
            <v>309</v>
          </cell>
          <cell r="B56">
            <v>1</v>
          </cell>
          <cell r="C56" t="str">
            <v>许昌</v>
          </cell>
          <cell r="D56">
            <v>1</v>
          </cell>
          <cell r="E56">
            <v>1</v>
          </cell>
          <cell r="F56">
            <v>1</v>
          </cell>
          <cell r="G56">
            <v>12</v>
          </cell>
          <cell r="H56">
            <v>2</v>
          </cell>
          <cell r="I56" t="str">
            <v>txt_mine01_101</v>
          </cell>
          <cell r="J56" t="str">
            <v>img_mine_icon11</v>
          </cell>
          <cell r="K56">
            <v>2127</v>
          </cell>
          <cell r="L56">
            <v>2831</v>
          </cell>
        </row>
        <row r="57">
          <cell r="A57">
            <v>310</v>
          </cell>
          <cell r="B57">
            <v>1</v>
          </cell>
          <cell r="C57" t="str">
            <v>许昌</v>
          </cell>
          <cell r="D57">
            <v>1</v>
          </cell>
          <cell r="E57">
            <v>1</v>
          </cell>
          <cell r="F57">
            <v>1</v>
          </cell>
          <cell r="G57">
            <v>12</v>
          </cell>
          <cell r="H57">
            <v>2</v>
          </cell>
          <cell r="I57" t="str">
            <v>txt_mine01_101</v>
          </cell>
          <cell r="J57" t="str">
            <v>img_mine_icon11</v>
          </cell>
          <cell r="K57">
            <v>2292</v>
          </cell>
          <cell r="L57">
            <v>2831</v>
          </cell>
        </row>
        <row r="58">
          <cell r="A58">
            <v>311</v>
          </cell>
          <cell r="B58">
            <v>1</v>
          </cell>
          <cell r="C58" t="str">
            <v>许昌</v>
          </cell>
          <cell r="D58">
            <v>1</v>
          </cell>
          <cell r="E58">
            <v>1</v>
          </cell>
          <cell r="F58">
            <v>1</v>
          </cell>
          <cell r="G58">
            <v>2</v>
          </cell>
          <cell r="H58">
            <v>2</v>
          </cell>
          <cell r="I58" t="str">
            <v>txt_mine01_101</v>
          </cell>
          <cell r="J58" t="str">
            <v>img_mine_icon11</v>
          </cell>
          <cell r="K58">
            <v>2457</v>
          </cell>
          <cell r="L58">
            <v>2831</v>
          </cell>
        </row>
        <row r="59">
          <cell r="A59">
            <v>312</v>
          </cell>
          <cell r="B59">
            <v>1</v>
          </cell>
          <cell r="C59" t="str">
            <v>许昌</v>
          </cell>
          <cell r="D59">
            <v>1</v>
          </cell>
          <cell r="E59">
            <v>1</v>
          </cell>
          <cell r="F59">
            <v>1</v>
          </cell>
          <cell r="G59">
            <v>2</v>
          </cell>
          <cell r="H59">
            <v>2</v>
          </cell>
          <cell r="I59" t="str">
            <v>txt_mine01_101</v>
          </cell>
          <cell r="J59" t="str">
            <v>img_mine_icon11</v>
          </cell>
          <cell r="K59">
            <v>2622</v>
          </cell>
          <cell r="L59">
            <v>2831</v>
          </cell>
        </row>
        <row r="60">
          <cell r="A60">
            <v>313</v>
          </cell>
          <cell r="B60">
            <v>1</v>
          </cell>
          <cell r="C60" t="str">
            <v>许昌</v>
          </cell>
          <cell r="D60">
            <v>1</v>
          </cell>
          <cell r="E60">
            <v>1</v>
          </cell>
          <cell r="F60">
            <v>1</v>
          </cell>
          <cell r="G60">
            <v>2</v>
          </cell>
          <cell r="H60">
            <v>2</v>
          </cell>
          <cell r="I60" t="str">
            <v>txt_mine01_101</v>
          </cell>
          <cell r="J60" t="str">
            <v>img_mine_icon11</v>
          </cell>
          <cell r="K60">
            <v>2787</v>
          </cell>
          <cell r="L60">
            <v>2831</v>
          </cell>
        </row>
        <row r="61">
          <cell r="A61">
            <v>314</v>
          </cell>
          <cell r="B61">
            <v>1</v>
          </cell>
          <cell r="C61" t="str">
            <v>许昌</v>
          </cell>
          <cell r="D61">
            <v>1</v>
          </cell>
          <cell r="E61">
            <v>1</v>
          </cell>
          <cell r="F61">
            <v>1</v>
          </cell>
          <cell r="G61">
            <v>2</v>
          </cell>
          <cell r="H61">
            <v>2</v>
          </cell>
          <cell r="I61" t="str">
            <v>txt_mine01_101</v>
          </cell>
          <cell r="J61" t="str">
            <v>img_mine_icon11</v>
          </cell>
          <cell r="K61">
            <v>2952</v>
          </cell>
          <cell r="L61">
            <v>2831</v>
          </cell>
        </row>
        <row r="62">
          <cell r="A62">
            <v>315</v>
          </cell>
          <cell r="B62">
            <v>1</v>
          </cell>
          <cell r="C62" t="str">
            <v>许昌</v>
          </cell>
          <cell r="D62">
            <v>1</v>
          </cell>
          <cell r="E62">
            <v>1</v>
          </cell>
          <cell r="F62">
            <v>1</v>
          </cell>
          <cell r="G62">
            <v>2</v>
          </cell>
          <cell r="H62">
            <v>2</v>
          </cell>
          <cell r="I62" t="str">
            <v>txt_mine01_101</v>
          </cell>
          <cell r="J62" t="str">
            <v>img_mine_icon11</v>
          </cell>
          <cell r="K62">
            <v>3117</v>
          </cell>
          <cell r="L62">
            <v>2831</v>
          </cell>
        </row>
        <row r="63">
          <cell r="A63">
            <v>316</v>
          </cell>
          <cell r="B63">
            <v>1</v>
          </cell>
          <cell r="C63" t="str">
            <v>许昌</v>
          </cell>
          <cell r="D63">
            <v>1</v>
          </cell>
          <cell r="E63">
            <v>1</v>
          </cell>
          <cell r="F63">
            <v>1</v>
          </cell>
          <cell r="G63">
            <v>2</v>
          </cell>
          <cell r="H63">
            <v>2</v>
          </cell>
          <cell r="I63" t="str">
            <v>txt_mine01_101</v>
          </cell>
          <cell r="J63" t="str">
            <v>img_mine_icon11</v>
          </cell>
          <cell r="K63">
            <v>3282</v>
          </cell>
          <cell r="L63">
            <v>2831</v>
          </cell>
        </row>
        <row r="64">
          <cell r="A64">
            <v>317</v>
          </cell>
          <cell r="B64">
            <v>1</v>
          </cell>
          <cell r="C64" t="str">
            <v>许昌</v>
          </cell>
          <cell r="D64">
            <v>1</v>
          </cell>
          <cell r="E64">
            <v>1</v>
          </cell>
          <cell r="F64">
            <v>1</v>
          </cell>
          <cell r="G64">
            <v>2</v>
          </cell>
          <cell r="H64">
            <v>2</v>
          </cell>
          <cell r="I64" t="str">
            <v>txt_mine01_101</v>
          </cell>
          <cell r="J64" t="str">
            <v>img_mine_icon11</v>
          </cell>
          <cell r="K64">
            <v>3447</v>
          </cell>
          <cell r="L64">
            <v>2831</v>
          </cell>
        </row>
        <row r="65">
          <cell r="A65">
            <v>318</v>
          </cell>
          <cell r="B65">
            <v>1</v>
          </cell>
          <cell r="C65" t="str">
            <v>许昌</v>
          </cell>
          <cell r="D65">
            <v>1</v>
          </cell>
          <cell r="E65">
            <v>1</v>
          </cell>
          <cell r="F65">
            <v>1</v>
          </cell>
          <cell r="G65">
            <v>2</v>
          </cell>
          <cell r="H65">
            <v>2</v>
          </cell>
          <cell r="I65" t="str">
            <v>txt_mine01_101</v>
          </cell>
          <cell r="J65" t="str">
            <v>img_mine_icon11</v>
          </cell>
          <cell r="K65">
            <v>3612</v>
          </cell>
          <cell r="L65">
            <v>2831</v>
          </cell>
        </row>
        <row r="66">
          <cell r="A66">
            <v>319</v>
          </cell>
          <cell r="B66">
            <v>1</v>
          </cell>
          <cell r="C66" t="str">
            <v>许昌</v>
          </cell>
          <cell r="D66">
            <v>1</v>
          </cell>
          <cell r="E66">
            <v>1</v>
          </cell>
          <cell r="F66">
            <v>1</v>
          </cell>
          <cell r="G66">
            <v>2</v>
          </cell>
          <cell r="H66">
            <v>2</v>
          </cell>
          <cell r="I66" t="str">
            <v>txt_mine01_101</v>
          </cell>
          <cell r="J66" t="str">
            <v>img_mine_icon11</v>
          </cell>
          <cell r="K66">
            <v>3777</v>
          </cell>
          <cell r="L66">
            <v>2831</v>
          </cell>
        </row>
        <row r="67">
          <cell r="A67">
            <v>320</v>
          </cell>
          <cell r="B67">
            <v>1</v>
          </cell>
          <cell r="C67" t="str">
            <v>许昌</v>
          </cell>
          <cell r="D67">
            <v>1</v>
          </cell>
          <cell r="E67">
            <v>1</v>
          </cell>
          <cell r="F67">
            <v>1</v>
          </cell>
          <cell r="G67">
            <v>2</v>
          </cell>
          <cell r="H67">
            <v>2</v>
          </cell>
          <cell r="I67" t="str">
            <v>txt_mine01_101</v>
          </cell>
          <cell r="J67" t="str">
            <v>img_mine_icon11</v>
          </cell>
          <cell r="K67">
            <v>3942</v>
          </cell>
          <cell r="L67">
            <v>2831</v>
          </cell>
        </row>
        <row r="68">
          <cell r="A68">
            <v>321</v>
          </cell>
          <cell r="B68">
            <v>1</v>
          </cell>
          <cell r="C68" t="str">
            <v>洛阳</v>
          </cell>
          <cell r="D68">
            <v>0</v>
          </cell>
          <cell r="E68">
            <v>0</v>
          </cell>
          <cell r="F68">
            <v>0</v>
          </cell>
          <cell r="G68">
            <v>2</v>
          </cell>
          <cell r="H68">
            <v>1</v>
          </cell>
          <cell r="I68" t="str">
            <v>txt_mine01_100</v>
          </cell>
          <cell r="J68" t="str">
            <v>img_mine_icon01</v>
          </cell>
          <cell r="K68">
            <v>4107</v>
          </cell>
          <cell r="L68">
            <v>2831</v>
          </cell>
        </row>
        <row r="69">
          <cell r="A69">
            <v>401</v>
          </cell>
          <cell r="B69">
            <v>1</v>
          </cell>
          <cell r="C69" t="str">
            <v>许昌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2</v>
          </cell>
          <cell r="I69" t="str">
            <v>txt_mine01_101</v>
          </cell>
          <cell r="J69" t="str">
            <v>img_mine_icon11</v>
          </cell>
          <cell r="K69">
            <v>807</v>
          </cell>
          <cell r="L69">
            <v>2666</v>
          </cell>
        </row>
        <row r="70">
          <cell r="A70">
            <v>402</v>
          </cell>
          <cell r="B70">
            <v>1</v>
          </cell>
          <cell r="C70" t="str">
            <v>许昌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2</v>
          </cell>
          <cell r="I70" t="str">
            <v>txt_mine01_101</v>
          </cell>
          <cell r="J70" t="str">
            <v>img_mine_icon11</v>
          </cell>
          <cell r="K70">
            <v>972</v>
          </cell>
          <cell r="L70">
            <v>2666</v>
          </cell>
        </row>
        <row r="71">
          <cell r="A71">
            <v>403</v>
          </cell>
          <cell r="B71">
            <v>1</v>
          </cell>
          <cell r="C71" t="str">
            <v>许昌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2</v>
          </cell>
          <cell r="I71" t="str">
            <v>txt_mine01_101</v>
          </cell>
          <cell r="J71" t="str">
            <v>img_mine_icon11</v>
          </cell>
          <cell r="K71">
            <v>1137</v>
          </cell>
          <cell r="L71">
            <v>2666</v>
          </cell>
        </row>
        <row r="72">
          <cell r="A72">
            <v>404</v>
          </cell>
          <cell r="B72">
            <v>1</v>
          </cell>
          <cell r="C72" t="str">
            <v>许昌</v>
          </cell>
          <cell r="D72">
            <v>1</v>
          </cell>
          <cell r="E72">
            <v>1</v>
          </cell>
          <cell r="F72">
            <v>1</v>
          </cell>
          <cell r="G72">
            <v>11</v>
          </cell>
          <cell r="H72">
            <v>2</v>
          </cell>
          <cell r="I72" t="str">
            <v>txt_mine01_101</v>
          </cell>
          <cell r="J72" t="str">
            <v>img_mine_icon11</v>
          </cell>
          <cell r="K72">
            <v>1302</v>
          </cell>
          <cell r="L72">
            <v>2666</v>
          </cell>
        </row>
        <row r="73">
          <cell r="A73">
            <v>405</v>
          </cell>
          <cell r="B73">
            <v>1</v>
          </cell>
          <cell r="C73" t="str">
            <v>许昌</v>
          </cell>
          <cell r="D73">
            <v>1</v>
          </cell>
          <cell r="E73">
            <v>1</v>
          </cell>
          <cell r="F73">
            <v>1</v>
          </cell>
          <cell r="G73">
            <v>12</v>
          </cell>
          <cell r="H73">
            <v>2</v>
          </cell>
          <cell r="I73" t="str">
            <v>txt_mine01_101</v>
          </cell>
          <cell r="J73" t="str">
            <v>img_mine_icon11</v>
          </cell>
          <cell r="K73">
            <v>1467</v>
          </cell>
          <cell r="L73">
            <v>2666</v>
          </cell>
        </row>
        <row r="74">
          <cell r="A74">
            <v>406</v>
          </cell>
          <cell r="B74">
            <v>1</v>
          </cell>
          <cell r="C74" t="str">
            <v>许昌</v>
          </cell>
          <cell r="D74">
            <v>1</v>
          </cell>
          <cell r="E74">
            <v>1</v>
          </cell>
          <cell r="F74">
            <v>1</v>
          </cell>
          <cell r="G74">
            <v>12</v>
          </cell>
          <cell r="H74">
            <v>2</v>
          </cell>
          <cell r="I74" t="str">
            <v>txt_mine01_101</v>
          </cell>
          <cell r="J74" t="str">
            <v>img_mine_icon11</v>
          </cell>
          <cell r="K74">
            <v>1632</v>
          </cell>
          <cell r="L74">
            <v>2666</v>
          </cell>
        </row>
        <row r="75">
          <cell r="A75">
            <v>407</v>
          </cell>
          <cell r="B75">
            <v>1</v>
          </cell>
          <cell r="C75" t="str">
            <v>许昌</v>
          </cell>
          <cell r="D75">
            <v>1</v>
          </cell>
          <cell r="E75">
            <v>1</v>
          </cell>
          <cell r="F75">
            <v>1</v>
          </cell>
          <cell r="G75">
            <v>12</v>
          </cell>
          <cell r="H75">
            <v>2</v>
          </cell>
          <cell r="I75" t="str">
            <v>txt_mine01_101</v>
          </cell>
          <cell r="J75" t="str">
            <v>img_mine_icon11</v>
          </cell>
          <cell r="K75">
            <v>1797</v>
          </cell>
          <cell r="L75">
            <v>2666</v>
          </cell>
        </row>
        <row r="76">
          <cell r="A76">
            <v>408</v>
          </cell>
          <cell r="B76">
            <v>1</v>
          </cell>
          <cell r="C76" t="str">
            <v>许昌</v>
          </cell>
          <cell r="D76">
            <v>1</v>
          </cell>
          <cell r="E76">
            <v>1</v>
          </cell>
          <cell r="F76">
            <v>1</v>
          </cell>
          <cell r="G76">
            <v>12</v>
          </cell>
          <cell r="H76">
            <v>2</v>
          </cell>
          <cell r="I76" t="str">
            <v>txt_mine01_101</v>
          </cell>
          <cell r="J76" t="str">
            <v>img_mine_icon11</v>
          </cell>
          <cell r="K76">
            <v>1962</v>
          </cell>
          <cell r="L76">
            <v>2666</v>
          </cell>
        </row>
        <row r="77">
          <cell r="A77">
            <v>409</v>
          </cell>
          <cell r="B77">
            <v>1</v>
          </cell>
          <cell r="C77" t="str">
            <v>许昌</v>
          </cell>
          <cell r="D77">
            <v>1</v>
          </cell>
          <cell r="E77">
            <v>1</v>
          </cell>
          <cell r="F77">
            <v>1</v>
          </cell>
          <cell r="G77">
            <v>12</v>
          </cell>
          <cell r="H77">
            <v>2</v>
          </cell>
          <cell r="I77" t="str">
            <v>txt_mine01_101</v>
          </cell>
          <cell r="J77" t="str">
            <v>img_mine_icon11</v>
          </cell>
          <cell r="K77">
            <v>2127</v>
          </cell>
          <cell r="L77">
            <v>2666</v>
          </cell>
        </row>
        <row r="78">
          <cell r="A78">
            <v>410</v>
          </cell>
          <cell r="B78">
            <v>1</v>
          </cell>
          <cell r="C78" t="str">
            <v>许昌</v>
          </cell>
          <cell r="D78">
            <v>1</v>
          </cell>
          <cell r="E78">
            <v>1</v>
          </cell>
          <cell r="F78">
            <v>1</v>
          </cell>
          <cell r="G78">
            <v>12</v>
          </cell>
          <cell r="H78">
            <v>2</v>
          </cell>
          <cell r="I78" t="str">
            <v>txt_mine01_101</v>
          </cell>
          <cell r="J78" t="str">
            <v>img_mine_icon11</v>
          </cell>
          <cell r="K78">
            <v>2292</v>
          </cell>
          <cell r="L78">
            <v>2666</v>
          </cell>
        </row>
        <row r="79">
          <cell r="A79">
            <v>411</v>
          </cell>
          <cell r="B79">
            <v>1</v>
          </cell>
          <cell r="C79" t="str">
            <v>许昌</v>
          </cell>
          <cell r="D79">
            <v>1</v>
          </cell>
          <cell r="E79">
            <v>1</v>
          </cell>
          <cell r="F79">
            <v>1</v>
          </cell>
          <cell r="G79">
            <v>2</v>
          </cell>
          <cell r="H79">
            <v>2</v>
          </cell>
          <cell r="I79" t="str">
            <v>txt_mine01_101</v>
          </cell>
          <cell r="J79" t="str">
            <v>img_mine_icon11</v>
          </cell>
          <cell r="K79">
            <v>2457</v>
          </cell>
          <cell r="L79">
            <v>2666</v>
          </cell>
        </row>
        <row r="80">
          <cell r="A80">
            <v>412</v>
          </cell>
          <cell r="B80">
            <v>1</v>
          </cell>
          <cell r="C80" t="str">
            <v>许昌</v>
          </cell>
          <cell r="D80">
            <v>1</v>
          </cell>
          <cell r="E80">
            <v>1</v>
          </cell>
          <cell r="F80">
            <v>1</v>
          </cell>
          <cell r="G80">
            <v>2</v>
          </cell>
          <cell r="H80">
            <v>2</v>
          </cell>
          <cell r="I80" t="str">
            <v>txt_mine01_101</v>
          </cell>
          <cell r="J80" t="str">
            <v>img_mine_icon11</v>
          </cell>
          <cell r="K80">
            <v>2622</v>
          </cell>
          <cell r="L80">
            <v>2666</v>
          </cell>
        </row>
        <row r="81">
          <cell r="A81">
            <v>413</v>
          </cell>
          <cell r="B81">
            <v>1</v>
          </cell>
          <cell r="C81" t="str">
            <v>许昌</v>
          </cell>
          <cell r="D81">
            <v>1</v>
          </cell>
          <cell r="E81">
            <v>1</v>
          </cell>
          <cell r="F81">
            <v>1</v>
          </cell>
          <cell r="G81">
            <v>2</v>
          </cell>
          <cell r="H81">
            <v>2</v>
          </cell>
          <cell r="I81" t="str">
            <v>txt_mine01_101</v>
          </cell>
          <cell r="J81" t="str">
            <v>img_mine_icon11</v>
          </cell>
          <cell r="K81">
            <v>2787</v>
          </cell>
          <cell r="L81">
            <v>2666</v>
          </cell>
        </row>
        <row r="82">
          <cell r="A82">
            <v>414</v>
          </cell>
          <cell r="B82">
            <v>1</v>
          </cell>
          <cell r="C82" t="str">
            <v>许昌</v>
          </cell>
          <cell r="D82">
            <v>1</v>
          </cell>
          <cell r="E82">
            <v>1</v>
          </cell>
          <cell r="F82">
            <v>1</v>
          </cell>
          <cell r="G82">
            <v>2</v>
          </cell>
          <cell r="H82">
            <v>2</v>
          </cell>
          <cell r="I82" t="str">
            <v>txt_mine01_101</v>
          </cell>
          <cell r="J82" t="str">
            <v>img_mine_icon11</v>
          </cell>
          <cell r="K82">
            <v>2952</v>
          </cell>
          <cell r="L82">
            <v>2666</v>
          </cell>
        </row>
        <row r="83">
          <cell r="A83">
            <v>415</v>
          </cell>
          <cell r="B83">
            <v>1</v>
          </cell>
          <cell r="C83" t="str">
            <v>许昌</v>
          </cell>
          <cell r="D83">
            <v>1</v>
          </cell>
          <cell r="E83">
            <v>1</v>
          </cell>
          <cell r="F83">
            <v>1</v>
          </cell>
          <cell r="G83">
            <v>2</v>
          </cell>
          <cell r="H83">
            <v>2</v>
          </cell>
          <cell r="I83" t="str">
            <v>txt_mine01_101</v>
          </cell>
          <cell r="J83" t="str">
            <v>img_mine_icon11</v>
          </cell>
          <cell r="K83">
            <v>3117</v>
          </cell>
          <cell r="L83">
            <v>2666</v>
          </cell>
        </row>
        <row r="84">
          <cell r="A84">
            <v>416</v>
          </cell>
          <cell r="B84">
            <v>1</v>
          </cell>
          <cell r="C84" t="str">
            <v>许昌</v>
          </cell>
          <cell r="D84">
            <v>1</v>
          </cell>
          <cell r="E84">
            <v>1</v>
          </cell>
          <cell r="F84">
            <v>1</v>
          </cell>
          <cell r="G84">
            <v>3</v>
          </cell>
          <cell r="H84">
            <v>2</v>
          </cell>
          <cell r="I84" t="str">
            <v>txt_mine01_101</v>
          </cell>
          <cell r="J84" t="str">
            <v>img_mine_icon11</v>
          </cell>
          <cell r="K84">
            <v>3282</v>
          </cell>
          <cell r="L84">
            <v>2666</v>
          </cell>
        </row>
        <row r="85">
          <cell r="A85">
            <v>417</v>
          </cell>
          <cell r="B85">
            <v>1</v>
          </cell>
          <cell r="C85" t="str">
            <v>许昌</v>
          </cell>
          <cell r="D85">
            <v>1</v>
          </cell>
          <cell r="E85">
            <v>1</v>
          </cell>
          <cell r="F85">
            <v>1</v>
          </cell>
          <cell r="G85">
            <v>3</v>
          </cell>
          <cell r="H85">
            <v>2</v>
          </cell>
          <cell r="I85" t="str">
            <v>txt_mine01_101</v>
          </cell>
          <cell r="J85" t="str">
            <v>img_mine_icon11</v>
          </cell>
          <cell r="K85">
            <v>3447</v>
          </cell>
          <cell r="L85">
            <v>2666</v>
          </cell>
        </row>
        <row r="86">
          <cell r="A86">
            <v>418</v>
          </cell>
          <cell r="B86">
            <v>1</v>
          </cell>
          <cell r="C86" t="str">
            <v>许昌</v>
          </cell>
          <cell r="D86">
            <v>1</v>
          </cell>
          <cell r="E86">
            <v>1</v>
          </cell>
          <cell r="F86">
            <v>1</v>
          </cell>
          <cell r="G86">
            <v>3</v>
          </cell>
          <cell r="H86">
            <v>2</v>
          </cell>
          <cell r="I86" t="str">
            <v>txt_mine01_101</v>
          </cell>
          <cell r="J86" t="str">
            <v>img_mine_icon11</v>
          </cell>
          <cell r="K86">
            <v>3612</v>
          </cell>
          <cell r="L86">
            <v>2666</v>
          </cell>
        </row>
        <row r="87">
          <cell r="A87">
            <v>419</v>
          </cell>
          <cell r="B87">
            <v>1</v>
          </cell>
          <cell r="C87" t="str">
            <v>洛阳</v>
          </cell>
          <cell r="D87">
            <v>0</v>
          </cell>
          <cell r="E87">
            <v>0</v>
          </cell>
          <cell r="F87">
            <v>0</v>
          </cell>
          <cell r="G87">
            <v>3</v>
          </cell>
          <cell r="H87">
            <v>1</v>
          </cell>
          <cell r="I87" t="str">
            <v>txt_mine01_100</v>
          </cell>
          <cell r="J87" t="str">
            <v>img_mine_icon01</v>
          </cell>
          <cell r="K87">
            <v>3777</v>
          </cell>
          <cell r="L87">
            <v>2666</v>
          </cell>
        </row>
        <row r="88">
          <cell r="A88">
            <v>420</v>
          </cell>
          <cell r="B88">
            <v>1</v>
          </cell>
          <cell r="C88" t="str">
            <v>许昌</v>
          </cell>
          <cell r="D88">
            <v>1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 t="str">
            <v>txt_mine01_101</v>
          </cell>
          <cell r="J88" t="str">
            <v>img_mine_icon11</v>
          </cell>
          <cell r="K88">
            <v>3942</v>
          </cell>
          <cell r="L88">
            <v>2666</v>
          </cell>
        </row>
        <row r="89">
          <cell r="A89">
            <v>421</v>
          </cell>
          <cell r="B89">
            <v>1</v>
          </cell>
          <cell r="C89" t="str">
            <v>许昌</v>
          </cell>
          <cell r="D89">
            <v>1</v>
          </cell>
          <cell r="E89">
            <v>1</v>
          </cell>
          <cell r="F89">
            <v>1</v>
          </cell>
          <cell r="G89">
            <v>2</v>
          </cell>
          <cell r="H89">
            <v>2</v>
          </cell>
          <cell r="I89" t="str">
            <v>txt_mine01_101</v>
          </cell>
          <cell r="J89" t="str">
            <v>img_mine_icon11</v>
          </cell>
          <cell r="K89">
            <v>4107</v>
          </cell>
          <cell r="L89">
            <v>2666</v>
          </cell>
        </row>
        <row r="90">
          <cell r="A90">
            <v>501</v>
          </cell>
          <cell r="B90">
            <v>1</v>
          </cell>
          <cell r="C90" t="str">
            <v>许昌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2</v>
          </cell>
          <cell r="I90" t="str">
            <v>txt_mine01_101</v>
          </cell>
          <cell r="J90" t="str">
            <v>img_mine_icon11</v>
          </cell>
          <cell r="K90">
            <v>807</v>
          </cell>
          <cell r="L90">
            <v>2501</v>
          </cell>
        </row>
        <row r="91">
          <cell r="A91">
            <v>502</v>
          </cell>
          <cell r="B91">
            <v>1</v>
          </cell>
          <cell r="C91" t="str">
            <v>许昌</v>
          </cell>
          <cell r="D91">
            <v>1</v>
          </cell>
          <cell r="E91">
            <v>1</v>
          </cell>
          <cell r="F91">
            <v>1</v>
          </cell>
          <cell r="G91">
            <v>11</v>
          </cell>
          <cell r="H91">
            <v>2</v>
          </cell>
          <cell r="I91" t="str">
            <v>txt_mine01_101</v>
          </cell>
          <cell r="J91" t="str">
            <v>img_mine_icon11</v>
          </cell>
          <cell r="K91">
            <v>972</v>
          </cell>
          <cell r="L91">
            <v>2501</v>
          </cell>
        </row>
        <row r="92">
          <cell r="A92">
            <v>503</v>
          </cell>
          <cell r="B92">
            <v>1</v>
          </cell>
          <cell r="C92" t="str">
            <v>许昌</v>
          </cell>
          <cell r="D92">
            <v>1</v>
          </cell>
          <cell r="E92">
            <v>1</v>
          </cell>
          <cell r="F92">
            <v>1</v>
          </cell>
          <cell r="G92">
            <v>11</v>
          </cell>
          <cell r="H92">
            <v>2</v>
          </cell>
          <cell r="I92" t="str">
            <v>txt_mine01_101</v>
          </cell>
          <cell r="J92" t="str">
            <v>img_mine_icon11</v>
          </cell>
          <cell r="K92">
            <v>1137</v>
          </cell>
          <cell r="L92">
            <v>2501</v>
          </cell>
        </row>
        <row r="93">
          <cell r="A93">
            <v>504</v>
          </cell>
          <cell r="B93">
            <v>1</v>
          </cell>
          <cell r="C93" t="str">
            <v>许昌</v>
          </cell>
          <cell r="D93">
            <v>1</v>
          </cell>
          <cell r="E93">
            <v>1</v>
          </cell>
          <cell r="F93">
            <v>1</v>
          </cell>
          <cell r="G93">
            <v>11</v>
          </cell>
          <cell r="H93">
            <v>2</v>
          </cell>
          <cell r="I93" t="str">
            <v>txt_mine01_101</v>
          </cell>
          <cell r="J93" t="str">
            <v>img_mine_icon11</v>
          </cell>
          <cell r="K93">
            <v>1302</v>
          </cell>
          <cell r="L93">
            <v>2501</v>
          </cell>
        </row>
        <row r="94">
          <cell r="A94">
            <v>505</v>
          </cell>
          <cell r="B94">
            <v>1</v>
          </cell>
          <cell r="C94" t="str">
            <v>许昌</v>
          </cell>
          <cell r="D94">
            <v>1</v>
          </cell>
          <cell r="E94">
            <v>1</v>
          </cell>
          <cell r="F94">
            <v>1</v>
          </cell>
          <cell r="G94">
            <v>12</v>
          </cell>
          <cell r="H94">
            <v>2</v>
          </cell>
          <cell r="I94" t="str">
            <v>txt_mine01_101</v>
          </cell>
          <cell r="J94" t="str">
            <v>img_mine_icon11</v>
          </cell>
          <cell r="K94">
            <v>1467</v>
          </cell>
          <cell r="L94">
            <v>2501</v>
          </cell>
        </row>
        <row r="95">
          <cell r="A95">
            <v>506</v>
          </cell>
          <cell r="B95">
            <v>1</v>
          </cell>
          <cell r="C95" t="str">
            <v>许昌</v>
          </cell>
          <cell r="D95">
            <v>1</v>
          </cell>
          <cell r="E95">
            <v>1</v>
          </cell>
          <cell r="F95">
            <v>1</v>
          </cell>
          <cell r="G95">
            <v>12</v>
          </cell>
          <cell r="H95">
            <v>2</v>
          </cell>
          <cell r="I95" t="str">
            <v>txt_mine01_101</v>
          </cell>
          <cell r="J95" t="str">
            <v>img_mine_icon11</v>
          </cell>
          <cell r="K95">
            <v>1632</v>
          </cell>
          <cell r="L95">
            <v>2501</v>
          </cell>
        </row>
        <row r="96">
          <cell r="A96">
            <v>507</v>
          </cell>
          <cell r="B96">
            <v>1</v>
          </cell>
          <cell r="C96" t="str">
            <v>许昌</v>
          </cell>
          <cell r="D96">
            <v>1</v>
          </cell>
          <cell r="E96">
            <v>1</v>
          </cell>
          <cell r="F96">
            <v>1</v>
          </cell>
          <cell r="G96">
            <v>12</v>
          </cell>
          <cell r="H96">
            <v>2</v>
          </cell>
          <cell r="I96" t="str">
            <v>txt_mine01_101</v>
          </cell>
          <cell r="J96" t="str">
            <v>img_mine_icon11</v>
          </cell>
          <cell r="K96">
            <v>1797</v>
          </cell>
          <cell r="L96">
            <v>2501</v>
          </cell>
        </row>
        <row r="97">
          <cell r="A97">
            <v>508</v>
          </cell>
          <cell r="B97">
            <v>1</v>
          </cell>
          <cell r="C97" t="str">
            <v>许昌</v>
          </cell>
          <cell r="D97">
            <v>1</v>
          </cell>
          <cell r="E97">
            <v>1</v>
          </cell>
          <cell r="F97">
            <v>1</v>
          </cell>
          <cell r="G97">
            <v>12</v>
          </cell>
          <cell r="H97">
            <v>2</v>
          </cell>
          <cell r="I97" t="str">
            <v>txt_mine01_101</v>
          </cell>
          <cell r="J97" t="str">
            <v>img_mine_icon11</v>
          </cell>
          <cell r="K97">
            <v>1962</v>
          </cell>
          <cell r="L97">
            <v>2501</v>
          </cell>
        </row>
        <row r="98">
          <cell r="A98">
            <v>509</v>
          </cell>
          <cell r="B98">
            <v>1</v>
          </cell>
          <cell r="C98" t="str">
            <v>许昌</v>
          </cell>
          <cell r="D98">
            <v>1</v>
          </cell>
          <cell r="E98">
            <v>1</v>
          </cell>
          <cell r="F98">
            <v>1</v>
          </cell>
          <cell r="G98">
            <v>12</v>
          </cell>
          <cell r="H98">
            <v>2</v>
          </cell>
          <cell r="I98" t="str">
            <v>txt_mine01_101</v>
          </cell>
          <cell r="J98" t="str">
            <v>img_mine_icon11</v>
          </cell>
          <cell r="K98">
            <v>2127</v>
          </cell>
          <cell r="L98">
            <v>2501</v>
          </cell>
        </row>
        <row r="99">
          <cell r="A99">
            <v>510</v>
          </cell>
          <cell r="B99">
            <v>1</v>
          </cell>
          <cell r="C99" t="str">
            <v>许昌</v>
          </cell>
          <cell r="D99">
            <v>1</v>
          </cell>
          <cell r="E99">
            <v>1</v>
          </cell>
          <cell r="F99">
            <v>1</v>
          </cell>
          <cell r="G99">
            <v>12</v>
          </cell>
          <cell r="H99">
            <v>2</v>
          </cell>
          <cell r="I99" t="str">
            <v>txt_mine01_101</v>
          </cell>
          <cell r="J99" t="str">
            <v>img_mine_icon11</v>
          </cell>
          <cell r="K99">
            <v>2292</v>
          </cell>
          <cell r="L99">
            <v>2501</v>
          </cell>
        </row>
        <row r="100">
          <cell r="A100">
            <v>511</v>
          </cell>
          <cell r="B100">
            <v>1</v>
          </cell>
          <cell r="C100" t="str">
            <v>许昌</v>
          </cell>
          <cell r="D100">
            <v>1</v>
          </cell>
          <cell r="E100">
            <v>1</v>
          </cell>
          <cell r="F100">
            <v>1</v>
          </cell>
          <cell r="G100">
            <v>13</v>
          </cell>
          <cell r="H100">
            <v>2</v>
          </cell>
          <cell r="I100" t="str">
            <v>txt_mine01_101</v>
          </cell>
          <cell r="J100" t="str">
            <v>img_mine_icon11</v>
          </cell>
          <cell r="K100">
            <v>2457</v>
          </cell>
          <cell r="L100">
            <v>2501</v>
          </cell>
        </row>
        <row r="101">
          <cell r="A101">
            <v>512</v>
          </cell>
          <cell r="B101">
            <v>1</v>
          </cell>
          <cell r="C101" t="str">
            <v>许昌</v>
          </cell>
          <cell r="D101">
            <v>1</v>
          </cell>
          <cell r="E101">
            <v>1</v>
          </cell>
          <cell r="F101">
            <v>1</v>
          </cell>
          <cell r="G101">
            <v>13</v>
          </cell>
          <cell r="H101">
            <v>2</v>
          </cell>
          <cell r="I101" t="str">
            <v>txt_mine01_101</v>
          </cell>
          <cell r="J101" t="str">
            <v>img_mine_icon11</v>
          </cell>
          <cell r="K101">
            <v>2622</v>
          </cell>
          <cell r="L101">
            <v>2501</v>
          </cell>
        </row>
        <row r="102">
          <cell r="A102">
            <v>513</v>
          </cell>
          <cell r="B102">
            <v>1</v>
          </cell>
          <cell r="C102" t="str">
            <v>许昌</v>
          </cell>
          <cell r="D102">
            <v>1</v>
          </cell>
          <cell r="E102">
            <v>1</v>
          </cell>
          <cell r="F102">
            <v>1</v>
          </cell>
          <cell r="G102">
            <v>13</v>
          </cell>
          <cell r="H102">
            <v>2</v>
          </cell>
          <cell r="I102" t="str">
            <v>txt_mine01_101</v>
          </cell>
          <cell r="J102" t="str">
            <v>img_mine_icon11</v>
          </cell>
          <cell r="K102">
            <v>2787</v>
          </cell>
          <cell r="L102">
            <v>2501</v>
          </cell>
        </row>
        <row r="103">
          <cell r="A103">
            <v>514</v>
          </cell>
          <cell r="B103">
            <v>1</v>
          </cell>
          <cell r="C103" t="str">
            <v>许昌</v>
          </cell>
          <cell r="D103">
            <v>1</v>
          </cell>
          <cell r="E103">
            <v>1</v>
          </cell>
          <cell r="F103">
            <v>1</v>
          </cell>
          <cell r="G103">
            <v>13</v>
          </cell>
          <cell r="H103">
            <v>2</v>
          </cell>
          <cell r="I103" t="str">
            <v>txt_mine01_101</v>
          </cell>
          <cell r="J103" t="str">
            <v>img_mine_icon11</v>
          </cell>
          <cell r="K103">
            <v>2952</v>
          </cell>
          <cell r="L103">
            <v>2501</v>
          </cell>
        </row>
        <row r="104">
          <cell r="A104">
            <v>515</v>
          </cell>
          <cell r="B104">
            <v>1</v>
          </cell>
          <cell r="C104" t="str">
            <v>许昌</v>
          </cell>
          <cell r="D104">
            <v>1</v>
          </cell>
          <cell r="E104">
            <v>1</v>
          </cell>
          <cell r="F104">
            <v>1</v>
          </cell>
          <cell r="G104">
            <v>13</v>
          </cell>
          <cell r="H104">
            <v>2</v>
          </cell>
          <cell r="I104" t="str">
            <v>txt_mine01_101</v>
          </cell>
          <cell r="J104" t="str">
            <v>img_mine_icon11</v>
          </cell>
          <cell r="K104">
            <v>3117</v>
          </cell>
          <cell r="L104">
            <v>2501</v>
          </cell>
        </row>
        <row r="105">
          <cell r="A105">
            <v>516</v>
          </cell>
          <cell r="B105">
            <v>1</v>
          </cell>
          <cell r="C105" t="str">
            <v>洛阳</v>
          </cell>
          <cell r="D105">
            <v>0</v>
          </cell>
          <cell r="E105">
            <v>0</v>
          </cell>
          <cell r="F105">
            <v>0</v>
          </cell>
          <cell r="G105">
            <v>3</v>
          </cell>
          <cell r="H105">
            <v>1</v>
          </cell>
          <cell r="I105" t="str">
            <v>txt_mine01_100</v>
          </cell>
          <cell r="J105" t="str">
            <v>img_mine_icon01</v>
          </cell>
          <cell r="K105">
            <v>3282</v>
          </cell>
          <cell r="L105">
            <v>2501</v>
          </cell>
        </row>
        <row r="106">
          <cell r="A106">
            <v>517</v>
          </cell>
          <cell r="B106">
            <v>1</v>
          </cell>
          <cell r="C106" t="str">
            <v>许昌</v>
          </cell>
          <cell r="D106">
            <v>1</v>
          </cell>
          <cell r="E106">
            <v>1</v>
          </cell>
          <cell r="F106">
            <v>1</v>
          </cell>
          <cell r="G106">
            <v>3</v>
          </cell>
          <cell r="H106">
            <v>2</v>
          </cell>
          <cell r="I106" t="str">
            <v>txt_mine01_101</v>
          </cell>
          <cell r="J106" t="str">
            <v>img_mine_icon11</v>
          </cell>
          <cell r="K106">
            <v>3447</v>
          </cell>
          <cell r="L106">
            <v>2501</v>
          </cell>
        </row>
        <row r="107">
          <cell r="A107">
            <v>518</v>
          </cell>
          <cell r="B107">
            <v>1</v>
          </cell>
          <cell r="C107" t="str">
            <v>许昌</v>
          </cell>
          <cell r="D107">
            <v>1</v>
          </cell>
          <cell r="E107">
            <v>1</v>
          </cell>
          <cell r="F107">
            <v>1</v>
          </cell>
          <cell r="G107">
            <v>3</v>
          </cell>
          <cell r="H107">
            <v>2</v>
          </cell>
          <cell r="I107" t="str">
            <v>txt_mine01_101</v>
          </cell>
          <cell r="J107" t="str">
            <v>img_mine_icon11</v>
          </cell>
          <cell r="K107">
            <v>3612</v>
          </cell>
          <cell r="L107">
            <v>2501</v>
          </cell>
        </row>
        <row r="108">
          <cell r="A108">
            <v>519</v>
          </cell>
          <cell r="B108">
            <v>1</v>
          </cell>
          <cell r="C108" t="str">
            <v>许昌</v>
          </cell>
          <cell r="D108">
            <v>1</v>
          </cell>
          <cell r="E108">
            <v>1</v>
          </cell>
          <cell r="F108">
            <v>1</v>
          </cell>
          <cell r="G108">
            <v>3</v>
          </cell>
          <cell r="H108">
            <v>2</v>
          </cell>
          <cell r="I108" t="str">
            <v>txt_mine01_101</v>
          </cell>
          <cell r="J108" t="str">
            <v>img_mine_icon11</v>
          </cell>
          <cell r="K108">
            <v>3777</v>
          </cell>
          <cell r="L108">
            <v>2501</v>
          </cell>
        </row>
        <row r="109">
          <cell r="A109">
            <v>520</v>
          </cell>
          <cell r="B109">
            <v>1</v>
          </cell>
          <cell r="C109" t="str">
            <v>许昌</v>
          </cell>
          <cell r="D109">
            <v>1</v>
          </cell>
          <cell r="E109">
            <v>1</v>
          </cell>
          <cell r="F109">
            <v>1</v>
          </cell>
          <cell r="G109">
            <v>2</v>
          </cell>
          <cell r="H109">
            <v>2</v>
          </cell>
          <cell r="I109" t="str">
            <v>txt_mine01_101</v>
          </cell>
          <cell r="J109" t="str">
            <v>img_mine_icon11</v>
          </cell>
          <cell r="K109">
            <v>3942</v>
          </cell>
          <cell r="L109">
            <v>2501</v>
          </cell>
        </row>
        <row r="110">
          <cell r="A110">
            <v>521</v>
          </cell>
          <cell r="B110">
            <v>1</v>
          </cell>
          <cell r="C110" t="str">
            <v>许昌</v>
          </cell>
          <cell r="D110">
            <v>1</v>
          </cell>
          <cell r="E110">
            <v>1</v>
          </cell>
          <cell r="F110">
            <v>1</v>
          </cell>
          <cell r="G110">
            <v>2</v>
          </cell>
          <cell r="H110">
            <v>2</v>
          </cell>
          <cell r="I110" t="str">
            <v>txt_mine01_101</v>
          </cell>
          <cell r="J110" t="str">
            <v>img_mine_icon11</v>
          </cell>
          <cell r="K110">
            <v>4107</v>
          </cell>
          <cell r="L110">
            <v>2501</v>
          </cell>
        </row>
        <row r="111">
          <cell r="A111">
            <v>601</v>
          </cell>
          <cell r="B111">
            <v>1</v>
          </cell>
          <cell r="C111" t="str">
            <v>许昌</v>
          </cell>
          <cell r="D111">
            <v>1</v>
          </cell>
          <cell r="E111">
            <v>1</v>
          </cell>
          <cell r="F111">
            <v>1</v>
          </cell>
          <cell r="G111">
            <v>11</v>
          </cell>
          <cell r="H111">
            <v>2</v>
          </cell>
          <cell r="I111" t="str">
            <v>txt_mine01_101</v>
          </cell>
          <cell r="J111" t="str">
            <v>img_mine_icon11</v>
          </cell>
          <cell r="K111">
            <v>807</v>
          </cell>
          <cell r="L111">
            <v>2336</v>
          </cell>
        </row>
        <row r="112">
          <cell r="A112">
            <v>602</v>
          </cell>
          <cell r="B112">
            <v>1</v>
          </cell>
          <cell r="C112" t="str">
            <v>许昌</v>
          </cell>
          <cell r="D112">
            <v>1</v>
          </cell>
          <cell r="E112">
            <v>1</v>
          </cell>
          <cell r="F112">
            <v>1</v>
          </cell>
          <cell r="G112">
            <v>11</v>
          </cell>
          <cell r="H112">
            <v>2</v>
          </cell>
          <cell r="I112" t="str">
            <v>txt_mine01_101</v>
          </cell>
          <cell r="J112" t="str">
            <v>img_mine_icon11</v>
          </cell>
          <cell r="K112">
            <v>972</v>
          </cell>
          <cell r="L112">
            <v>2336</v>
          </cell>
        </row>
        <row r="113">
          <cell r="A113">
            <v>603</v>
          </cell>
          <cell r="B113">
            <v>1</v>
          </cell>
          <cell r="C113" t="str">
            <v>许昌</v>
          </cell>
          <cell r="D113">
            <v>1</v>
          </cell>
          <cell r="E113">
            <v>1</v>
          </cell>
          <cell r="F113">
            <v>1</v>
          </cell>
          <cell r="G113">
            <v>11</v>
          </cell>
          <cell r="H113">
            <v>2</v>
          </cell>
          <cell r="I113" t="str">
            <v>txt_mine01_101</v>
          </cell>
          <cell r="J113" t="str">
            <v>img_mine_icon11</v>
          </cell>
          <cell r="K113">
            <v>1137</v>
          </cell>
          <cell r="L113">
            <v>2336</v>
          </cell>
        </row>
        <row r="114">
          <cell r="A114">
            <v>604</v>
          </cell>
          <cell r="B114">
            <v>1</v>
          </cell>
          <cell r="C114" t="str">
            <v>许昌</v>
          </cell>
          <cell r="D114">
            <v>1</v>
          </cell>
          <cell r="E114">
            <v>1</v>
          </cell>
          <cell r="F114">
            <v>1</v>
          </cell>
          <cell r="G114">
            <v>11</v>
          </cell>
          <cell r="H114">
            <v>2</v>
          </cell>
          <cell r="I114" t="str">
            <v>txt_mine01_101</v>
          </cell>
          <cell r="J114" t="str">
            <v>img_mine_icon11</v>
          </cell>
          <cell r="K114">
            <v>1302</v>
          </cell>
          <cell r="L114">
            <v>2336</v>
          </cell>
        </row>
        <row r="115">
          <cell r="A115">
            <v>605</v>
          </cell>
          <cell r="B115">
            <v>1</v>
          </cell>
          <cell r="C115" t="str">
            <v>许昌</v>
          </cell>
          <cell r="D115">
            <v>1</v>
          </cell>
          <cell r="E115">
            <v>1</v>
          </cell>
          <cell r="F115">
            <v>1</v>
          </cell>
          <cell r="G115">
            <v>12</v>
          </cell>
          <cell r="H115">
            <v>2</v>
          </cell>
          <cell r="I115" t="str">
            <v>txt_mine01_101</v>
          </cell>
          <cell r="J115" t="str">
            <v>img_mine_icon11</v>
          </cell>
          <cell r="K115">
            <v>1467</v>
          </cell>
          <cell r="L115">
            <v>2336</v>
          </cell>
        </row>
        <row r="116">
          <cell r="A116">
            <v>606</v>
          </cell>
          <cell r="B116">
            <v>1</v>
          </cell>
          <cell r="C116" t="str">
            <v>许昌</v>
          </cell>
          <cell r="D116">
            <v>1</v>
          </cell>
          <cell r="E116">
            <v>1</v>
          </cell>
          <cell r="F116">
            <v>1</v>
          </cell>
          <cell r="G116">
            <v>12</v>
          </cell>
          <cell r="H116">
            <v>2</v>
          </cell>
          <cell r="I116" t="str">
            <v>txt_mine01_101</v>
          </cell>
          <cell r="J116" t="str">
            <v>img_mine_icon11</v>
          </cell>
          <cell r="K116">
            <v>1632</v>
          </cell>
          <cell r="L116">
            <v>2336</v>
          </cell>
        </row>
        <row r="117">
          <cell r="A117">
            <v>607</v>
          </cell>
          <cell r="B117">
            <v>1</v>
          </cell>
          <cell r="C117" t="str">
            <v>许昌</v>
          </cell>
          <cell r="D117">
            <v>1</v>
          </cell>
          <cell r="E117">
            <v>1</v>
          </cell>
          <cell r="F117">
            <v>1</v>
          </cell>
          <cell r="G117">
            <v>21</v>
          </cell>
          <cell r="H117">
            <v>2</v>
          </cell>
          <cell r="I117" t="str">
            <v>txt_mine01_101</v>
          </cell>
          <cell r="J117" t="str">
            <v>img_mine_icon11</v>
          </cell>
          <cell r="K117">
            <v>1797</v>
          </cell>
          <cell r="L117">
            <v>2336</v>
          </cell>
        </row>
        <row r="118">
          <cell r="A118">
            <v>608</v>
          </cell>
          <cell r="B118">
            <v>1</v>
          </cell>
          <cell r="C118" t="str">
            <v>许昌</v>
          </cell>
          <cell r="D118">
            <v>1</v>
          </cell>
          <cell r="E118">
            <v>1</v>
          </cell>
          <cell r="F118">
            <v>1</v>
          </cell>
          <cell r="G118">
            <v>21</v>
          </cell>
          <cell r="H118">
            <v>2</v>
          </cell>
          <cell r="I118" t="str">
            <v>txt_mine01_101</v>
          </cell>
          <cell r="J118" t="str">
            <v>img_mine_icon11</v>
          </cell>
          <cell r="K118">
            <v>1962</v>
          </cell>
          <cell r="L118">
            <v>2336</v>
          </cell>
        </row>
        <row r="119">
          <cell r="A119">
            <v>609</v>
          </cell>
          <cell r="B119">
            <v>1</v>
          </cell>
          <cell r="C119" t="str">
            <v>许昌</v>
          </cell>
          <cell r="D119">
            <v>1</v>
          </cell>
          <cell r="E119">
            <v>1</v>
          </cell>
          <cell r="F119">
            <v>1</v>
          </cell>
          <cell r="G119">
            <v>21</v>
          </cell>
          <cell r="H119">
            <v>2</v>
          </cell>
          <cell r="I119" t="str">
            <v>txt_mine01_101</v>
          </cell>
          <cell r="J119" t="str">
            <v>img_mine_icon11</v>
          </cell>
          <cell r="K119">
            <v>2127</v>
          </cell>
          <cell r="L119">
            <v>2336</v>
          </cell>
        </row>
        <row r="120">
          <cell r="A120">
            <v>610</v>
          </cell>
          <cell r="B120">
            <v>1</v>
          </cell>
          <cell r="C120" t="str">
            <v>许昌</v>
          </cell>
          <cell r="D120">
            <v>1</v>
          </cell>
          <cell r="E120">
            <v>1</v>
          </cell>
          <cell r="F120">
            <v>1</v>
          </cell>
          <cell r="G120">
            <v>12</v>
          </cell>
          <cell r="H120">
            <v>2</v>
          </cell>
          <cell r="I120" t="str">
            <v>txt_mine01_101</v>
          </cell>
          <cell r="J120" t="str">
            <v>img_mine_icon11</v>
          </cell>
          <cell r="K120">
            <v>2292</v>
          </cell>
          <cell r="L120">
            <v>2336</v>
          </cell>
        </row>
        <row r="121">
          <cell r="A121">
            <v>611</v>
          </cell>
          <cell r="B121">
            <v>1</v>
          </cell>
          <cell r="C121" t="str">
            <v>许昌</v>
          </cell>
          <cell r="D121">
            <v>1</v>
          </cell>
          <cell r="E121">
            <v>1</v>
          </cell>
          <cell r="F121">
            <v>1</v>
          </cell>
          <cell r="G121">
            <v>13</v>
          </cell>
          <cell r="H121">
            <v>2</v>
          </cell>
          <cell r="I121" t="str">
            <v>txt_mine01_101</v>
          </cell>
          <cell r="J121" t="str">
            <v>img_mine_icon11</v>
          </cell>
          <cell r="K121">
            <v>2457</v>
          </cell>
          <cell r="L121">
            <v>2336</v>
          </cell>
        </row>
        <row r="122">
          <cell r="A122">
            <v>612</v>
          </cell>
          <cell r="B122">
            <v>1</v>
          </cell>
          <cell r="C122" t="str">
            <v>许昌</v>
          </cell>
          <cell r="D122">
            <v>1</v>
          </cell>
          <cell r="E122">
            <v>1</v>
          </cell>
          <cell r="F122">
            <v>1</v>
          </cell>
          <cell r="G122">
            <v>13</v>
          </cell>
          <cell r="H122">
            <v>2</v>
          </cell>
          <cell r="I122" t="str">
            <v>txt_mine01_101</v>
          </cell>
          <cell r="J122" t="str">
            <v>img_mine_icon11</v>
          </cell>
          <cell r="K122">
            <v>2622</v>
          </cell>
          <cell r="L122">
            <v>2336</v>
          </cell>
        </row>
        <row r="123">
          <cell r="A123">
            <v>613</v>
          </cell>
          <cell r="B123">
            <v>1</v>
          </cell>
          <cell r="C123" t="str">
            <v>许昌</v>
          </cell>
          <cell r="D123">
            <v>1</v>
          </cell>
          <cell r="E123">
            <v>1</v>
          </cell>
          <cell r="F123">
            <v>1</v>
          </cell>
          <cell r="G123">
            <v>13</v>
          </cell>
          <cell r="H123">
            <v>2</v>
          </cell>
          <cell r="I123" t="str">
            <v>txt_mine01_101</v>
          </cell>
          <cell r="J123" t="str">
            <v>img_mine_icon11</v>
          </cell>
          <cell r="K123">
            <v>2787</v>
          </cell>
          <cell r="L123">
            <v>2336</v>
          </cell>
        </row>
        <row r="124">
          <cell r="A124">
            <v>614</v>
          </cell>
          <cell r="B124">
            <v>1</v>
          </cell>
          <cell r="C124" t="str">
            <v>许昌</v>
          </cell>
          <cell r="D124">
            <v>1</v>
          </cell>
          <cell r="E124">
            <v>1</v>
          </cell>
          <cell r="F124">
            <v>1</v>
          </cell>
          <cell r="G124">
            <v>13</v>
          </cell>
          <cell r="H124">
            <v>2</v>
          </cell>
          <cell r="I124" t="str">
            <v>txt_mine01_101</v>
          </cell>
          <cell r="J124" t="str">
            <v>img_mine_icon11</v>
          </cell>
          <cell r="K124">
            <v>2952</v>
          </cell>
          <cell r="L124">
            <v>2336</v>
          </cell>
        </row>
        <row r="125">
          <cell r="A125">
            <v>615</v>
          </cell>
          <cell r="B125">
            <v>1</v>
          </cell>
          <cell r="C125" t="str">
            <v>许昌</v>
          </cell>
          <cell r="D125">
            <v>1</v>
          </cell>
          <cell r="E125">
            <v>1</v>
          </cell>
          <cell r="F125">
            <v>1</v>
          </cell>
          <cell r="G125">
            <v>13</v>
          </cell>
          <cell r="H125">
            <v>2</v>
          </cell>
          <cell r="I125" t="str">
            <v>txt_mine01_101</v>
          </cell>
          <cell r="J125" t="str">
            <v>img_mine_icon11</v>
          </cell>
          <cell r="K125">
            <v>3117</v>
          </cell>
          <cell r="L125">
            <v>2336</v>
          </cell>
        </row>
        <row r="126">
          <cell r="A126">
            <v>616</v>
          </cell>
          <cell r="B126">
            <v>1</v>
          </cell>
          <cell r="C126" t="str">
            <v>许昌</v>
          </cell>
          <cell r="D126">
            <v>1</v>
          </cell>
          <cell r="E126">
            <v>1</v>
          </cell>
          <cell r="F126">
            <v>1</v>
          </cell>
          <cell r="G126">
            <v>3</v>
          </cell>
          <cell r="H126">
            <v>2</v>
          </cell>
          <cell r="I126" t="str">
            <v>txt_mine01_101</v>
          </cell>
          <cell r="J126" t="str">
            <v>img_mine_icon11</v>
          </cell>
          <cell r="K126">
            <v>3282</v>
          </cell>
          <cell r="L126">
            <v>2336</v>
          </cell>
        </row>
        <row r="127">
          <cell r="A127">
            <v>617</v>
          </cell>
          <cell r="B127">
            <v>1</v>
          </cell>
          <cell r="C127" t="str">
            <v>许昌</v>
          </cell>
          <cell r="D127">
            <v>1</v>
          </cell>
          <cell r="E127">
            <v>1</v>
          </cell>
          <cell r="F127">
            <v>1</v>
          </cell>
          <cell r="G127">
            <v>3</v>
          </cell>
          <cell r="H127">
            <v>2</v>
          </cell>
          <cell r="I127" t="str">
            <v>txt_mine01_101</v>
          </cell>
          <cell r="J127" t="str">
            <v>img_mine_icon11</v>
          </cell>
          <cell r="K127">
            <v>3447</v>
          </cell>
          <cell r="L127">
            <v>2336</v>
          </cell>
        </row>
        <row r="128">
          <cell r="A128">
            <v>618</v>
          </cell>
          <cell r="B128">
            <v>1</v>
          </cell>
          <cell r="C128" t="str">
            <v>许昌</v>
          </cell>
          <cell r="D128">
            <v>1</v>
          </cell>
          <cell r="E128">
            <v>1</v>
          </cell>
          <cell r="F128">
            <v>1</v>
          </cell>
          <cell r="G128">
            <v>3</v>
          </cell>
          <cell r="H128">
            <v>2</v>
          </cell>
          <cell r="I128" t="str">
            <v>txt_mine01_101</v>
          </cell>
          <cell r="J128" t="str">
            <v>img_mine_icon11</v>
          </cell>
          <cell r="K128">
            <v>3612</v>
          </cell>
          <cell r="L128">
            <v>2336</v>
          </cell>
        </row>
        <row r="129">
          <cell r="A129">
            <v>619</v>
          </cell>
          <cell r="B129">
            <v>1</v>
          </cell>
          <cell r="C129" t="str">
            <v>洛阳</v>
          </cell>
          <cell r="D129">
            <v>0</v>
          </cell>
          <cell r="E129">
            <v>0</v>
          </cell>
          <cell r="F129">
            <v>0</v>
          </cell>
          <cell r="G129">
            <v>3</v>
          </cell>
          <cell r="H129">
            <v>1</v>
          </cell>
          <cell r="I129" t="str">
            <v>txt_mine01_100</v>
          </cell>
          <cell r="J129" t="str">
            <v>img_mine_icon01</v>
          </cell>
          <cell r="K129">
            <v>3777</v>
          </cell>
          <cell r="L129">
            <v>2336</v>
          </cell>
        </row>
        <row r="130">
          <cell r="A130">
            <v>620</v>
          </cell>
          <cell r="B130">
            <v>1</v>
          </cell>
          <cell r="C130" t="str">
            <v>许昌</v>
          </cell>
          <cell r="D130">
            <v>1</v>
          </cell>
          <cell r="E130">
            <v>1</v>
          </cell>
          <cell r="F130">
            <v>1</v>
          </cell>
          <cell r="G130">
            <v>14</v>
          </cell>
          <cell r="H130">
            <v>2</v>
          </cell>
          <cell r="I130" t="str">
            <v>txt_mine01_101</v>
          </cell>
          <cell r="J130" t="str">
            <v>img_mine_icon11</v>
          </cell>
          <cell r="K130">
            <v>3942</v>
          </cell>
          <cell r="L130">
            <v>2336</v>
          </cell>
        </row>
        <row r="131">
          <cell r="A131">
            <v>621</v>
          </cell>
          <cell r="B131">
            <v>1</v>
          </cell>
          <cell r="C131" t="str">
            <v>许昌</v>
          </cell>
          <cell r="D131">
            <v>1</v>
          </cell>
          <cell r="E131">
            <v>1</v>
          </cell>
          <cell r="F131">
            <v>1</v>
          </cell>
          <cell r="G131">
            <v>14</v>
          </cell>
          <cell r="H131">
            <v>2</v>
          </cell>
          <cell r="I131" t="str">
            <v>txt_mine01_101</v>
          </cell>
          <cell r="J131" t="str">
            <v>img_mine_icon11</v>
          </cell>
          <cell r="K131">
            <v>4107</v>
          </cell>
          <cell r="L131">
            <v>2336</v>
          </cell>
        </row>
        <row r="132">
          <cell r="A132">
            <v>701</v>
          </cell>
          <cell r="B132">
            <v>1</v>
          </cell>
          <cell r="C132" t="str">
            <v>许昌</v>
          </cell>
          <cell r="D132">
            <v>1</v>
          </cell>
          <cell r="E132">
            <v>1</v>
          </cell>
          <cell r="F132">
            <v>1</v>
          </cell>
          <cell r="G132">
            <v>11</v>
          </cell>
          <cell r="H132">
            <v>2</v>
          </cell>
          <cell r="I132" t="str">
            <v>txt_mine01_101</v>
          </cell>
          <cell r="J132" t="str">
            <v>img_mine_icon11</v>
          </cell>
          <cell r="K132">
            <v>807</v>
          </cell>
          <cell r="L132">
            <v>2171</v>
          </cell>
        </row>
        <row r="133">
          <cell r="A133">
            <v>702</v>
          </cell>
          <cell r="B133">
            <v>1</v>
          </cell>
          <cell r="C133" t="str">
            <v>许昌</v>
          </cell>
          <cell r="D133">
            <v>1</v>
          </cell>
          <cell r="E133">
            <v>1</v>
          </cell>
          <cell r="F133">
            <v>1</v>
          </cell>
          <cell r="G133">
            <v>11</v>
          </cell>
          <cell r="H133">
            <v>2</v>
          </cell>
          <cell r="I133" t="str">
            <v>txt_mine01_101</v>
          </cell>
          <cell r="J133" t="str">
            <v>img_mine_icon11</v>
          </cell>
          <cell r="K133">
            <v>972</v>
          </cell>
          <cell r="L133">
            <v>2171</v>
          </cell>
        </row>
        <row r="134">
          <cell r="A134">
            <v>703</v>
          </cell>
          <cell r="B134">
            <v>1</v>
          </cell>
          <cell r="C134" t="str">
            <v>许昌</v>
          </cell>
          <cell r="D134">
            <v>1</v>
          </cell>
          <cell r="E134">
            <v>1</v>
          </cell>
          <cell r="F134">
            <v>1</v>
          </cell>
          <cell r="G134">
            <v>11</v>
          </cell>
          <cell r="H134">
            <v>2</v>
          </cell>
          <cell r="I134" t="str">
            <v>txt_mine01_101</v>
          </cell>
          <cell r="J134" t="str">
            <v>img_mine_icon11</v>
          </cell>
          <cell r="K134">
            <v>1137</v>
          </cell>
          <cell r="L134">
            <v>2171</v>
          </cell>
        </row>
        <row r="135">
          <cell r="A135">
            <v>704</v>
          </cell>
          <cell r="B135">
            <v>1</v>
          </cell>
          <cell r="C135" t="str">
            <v>许昌</v>
          </cell>
          <cell r="D135">
            <v>1</v>
          </cell>
          <cell r="E135">
            <v>1</v>
          </cell>
          <cell r="F135">
            <v>1</v>
          </cell>
          <cell r="G135">
            <v>11</v>
          </cell>
          <cell r="H135">
            <v>2</v>
          </cell>
          <cell r="I135" t="str">
            <v>txt_mine01_101</v>
          </cell>
          <cell r="J135" t="str">
            <v>img_mine_icon11</v>
          </cell>
          <cell r="K135">
            <v>1302</v>
          </cell>
          <cell r="L135">
            <v>2171</v>
          </cell>
        </row>
        <row r="136">
          <cell r="A136">
            <v>705</v>
          </cell>
          <cell r="B136">
            <v>1</v>
          </cell>
          <cell r="C136" t="str">
            <v>许昌</v>
          </cell>
          <cell r="D136">
            <v>1</v>
          </cell>
          <cell r="E136">
            <v>1</v>
          </cell>
          <cell r="F136">
            <v>1</v>
          </cell>
          <cell r="G136">
            <v>12</v>
          </cell>
          <cell r="H136">
            <v>2</v>
          </cell>
          <cell r="I136" t="str">
            <v>txt_mine01_101</v>
          </cell>
          <cell r="J136" t="str">
            <v>img_mine_icon11</v>
          </cell>
          <cell r="K136">
            <v>1467</v>
          </cell>
          <cell r="L136">
            <v>2171</v>
          </cell>
        </row>
        <row r="137">
          <cell r="A137">
            <v>706</v>
          </cell>
          <cell r="B137">
            <v>1</v>
          </cell>
          <cell r="C137" t="str">
            <v>许昌</v>
          </cell>
          <cell r="D137">
            <v>1</v>
          </cell>
          <cell r="E137">
            <v>1</v>
          </cell>
          <cell r="F137">
            <v>1</v>
          </cell>
          <cell r="G137">
            <v>21</v>
          </cell>
          <cell r="H137">
            <v>2</v>
          </cell>
          <cell r="I137" t="str">
            <v>txt_mine01_101</v>
          </cell>
          <cell r="J137" t="str">
            <v>img_mine_icon11</v>
          </cell>
          <cell r="K137">
            <v>1632</v>
          </cell>
          <cell r="L137">
            <v>2171</v>
          </cell>
        </row>
        <row r="138">
          <cell r="A138">
            <v>707</v>
          </cell>
          <cell r="B138">
            <v>1</v>
          </cell>
          <cell r="C138" t="str">
            <v>许昌</v>
          </cell>
          <cell r="D138">
            <v>1</v>
          </cell>
          <cell r="E138">
            <v>1</v>
          </cell>
          <cell r="F138">
            <v>1</v>
          </cell>
          <cell r="G138">
            <v>21</v>
          </cell>
          <cell r="H138">
            <v>2</v>
          </cell>
          <cell r="I138" t="str">
            <v>txt_mine01_101</v>
          </cell>
          <cell r="J138" t="str">
            <v>img_mine_icon11</v>
          </cell>
          <cell r="K138">
            <v>1797</v>
          </cell>
          <cell r="L138">
            <v>2171</v>
          </cell>
        </row>
        <row r="139">
          <cell r="A139">
            <v>708</v>
          </cell>
          <cell r="B139">
            <v>1</v>
          </cell>
          <cell r="C139" t="str">
            <v>许昌</v>
          </cell>
          <cell r="D139">
            <v>1</v>
          </cell>
          <cell r="E139">
            <v>1</v>
          </cell>
          <cell r="F139">
            <v>1</v>
          </cell>
          <cell r="G139">
            <v>21</v>
          </cell>
          <cell r="H139">
            <v>2</v>
          </cell>
          <cell r="I139" t="str">
            <v>txt_mine01_101</v>
          </cell>
          <cell r="J139" t="str">
            <v>img_mine_icon11</v>
          </cell>
          <cell r="K139">
            <v>1962</v>
          </cell>
          <cell r="L139">
            <v>2171</v>
          </cell>
        </row>
        <row r="140">
          <cell r="A140">
            <v>709</v>
          </cell>
          <cell r="B140">
            <v>1</v>
          </cell>
          <cell r="C140" t="str">
            <v>许昌</v>
          </cell>
          <cell r="D140">
            <v>1</v>
          </cell>
          <cell r="E140">
            <v>1</v>
          </cell>
          <cell r="F140">
            <v>1</v>
          </cell>
          <cell r="G140">
            <v>21</v>
          </cell>
          <cell r="H140">
            <v>2</v>
          </cell>
          <cell r="I140" t="str">
            <v>txt_mine01_101</v>
          </cell>
          <cell r="J140" t="str">
            <v>img_mine_icon11</v>
          </cell>
          <cell r="K140">
            <v>2127</v>
          </cell>
          <cell r="L140">
            <v>2171</v>
          </cell>
        </row>
        <row r="141">
          <cell r="A141">
            <v>710</v>
          </cell>
          <cell r="B141">
            <v>1</v>
          </cell>
          <cell r="C141" t="str">
            <v>许昌</v>
          </cell>
          <cell r="D141">
            <v>1</v>
          </cell>
          <cell r="E141">
            <v>1</v>
          </cell>
          <cell r="F141">
            <v>1</v>
          </cell>
          <cell r="G141">
            <v>21</v>
          </cell>
          <cell r="H141">
            <v>2</v>
          </cell>
          <cell r="I141" t="str">
            <v>txt_mine01_101</v>
          </cell>
          <cell r="J141" t="str">
            <v>img_mine_icon11</v>
          </cell>
          <cell r="K141">
            <v>2292</v>
          </cell>
          <cell r="L141">
            <v>2171</v>
          </cell>
        </row>
        <row r="142">
          <cell r="A142">
            <v>711</v>
          </cell>
          <cell r="B142">
            <v>1</v>
          </cell>
          <cell r="C142" t="str">
            <v>许昌</v>
          </cell>
          <cell r="D142">
            <v>1</v>
          </cell>
          <cell r="E142">
            <v>1</v>
          </cell>
          <cell r="F142">
            <v>1</v>
          </cell>
          <cell r="G142">
            <v>13</v>
          </cell>
          <cell r="H142">
            <v>2</v>
          </cell>
          <cell r="I142" t="str">
            <v>txt_mine01_101</v>
          </cell>
          <cell r="J142" t="str">
            <v>img_mine_icon11</v>
          </cell>
          <cell r="K142">
            <v>2457</v>
          </cell>
          <cell r="L142">
            <v>2171</v>
          </cell>
        </row>
        <row r="143">
          <cell r="A143">
            <v>712</v>
          </cell>
          <cell r="B143">
            <v>1</v>
          </cell>
          <cell r="C143" t="str">
            <v>许昌</v>
          </cell>
          <cell r="D143">
            <v>1</v>
          </cell>
          <cell r="E143">
            <v>1</v>
          </cell>
          <cell r="F143">
            <v>1</v>
          </cell>
          <cell r="G143">
            <v>13</v>
          </cell>
          <cell r="H143">
            <v>2</v>
          </cell>
          <cell r="I143" t="str">
            <v>txt_mine01_101</v>
          </cell>
          <cell r="J143" t="str">
            <v>img_mine_icon11</v>
          </cell>
          <cell r="K143">
            <v>2622</v>
          </cell>
          <cell r="L143">
            <v>2171</v>
          </cell>
        </row>
        <row r="144">
          <cell r="A144">
            <v>713</v>
          </cell>
          <cell r="B144">
            <v>1</v>
          </cell>
          <cell r="C144" t="str">
            <v>许昌</v>
          </cell>
          <cell r="D144">
            <v>1</v>
          </cell>
          <cell r="E144">
            <v>1</v>
          </cell>
          <cell r="F144">
            <v>1</v>
          </cell>
          <cell r="G144">
            <v>13</v>
          </cell>
          <cell r="H144">
            <v>2</v>
          </cell>
          <cell r="I144" t="str">
            <v>txt_mine01_101</v>
          </cell>
          <cell r="J144" t="str">
            <v>img_mine_icon11</v>
          </cell>
          <cell r="K144">
            <v>2787</v>
          </cell>
          <cell r="L144">
            <v>2171</v>
          </cell>
        </row>
        <row r="145">
          <cell r="A145">
            <v>714</v>
          </cell>
          <cell r="B145">
            <v>1</v>
          </cell>
          <cell r="C145" t="str">
            <v>许昌</v>
          </cell>
          <cell r="D145">
            <v>1</v>
          </cell>
          <cell r="E145">
            <v>1</v>
          </cell>
          <cell r="F145">
            <v>1</v>
          </cell>
          <cell r="G145">
            <v>13</v>
          </cell>
          <cell r="H145">
            <v>2</v>
          </cell>
          <cell r="I145" t="str">
            <v>txt_mine01_101</v>
          </cell>
          <cell r="J145" t="str">
            <v>img_mine_icon11</v>
          </cell>
          <cell r="K145">
            <v>2952</v>
          </cell>
          <cell r="L145">
            <v>2171</v>
          </cell>
        </row>
        <row r="146">
          <cell r="A146">
            <v>715</v>
          </cell>
          <cell r="B146">
            <v>1</v>
          </cell>
          <cell r="C146" t="str">
            <v>许昌</v>
          </cell>
          <cell r="D146">
            <v>1</v>
          </cell>
          <cell r="E146">
            <v>1</v>
          </cell>
          <cell r="F146">
            <v>1</v>
          </cell>
          <cell r="G146">
            <v>13</v>
          </cell>
          <cell r="H146">
            <v>2</v>
          </cell>
          <cell r="I146" t="str">
            <v>txt_mine01_101</v>
          </cell>
          <cell r="J146" t="str">
            <v>img_mine_icon11</v>
          </cell>
          <cell r="K146">
            <v>3117</v>
          </cell>
          <cell r="L146">
            <v>2171</v>
          </cell>
        </row>
        <row r="147">
          <cell r="A147">
            <v>716</v>
          </cell>
          <cell r="B147">
            <v>1</v>
          </cell>
          <cell r="C147" t="str">
            <v>许昌</v>
          </cell>
          <cell r="D147">
            <v>1</v>
          </cell>
          <cell r="E147">
            <v>1</v>
          </cell>
          <cell r="F147">
            <v>1</v>
          </cell>
          <cell r="G147">
            <v>3</v>
          </cell>
          <cell r="H147">
            <v>2</v>
          </cell>
          <cell r="I147" t="str">
            <v>txt_mine01_101</v>
          </cell>
          <cell r="J147" t="str">
            <v>img_mine_icon11</v>
          </cell>
          <cell r="K147">
            <v>3282</v>
          </cell>
          <cell r="L147">
            <v>2171</v>
          </cell>
        </row>
        <row r="148">
          <cell r="A148">
            <v>717</v>
          </cell>
          <cell r="B148">
            <v>1</v>
          </cell>
          <cell r="C148" t="str">
            <v>许昌</v>
          </cell>
          <cell r="D148">
            <v>1</v>
          </cell>
          <cell r="E148">
            <v>1</v>
          </cell>
          <cell r="F148">
            <v>1</v>
          </cell>
          <cell r="G148">
            <v>3</v>
          </cell>
          <cell r="H148">
            <v>2</v>
          </cell>
          <cell r="I148" t="str">
            <v>txt_mine01_101</v>
          </cell>
          <cell r="J148" t="str">
            <v>img_mine_icon11</v>
          </cell>
          <cell r="K148">
            <v>3447</v>
          </cell>
          <cell r="L148">
            <v>2171</v>
          </cell>
        </row>
        <row r="149">
          <cell r="A149">
            <v>718</v>
          </cell>
          <cell r="B149">
            <v>1</v>
          </cell>
          <cell r="C149" t="str">
            <v>许昌</v>
          </cell>
          <cell r="D149">
            <v>1</v>
          </cell>
          <cell r="E149">
            <v>1</v>
          </cell>
          <cell r="F149">
            <v>1</v>
          </cell>
          <cell r="G149">
            <v>3</v>
          </cell>
          <cell r="H149">
            <v>2</v>
          </cell>
          <cell r="I149" t="str">
            <v>txt_mine01_101</v>
          </cell>
          <cell r="J149" t="str">
            <v>img_mine_icon11</v>
          </cell>
          <cell r="K149">
            <v>3612</v>
          </cell>
          <cell r="L149">
            <v>2171</v>
          </cell>
        </row>
        <row r="150">
          <cell r="A150">
            <v>719</v>
          </cell>
          <cell r="B150">
            <v>1</v>
          </cell>
          <cell r="C150" t="str">
            <v>许昌</v>
          </cell>
          <cell r="D150">
            <v>1</v>
          </cell>
          <cell r="E150">
            <v>1</v>
          </cell>
          <cell r="F150">
            <v>1</v>
          </cell>
          <cell r="G150">
            <v>14</v>
          </cell>
          <cell r="H150">
            <v>2</v>
          </cell>
          <cell r="I150" t="str">
            <v>txt_mine01_101</v>
          </cell>
          <cell r="J150" t="str">
            <v>img_mine_icon11</v>
          </cell>
          <cell r="K150">
            <v>3777</v>
          </cell>
          <cell r="L150">
            <v>2171</v>
          </cell>
        </row>
        <row r="151">
          <cell r="A151">
            <v>720</v>
          </cell>
          <cell r="B151">
            <v>1</v>
          </cell>
          <cell r="C151" t="str">
            <v>许昌</v>
          </cell>
          <cell r="D151">
            <v>1</v>
          </cell>
          <cell r="E151">
            <v>1</v>
          </cell>
          <cell r="F151">
            <v>1</v>
          </cell>
          <cell r="G151">
            <v>14</v>
          </cell>
          <cell r="H151">
            <v>2</v>
          </cell>
          <cell r="I151" t="str">
            <v>txt_mine01_101</v>
          </cell>
          <cell r="J151" t="str">
            <v>img_mine_icon11</v>
          </cell>
          <cell r="K151">
            <v>3942</v>
          </cell>
          <cell r="L151">
            <v>2171</v>
          </cell>
        </row>
        <row r="152">
          <cell r="A152">
            <v>721</v>
          </cell>
          <cell r="B152">
            <v>1</v>
          </cell>
          <cell r="C152" t="str">
            <v>许昌</v>
          </cell>
          <cell r="D152">
            <v>1</v>
          </cell>
          <cell r="E152">
            <v>1</v>
          </cell>
          <cell r="F152">
            <v>1</v>
          </cell>
          <cell r="G152">
            <v>14</v>
          </cell>
          <cell r="H152">
            <v>2</v>
          </cell>
          <cell r="I152" t="str">
            <v>txt_mine01_101</v>
          </cell>
          <cell r="J152" t="str">
            <v>img_mine_icon11</v>
          </cell>
          <cell r="K152">
            <v>4107</v>
          </cell>
          <cell r="L152">
            <v>2171</v>
          </cell>
        </row>
        <row r="153">
          <cell r="A153">
            <v>801</v>
          </cell>
          <cell r="B153">
            <v>1</v>
          </cell>
          <cell r="C153" t="str">
            <v>许昌</v>
          </cell>
          <cell r="D153">
            <v>1</v>
          </cell>
          <cell r="E153">
            <v>1</v>
          </cell>
          <cell r="F153">
            <v>1</v>
          </cell>
          <cell r="G153">
            <v>11</v>
          </cell>
          <cell r="H153">
            <v>2</v>
          </cell>
          <cell r="I153" t="str">
            <v>txt_mine01_101</v>
          </cell>
          <cell r="J153" t="str">
            <v>img_mine_icon11</v>
          </cell>
          <cell r="K153">
            <v>807</v>
          </cell>
          <cell r="L153">
            <v>2006</v>
          </cell>
        </row>
        <row r="154">
          <cell r="A154">
            <v>802</v>
          </cell>
          <cell r="B154">
            <v>1</v>
          </cell>
          <cell r="C154" t="str">
            <v>许昌</v>
          </cell>
          <cell r="D154">
            <v>1</v>
          </cell>
          <cell r="E154">
            <v>1</v>
          </cell>
          <cell r="F154">
            <v>1</v>
          </cell>
          <cell r="G154">
            <v>11</v>
          </cell>
          <cell r="H154">
            <v>2</v>
          </cell>
          <cell r="I154" t="str">
            <v>txt_mine01_101</v>
          </cell>
          <cell r="J154" t="str">
            <v>img_mine_icon11</v>
          </cell>
          <cell r="K154">
            <v>972</v>
          </cell>
          <cell r="L154">
            <v>2006</v>
          </cell>
        </row>
        <row r="155">
          <cell r="A155">
            <v>803</v>
          </cell>
          <cell r="B155">
            <v>1</v>
          </cell>
          <cell r="C155" t="str">
            <v>许昌</v>
          </cell>
          <cell r="D155">
            <v>1</v>
          </cell>
          <cell r="E155">
            <v>1</v>
          </cell>
          <cell r="F155">
            <v>1</v>
          </cell>
          <cell r="G155">
            <v>11</v>
          </cell>
          <cell r="H155">
            <v>2</v>
          </cell>
          <cell r="I155" t="str">
            <v>txt_mine01_101</v>
          </cell>
          <cell r="J155" t="str">
            <v>img_mine_icon11</v>
          </cell>
          <cell r="K155">
            <v>1137</v>
          </cell>
          <cell r="L155">
            <v>2006</v>
          </cell>
        </row>
        <row r="156">
          <cell r="A156">
            <v>804</v>
          </cell>
          <cell r="B156">
            <v>1</v>
          </cell>
          <cell r="C156" t="str">
            <v>许昌</v>
          </cell>
          <cell r="D156">
            <v>1</v>
          </cell>
          <cell r="E156">
            <v>1</v>
          </cell>
          <cell r="F156">
            <v>1</v>
          </cell>
          <cell r="G156">
            <v>11</v>
          </cell>
          <cell r="H156">
            <v>2</v>
          </cell>
          <cell r="I156" t="str">
            <v>txt_mine01_101</v>
          </cell>
          <cell r="J156" t="str">
            <v>img_mine_icon11</v>
          </cell>
          <cell r="K156">
            <v>1302</v>
          </cell>
          <cell r="L156">
            <v>2006</v>
          </cell>
        </row>
        <row r="157">
          <cell r="A157">
            <v>805</v>
          </cell>
          <cell r="B157">
            <v>1</v>
          </cell>
          <cell r="C157" t="str">
            <v>许昌</v>
          </cell>
          <cell r="D157">
            <v>1</v>
          </cell>
          <cell r="E157">
            <v>1</v>
          </cell>
          <cell r="F157">
            <v>1</v>
          </cell>
          <cell r="G157">
            <v>21</v>
          </cell>
          <cell r="H157">
            <v>2</v>
          </cell>
          <cell r="I157" t="str">
            <v>txt_mine01_101</v>
          </cell>
          <cell r="J157" t="str">
            <v>img_mine_icon11</v>
          </cell>
          <cell r="K157">
            <v>1467</v>
          </cell>
          <cell r="L157">
            <v>2006</v>
          </cell>
        </row>
        <row r="158">
          <cell r="A158">
            <v>806</v>
          </cell>
          <cell r="B158">
            <v>1</v>
          </cell>
          <cell r="C158" t="str">
            <v>许昌</v>
          </cell>
          <cell r="D158">
            <v>1</v>
          </cell>
          <cell r="E158">
            <v>1</v>
          </cell>
          <cell r="F158">
            <v>1</v>
          </cell>
          <cell r="G158">
            <v>21</v>
          </cell>
          <cell r="H158">
            <v>2</v>
          </cell>
          <cell r="I158" t="str">
            <v>txt_mine01_101</v>
          </cell>
          <cell r="J158" t="str">
            <v>img_mine_icon11</v>
          </cell>
          <cell r="K158">
            <v>1632</v>
          </cell>
          <cell r="L158">
            <v>2006</v>
          </cell>
        </row>
        <row r="159">
          <cell r="A159">
            <v>807</v>
          </cell>
          <cell r="B159">
            <v>1</v>
          </cell>
          <cell r="C159" t="str">
            <v>许昌</v>
          </cell>
          <cell r="D159">
            <v>1</v>
          </cell>
          <cell r="E159">
            <v>1</v>
          </cell>
          <cell r="F159">
            <v>1</v>
          </cell>
          <cell r="G159">
            <v>21</v>
          </cell>
          <cell r="H159">
            <v>2</v>
          </cell>
          <cell r="I159" t="str">
            <v>txt_mine01_101</v>
          </cell>
          <cell r="J159" t="str">
            <v>img_mine_icon11</v>
          </cell>
          <cell r="K159">
            <v>1797</v>
          </cell>
          <cell r="L159">
            <v>2006</v>
          </cell>
        </row>
        <row r="160">
          <cell r="A160">
            <v>808</v>
          </cell>
          <cell r="B160">
            <v>1</v>
          </cell>
          <cell r="C160" t="str">
            <v>许昌</v>
          </cell>
          <cell r="D160">
            <v>1</v>
          </cell>
          <cell r="E160">
            <v>1</v>
          </cell>
          <cell r="F160">
            <v>1</v>
          </cell>
          <cell r="G160">
            <v>21</v>
          </cell>
          <cell r="H160">
            <v>2</v>
          </cell>
          <cell r="I160" t="str">
            <v>txt_mine01_101</v>
          </cell>
          <cell r="J160" t="str">
            <v>img_mine_icon11</v>
          </cell>
          <cell r="K160">
            <v>1962</v>
          </cell>
          <cell r="L160">
            <v>2006</v>
          </cell>
        </row>
        <row r="161">
          <cell r="A161">
            <v>809</v>
          </cell>
          <cell r="B161">
            <v>1</v>
          </cell>
          <cell r="C161" t="str">
            <v>许昌</v>
          </cell>
          <cell r="D161">
            <v>1</v>
          </cell>
          <cell r="E161">
            <v>1</v>
          </cell>
          <cell r="F161">
            <v>1</v>
          </cell>
          <cell r="G161">
            <v>21</v>
          </cell>
          <cell r="H161">
            <v>2</v>
          </cell>
          <cell r="I161" t="str">
            <v>txt_mine01_101</v>
          </cell>
          <cell r="J161" t="str">
            <v>img_mine_icon11</v>
          </cell>
          <cell r="K161">
            <v>2127</v>
          </cell>
          <cell r="L161">
            <v>2006</v>
          </cell>
        </row>
        <row r="162">
          <cell r="A162">
            <v>810</v>
          </cell>
          <cell r="B162">
            <v>1</v>
          </cell>
          <cell r="C162" t="str">
            <v>许昌</v>
          </cell>
          <cell r="D162">
            <v>1</v>
          </cell>
          <cell r="E162">
            <v>1</v>
          </cell>
          <cell r="F162">
            <v>1</v>
          </cell>
          <cell r="G162">
            <v>21</v>
          </cell>
          <cell r="H162">
            <v>2</v>
          </cell>
          <cell r="I162" t="str">
            <v>txt_mine01_101</v>
          </cell>
          <cell r="J162" t="str">
            <v>img_mine_icon11</v>
          </cell>
          <cell r="K162">
            <v>2292</v>
          </cell>
          <cell r="L162">
            <v>2006</v>
          </cell>
        </row>
        <row r="163">
          <cell r="A163">
            <v>811</v>
          </cell>
          <cell r="B163">
            <v>1</v>
          </cell>
          <cell r="C163" t="str">
            <v>许昌</v>
          </cell>
          <cell r="D163">
            <v>1</v>
          </cell>
          <cell r="E163">
            <v>1</v>
          </cell>
          <cell r="F163">
            <v>1</v>
          </cell>
          <cell r="G163">
            <v>21</v>
          </cell>
          <cell r="H163">
            <v>2</v>
          </cell>
          <cell r="I163" t="str">
            <v>txt_mine01_101</v>
          </cell>
          <cell r="J163" t="str">
            <v>img_mine_icon11</v>
          </cell>
          <cell r="K163">
            <v>2457</v>
          </cell>
          <cell r="L163">
            <v>2006</v>
          </cell>
        </row>
        <row r="164">
          <cell r="A164">
            <v>812</v>
          </cell>
          <cell r="B164">
            <v>1</v>
          </cell>
          <cell r="C164" t="str">
            <v>许昌</v>
          </cell>
          <cell r="D164">
            <v>1</v>
          </cell>
          <cell r="E164">
            <v>1</v>
          </cell>
          <cell r="F164">
            <v>1</v>
          </cell>
          <cell r="G164">
            <v>13</v>
          </cell>
          <cell r="H164">
            <v>2</v>
          </cell>
          <cell r="I164" t="str">
            <v>txt_mine01_101</v>
          </cell>
          <cell r="J164" t="str">
            <v>img_mine_icon11</v>
          </cell>
          <cell r="K164">
            <v>2622</v>
          </cell>
          <cell r="L164">
            <v>2006</v>
          </cell>
        </row>
        <row r="165">
          <cell r="A165">
            <v>813</v>
          </cell>
          <cell r="B165">
            <v>1</v>
          </cell>
          <cell r="C165" t="str">
            <v>许昌</v>
          </cell>
          <cell r="D165">
            <v>1</v>
          </cell>
          <cell r="E165">
            <v>1</v>
          </cell>
          <cell r="F165">
            <v>1</v>
          </cell>
          <cell r="G165">
            <v>13</v>
          </cell>
          <cell r="H165">
            <v>2</v>
          </cell>
          <cell r="I165" t="str">
            <v>txt_mine01_101</v>
          </cell>
          <cell r="J165" t="str">
            <v>img_mine_icon11</v>
          </cell>
          <cell r="K165">
            <v>2787</v>
          </cell>
          <cell r="L165">
            <v>2006</v>
          </cell>
        </row>
        <row r="166">
          <cell r="A166">
            <v>814</v>
          </cell>
          <cell r="B166">
            <v>1</v>
          </cell>
          <cell r="C166" t="str">
            <v>洛阳</v>
          </cell>
          <cell r="D166">
            <v>0</v>
          </cell>
          <cell r="E166">
            <v>0</v>
          </cell>
          <cell r="F166">
            <v>0</v>
          </cell>
          <cell r="G166">
            <v>3</v>
          </cell>
          <cell r="H166">
            <v>1</v>
          </cell>
          <cell r="I166" t="str">
            <v>txt_mine01_100</v>
          </cell>
          <cell r="J166" t="str">
            <v>img_mine_icon01</v>
          </cell>
          <cell r="K166">
            <v>2952</v>
          </cell>
          <cell r="L166">
            <v>2006</v>
          </cell>
        </row>
        <row r="167">
          <cell r="A167">
            <v>815</v>
          </cell>
          <cell r="B167">
            <v>1</v>
          </cell>
          <cell r="C167" t="str">
            <v>许昌</v>
          </cell>
          <cell r="D167">
            <v>1</v>
          </cell>
          <cell r="E167">
            <v>1</v>
          </cell>
          <cell r="F167">
            <v>1</v>
          </cell>
          <cell r="G167">
            <v>3</v>
          </cell>
          <cell r="H167">
            <v>2</v>
          </cell>
          <cell r="I167" t="str">
            <v>txt_mine01_101</v>
          </cell>
          <cell r="J167" t="str">
            <v>img_mine_icon11</v>
          </cell>
          <cell r="K167">
            <v>3117</v>
          </cell>
          <cell r="L167">
            <v>2006</v>
          </cell>
        </row>
        <row r="168">
          <cell r="A168">
            <v>816</v>
          </cell>
          <cell r="B168">
            <v>1</v>
          </cell>
          <cell r="C168" t="str">
            <v>许昌</v>
          </cell>
          <cell r="D168">
            <v>1</v>
          </cell>
          <cell r="E168">
            <v>1</v>
          </cell>
          <cell r="F168">
            <v>1</v>
          </cell>
          <cell r="G168">
            <v>3</v>
          </cell>
          <cell r="H168">
            <v>2</v>
          </cell>
          <cell r="I168" t="str">
            <v>txt_mine01_101</v>
          </cell>
          <cell r="J168" t="str">
            <v>img_mine_icon11</v>
          </cell>
          <cell r="K168">
            <v>3282</v>
          </cell>
          <cell r="L168">
            <v>2006</v>
          </cell>
        </row>
        <row r="169">
          <cell r="A169">
            <v>817</v>
          </cell>
          <cell r="B169">
            <v>1</v>
          </cell>
          <cell r="C169" t="str">
            <v>许昌</v>
          </cell>
          <cell r="D169">
            <v>1</v>
          </cell>
          <cell r="E169">
            <v>1</v>
          </cell>
          <cell r="F169">
            <v>1</v>
          </cell>
          <cell r="G169">
            <v>3</v>
          </cell>
          <cell r="H169">
            <v>2</v>
          </cell>
          <cell r="I169" t="str">
            <v>txt_mine01_101</v>
          </cell>
          <cell r="J169" t="str">
            <v>img_mine_icon11</v>
          </cell>
          <cell r="K169">
            <v>3447</v>
          </cell>
          <cell r="L169">
            <v>2006</v>
          </cell>
        </row>
        <row r="170">
          <cell r="A170">
            <v>818</v>
          </cell>
          <cell r="B170">
            <v>1</v>
          </cell>
          <cell r="C170" t="str">
            <v>许昌</v>
          </cell>
          <cell r="D170">
            <v>1</v>
          </cell>
          <cell r="E170">
            <v>1</v>
          </cell>
          <cell r="F170">
            <v>1</v>
          </cell>
          <cell r="G170">
            <v>14</v>
          </cell>
          <cell r="H170">
            <v>2</v>
          </cell>
          <cell r="I170" t="str">
            <v>txt_mine01_101</v>
          </cell>
          <cell r="J170" t="str">
            <v>img_mine_icon11</v>
          </cell>
          <cell r="K170">
            <v>3612</v>
          </cell>
          <cell r="L170">
            <v>2006</v>
          </cell>
        </row>
        <row r="171">
          <cell r="A171">
            <v>819</v>
          </cell>
          <cell r="B171">
            <v>1</v>
          </cell>
          <cell r="C171" t="str">
            <v>许昌</v>
          </cell>
          <cell r="D171">
            <v>1</v>
          </cell>
          <cell r="E171">
            <v>1</v>
          </cell>
          <cell r="F171">
            <v>1</v>
          </cell>
          <cell r="G171">
            <v>14</v>
          </cell>
          <cell r="H171">
            <v>2</v>
          </cell>
          <cell r="I171" t="str">
            <v>txt_mine01_101</v>
          </cell>
          <cell r="J171" t="str">
            <v>img_mine_icon11</v>
          </cell>
          <cell r="K171">
            <v>3777</v>
          </cell>
          <cell r="L171">
            <v>2006</v>
          </cell>
        </row>
        <row r="172">
          <cell r="A172">
            <v>820</v>
          </cell>
          <cell r="B172">
            <v>1</v>
          </cell>
          <cell r="C172" t="str">
            <v>许昌</v>
          </cell>
          <cell r="D172">
            <v>1</v>
          </cell>
          <cell r="E172">
            <v>1</v>
          </cell>
          <cell r="F172">
            <v>1</v>
          </cell>
          <cell r="G172">
            <v>14</v>
          </cell>
          <cell r="H172">
            <v>2</v>
          </cell>
          <cell r="I172" t="str">
            <v>txt_mine01_101</v>
          </cell>
          <cell r="J172" t="str">
            <v>img_mine_icon11</v>
          </cell>
          <cell r="K172">
            <v>3942</v>
          </cell>
          <cell r="L172">
            <v>2006</v>
          </cell>
        </row>
        <row r="173">
          <cell r="A173">
            <v>821</v>
          </cell>
          <cell r="B173">
            <v>1</v>
          </cell>
          <cell r="C173" t="str">
            <v>许昌</v>
          </cell>
          <cell r="D173">
            <v>1</v>
          </cell>
          <cell r="E173">
            <v>1</v>
          </cell>
          <cell r="F173">
            <v>1</v>
          </cell>
          <cell r="G173">
            <v>14</v>
          </cell>
          <cell r="H173">
            <v>2</v>
          </cell>
          <cell r="I173" t="str">
            <v>txt_mine01_101</v>
          </cell>
          <cell r="J173" t="str">
            <v>img_mine_icon11</v>
          </cell>
          <cell r="K173">
            <v>4107</v>
          </cell>
          <cell r="L173">
            <v>2006</v>
          </cell>
        </row>
        <row r="174">
          <cell r="A174">
            <v>901</v>
          </cell>
          <cell r="B174">
            <v>1</v>
          </cell>
          <cell r="C174" t="str">
            <v>许昌</v>
          </cell>
          <cell r="D174">
            <v>1</v>
          </cell>
          <cell r="E174">
            <v>1</v>
          </cell>
          <cell r="F174">
            <v>1</v>
          </cell>
          <cell r="G174">
            <v>11</v>
          </cell>
          <cell r="H174">
            <v>2</v>
          </cell>
          <cell r="I174" t="str">
            <v>txt_mine01_101</v>
          </cell>
          <cell r="J174" t="str">
            <v>img_mine_icon11</v>
          </cell>
          <cell r="K174">
            <v>807</v>
          </cell>
          <cell r="L174">
            <v>1841</v>
          </cell>
        </row>
        <row r="175">
          <cell r="A175">
            <v>902</v>
          </cell>
          <cell r="B175">
            <v>1</v>
          </cell>
          <cell r="C175" t="str">
            <v>许昌</v>
          </cell>
          <cell r="D175">
            <v>1</v>
          </cell>
          <cell r="E175">
            <v>1</v>
          </cell>
          <cell r="F175">
            <v>1</v>
          </cell>
          <cell r="G175">
            <v>11</v>
          </cell>
          <cell r="H175">
            <v>2</v>
          </cell>
          <cell r="I175" t="str">
            <v>txt_mine01_101</v>
          </cell>
          <cell r="J175" t="str">
            <v>img_mine_icon11</v>
          </cell>
          <cell r="K175">
            <v>972</v>
          </cell>
          <cell r="L175">
            <v>1841</v>
          </cell>
        </row>
        <row r="176">
          <cell r="A176">
            <v>903</v>
          </cell>
          <cell r="B176">
            <v>1</v>
          </cell>
          <cell r="C176" t="str">
            <v>许昌</v>
          </cell>
          <cell r="D176">
            <v>1</v>
          </cell>
          <cell r="E176">
            <v>1</v>
          </cell>
          <cell r="F176">
            <v>1</v>
          </cell>
          <cell r="G176">
            <v>11</v>
          </cell>
          <cell r="H176">
            <v>2</v>
          </cell>
          <cell r="I176" t="str">
            <v>txt_mine01_101</v>
          </cell>
          <cell r="J176" t="str">
            <v>img_mine_icon11</v>
          </cell>
          <cell r="K176">
            <v>1137</v>
          </cell>
          <cell r="L176">
            <v>1841</v>
          </cell>
        </row>
        <row r="177">
          <cell r="A177">
            <v>904</v>
          </cell>
          <cell r="B177">
            <v>1</v>
          </cell>
          <cell r="C177" t="str">
            <v>许昌</v>
          </cell>
          <cell r="D177">
            <v>1</v>
          </cell>
          <cell r="E177">
            <v>1</v>
          </cell>
          <cell r="F177">
            <v>1</v>
          </cell>
          <cell r="G177">
            <v>11</v>
          </cell>
          <cell r="H177">
            <v>2</v>
          </cell>
          <cell r="I177" t="str">
            <v>txt_mine01_101</v>
          </cell>
          <cell r="J177" t="str">
            <v>img_mine_icon11</v>
          </cell>
          <cell r="K177">
            <v>1302</v>
          </cell>
          <cell r="L177">
            <v>1841</v>
          </cell>
        </row>
        <row r="178">
          <cell r="A178">
            <v>905</v>
          </cell>
          <cell r="B178">
            <v>1</v>
          </cell>
          <cell r="C178" t="str">
            <v>许昌</v>
          </cell>
          <cell r="D178">
            <v>1</v>
          </cell>
          <cell r="E178">
            <v>1</v>
          </cell>
          <cell r="F178">
            <v>1</v>
          </cell>
          <cell r="G178">
            <v>21</v>
          </cell>
          <cell r="H178">
            <v>2</v>
          </cell>
          <cell r="I178" t="str">
            <v>txt_mine01_101</v>
          </cell>
          <cell r="J178" t="str">
            <v>img_mine_icon11</v>
          </cell>
          <cell r="K178">
            <v>1467</v>
          </cell>
          <cell r="L178">
            <v>1841</v>
          </cell>
        </row>
        <row r="179">
          <cell r="A179">
            <v>906</v>
          </cell>
          <cell r="B179">
            <v>1</v>
          </cell>
          <cell r="C179" t="str">
            <v>许昌</v>
          </cell>
          <cell r="D179">
            <v>1</v>
          </cell>
          <cell r="E179">
            <v>1</v>
          </cell>
          <cell r="F179">
            <v>1</v>
          </cell>
          <cell r="G179">
            <v>21</v>
          </cell>
          <cell r="H179">
            <v>2</v>
          </cell>
          <cell r="I179" t="str">
            <v>txt_mine01_101</v>
          </cell>
          <cell r="J179" t="str">
            <v>img_mine_icon11</v>
          </cell>
          <cell r="K179">
            <v>1632</v>
          </cell>
          <cell r="L179">
            <v>1841</v>
          </cell>
        </row>
        <row r="180">
          <cell r="A180">
            <v>907</v>
          </cell>
          <cell r="B180">
            <v>1</v>
          </cell>
          <cell r="C180" t="str">
            <v>许昌</v>
          </cell>
          <cell r="D180">
            <v>1</v>
          </cell>
          <cell r="E180">
            <v>1</v>
          </cell>
          <cell r="F180">
            <v>1</v>
          </cell>
          <cell r="G180">
            <v>21</v>
          </cell>
          <cell r="H180">
            <v>2</v>
          </cell>
          <cell r="I180" t="str">
            <v>txt_mine01_101</v>
          </cell>
          <cell r="J180" t="str">
            <v>img_mine_icon11</v>
          </cell>
          <cell r="K180">
            <v>1797</v>
          </cell>
          <cell r="L180">
            <v>1841</v>
          </cell>
        </row>
        <row r="181">
          <cell r="A181">
            <v>908</v>
          </cell>
          <cell r="B181">
            <v>1</v>
          </cell>
          <cell r="C181" t="str">
            <v>许昌</v>
          </cell>
          <cell r="D181">
            <v>1</v>
          </cell>
          <cell r="E181">
            <v>1</v>
          </cell>
          <cell r="F181">
            <v>1</v>
          </cell>
          <cell r="G181">
            <v>21</v>
          </cell>
          <cell r="H181">
            <v>2</v>
          </cell>
          <cell r="I181" t="str">
            <v>txt_mine01_101</v>
          </cell>
          <cell r="J181" t="str">
            <v>img_mine_icon11</v>
          </cell>
          <cell r="K181">
            <v>1962</v>
          </cell>
          <cell r="L181">
            <v>1841</v>
          </cell>
        </row>
        <row r="182">
          <cell r="A182">
            <v>909</v>
          </cell>
          <cell r="B182">
            <v>1</v>
          </cell>
          <cell r="C182" t="str">
            <v>许昌</v>
          </cell>
          <cell r="D182">
            <v>1</v>
          </cell>
          <cell r="E182">
            <v>1</v>
          </cell>
          <cell r="F182">
            <v>1</v>
          </cell>
          <cell r="G182">
            <v>21</v>
          </cell>
          <cell r="H182">
            <v>2</v>
          </cell>
          <cell r="I182" t="str">
            <v>txt_mine01_101</v>
          </cell>
          <cell r="J182" t="str">
            <v>img_mine_icon11</v>
          </cell>
          <cell r="K182">
            <v>2127</v>
          </cell>
          <cell r="L182">
            <v>1841</v>
          </cell>
        </row>
        <row r="183">
          <cell r="A183">
            <v>910</v>
          </cell>
          <cell r="B183">
            <v>1</v>
          </cell>
          <cell r="C183" t="str">
            <v>许昌</v>
          </cell>
          <cell r="D183">
            <v>1</v>
          </cell>
          <cell r="E183">
            <v>1</v>
          </cell>
          <cell r="F183">
            <v>1</v>
          </cell>
          <cell r="G183">
            <v>21</v>
          </cell>
          <cell r="H183">
            <v>2</v>
          </cell>
          <cell r="I183" t="str">
            <v>txt_mine01_101</v>
          </cell>
          <cell r="J183" t="str">
            <v>img_mine_icon11</v>
          </cell>
          <cell r="K183">
            <v>2292</v>
          </cell>
          <cell r="L183">
            <v>1841</v>
          </cell>
        </row>
        <row r="184">
          <cell r="A184">
            <v>911</v>
          </cell>
          <cell r="B184">
            <v>1</v>
          </cell>
          <cell r="C184" t="str">
            <v>许昌</v>
          </cell>
          <cell r="D184">
            <v>1</v>
          </cell>
          <cell r="E184">
            <v>1</v>
          </cell>
          <cell r="F184">
            <v>1</v>
          </cell>
          <cell r="G184">
            <v>21</v>
          </cell>
          <cell r="H184">
            <v>2</v>
          </cell>
          <cell r="I184" t="str">
            <v>txt_mine01_101</v>
          </cell>
          <cell r="J184" t="str">
            <v>img_mine_icon11</v>
          </cell>
          <cell r="K184">
            <v>2457</v>
          </cell>
          <cell r="L184">
            <v>1841</v>
          </cell>
        </row>
        <row r="185">
          <cell r="A185">
            <v>912</v>
          </cell>
          <cell r="B185">
            <v>1</v>
          </cell>
          <cell r="C185" t="str">
            <v>许昌</v>
          </cell>
          <cell r="D185">
            <v>1</v>
          </cell>
          <cell r="E185">
            <v>1</v>
          </cell>
          <cell r="F185">
            <v>1</v>
          </cell>
          <cell r="G185">
            <v>13</v>
          </cell>
          <cell r="H185">
            <v>2</v>
          </cell>
          <cell r="I185" t="str">
            <v>txt_mine01_101</v>
          </cell>
          <cell r="J185" t="str">
            <v>img_mine_icon11</v>
          </cell>
          <cell r="K185">
            <v>2622</v>
          </cell>
          <cell r="L185">
            <v>1841</v>
          </cell>
        </row>
        <row r="186">
          <cell r="A186">
            <v>913</v>
          </cell>
          <cell r="B186">
            <v>1</v>
          </cell>
          <cell r="C186" t="str">
            <v>许昌</v>
          </cell>
          <cell r="D186">
            <v>1</v>
          </cell>
          <cell r="E186">
            <v>1</v>
          </cell>
          <cell r="F186">
            <v>1</v>
          </cell>
          <cell r="G186">
            <v>13</v>
          </cell>
          <cell r="H186">
            <v>2</v>
          </cell>
          <cell r="I186" t="str">
            <v>txt_mine01_101</v>
          </cell>
          <cell r="J186" t="str">
            <v>img_mine_icon11</v>
          </cell>
          <cell r="K186">
            <v>2787</v>
          </cell>
          <cell r="L186">
            <v>1841</v>
          </cell>
        </row>
        <row r="187">
          <cell r="A187">
            <v>914</v>
          </cell>
          <cell r="B187">
            <v>1</v>
          </cell>
          <cell r="C187" t="str">
            <v>许昌</v>
          </cell>
          <cell r="D187">
            <v>1</v>
          </cell>
          <cell r="E187">
            <v>1</v>
          </cell>
          <cell r="F187">
            <v>1</v>
          </cell>
          <cell r="G187">
            <v>3</v>
          </cell>
          <cell r="H187">
            <v>2</v>
          </cell>
          <cell r="I187" t="str">
            <v>txt_mine01_101</v>
          </cell>
          <cell r="J187" t="str">
            <v>img_mine_icon11</v>
          </cell>
          <cell r="K187">
            <v>2952</v>
          </cell>
          <cell r="L187">
            <v>1841</v>
          </cell>
        </row>
        <row r="188">
          <cell r="A188">
            <v>915</v>
          </cell>
          <cell r="B188">
            <v>1</v>
          </cell>
          <cell r="C188" t="str">
            <v>许昌</v>
          </cell>
          <cell r="D188">
            <v>1</v>
          </cell>
          <cell r="E188">
            <v>1</v>
          </cell>
          <cell r="F188">
            <v>1</v>
          </cell>
          <cell r="G188">
            <v>3</v>
          </cell>
          <cell r="H188">
            <v>2</v>
          </cell>
          <cell r="I188" t="str">
            <v>txt_mine01_101</v>
          </cell>
          <cell r="J188" t="str">
            <v>img_mine_icon11</v>
          </cell>
          <cell r="K188">
            <v>3117</v>
          </cell>
          <cell r="L188">
            <v>1841</v>
          </cell>
        </row>
        <row r="189">
          <cell r="A189">
            <v>916</v>
          </cell>
          <cell r="B189">
            <v>1</v>
          </cell>
          <cell r="C189" t="str">
            <v>许昌</v>
          </cell>
          <cell r="D189">
            <v>1</v>
          </cell>
          <cell r="E189">
            <v>1</v>
          </cell>
          <cell r="F189">
            <v>1</v>
          </cell>
          <cell r="G189">
            <v>3</v>
          </cell>
          <cell r="H189">
            <v>2</v>
          </cell>
          <cell r="I189" t="str">
            <v>txt_mine01_101</v>
          </cell>
          <cell r="J189" t="str">
            <v>img_mine_icon11</v>
          </cell>
          <cell r="K189">
            <v>3282</v>
          </cell>
          <cell r="L189">
            <v>1841</v>
          </cell>
        </row>
        <row r="190">
          <cell r="A190">
            <v>917</v>
          </cell>
          <cell r="B190">
            <v>1</v>
          </cell>
          <cell r="C190" t="str">
            <v>洛阳</v>
          </cell>
          <cell r="D190">
            <v>0</v>
          </cell>
          <cell r="E190">
            <v>0</v>
          </cell>
          <cell r="F190">
            <v>0</v>
          </cell>
          <cell r="G190">
            <v>3</v>
          </cell>
          <cell r="H190">
            <v>1</v>
          </cell>
          <cell r="I190" t="str">
            <v>txt_mine01_100</v>
          </cell>
          <cell r="J190" t="str">
            <v>img_mine_icon01</v>
          </cell>
          <cell r="K190">
            <v>3447</v>
          </cell>
          <cell r="L190">
            <v>1841</v>
          </cell>
        </row>
        <row r="191">
          <cell r="A191">
            <v>918</v>
          </cell>
          <cell r="B191">
            <v>1</v>
          </cell>
          <cell r="C191" t="str">
            <v>许昌</v>
          </cell>
          <cell r="D191">
            <v>1</v>
          </cell>
          <cell r="E191">
            <v>1</v>
          </cell>
          <cell r="F191">
            <v>1</v>
          </cell>
          <cell r="G191">
            <v>14</v>
          </cell>
          <cell r="H191">
            <v>2</v>
          </cell>
          <cell r="I191" t="str">
            <v>txt_mine01_101</v>
          </cell>
          <cell r="J191" t="str">
            <v>img_mine_icon11</v>
          </cell>
          <cell r="K191">
            <v>3612</v>
          </cell>
          <cell r="L191">
            <v>1841</v>
          </cell>
        </row>
        <row r="192">
          <cell r="A192">
            <v>919</v>
          </cell>
          <cell r="B192">
            <v>1</v>
          </cell>
          <cell r="C192" t="str">
            <v>许昌</v>
          </cell>
          <cell r="D192">
            <v>1</v>
          </cell>
          <cell r="E192">
            <v>1</v>
          </cell>
          <cell r="F192">
            <v>1</v>
          </cell>
          <cell r="G192">
            <v>14</v>
          </cell>
          <cell r="H192">
            <v>2</v>
          </cell>
          <cell r="I192" t="str">
            <v>txt_mine01_101</v>
          </cell>
          <cell r="J192" t="str">
            <v>img_mine_icon11</v>
          </cell>
          <cell r="K192">
            <v>3777</v>
          </cell>
          <cell r="L192">
            <v>1841</v>
          </cell>
        </row>
        <row r="193">
          <cell r="A193">
            <v>920</v>
          </cell>
          <cell r="B193">
            <v>1</v>
          </cell>
          <cell r="C193" t="str">
            <v>许昌</v>
          </cell>
          <cell r="D193">
            <v>1</v>
          </cell>
          <cell r="E193">
            <v>1</v>
          </cell>
          <cell r="F193">
            <v>1</v>
          </cell>
          <cell r="G193">
            <v>14</v>
          </cell>
          <cell r="H193">
            <v>2</v>
          </cell>
          <cell r="I193" t="str">
            <v>txt_mine01_101</v>
          </cell>
          <cell r="J193" t="str">
            <v>img_mine_icon11</v>
          </cell>
          <cell r="K193">
            <v>3942</v>
          </cell>
          <cell r="L193">
            <v>1841</v>
          </cell>
        </row>
        <row r="194">
          <cell r="A194">
            <v>921</v>
          </cell>
          <cell r="B194">
            <v>1</v>
          </cell>
          <cell r="C194" t="str">
            <v>许昌</v>
          </cell>
          <cell r="D194">
            <v>1</v>
          </cell>
          <cell r="E194">
            <v>1</v>
          </cell>
          <cell r="F194">
            <v>1</v>
          </cell>
          <cell r="G194">
            <v>14</v>
          </cell>
          <cell r="H194">
            <v>2</v>
          </cell>
          <cell r="I194" t="str">
            <v>txt_mine01_101</v>
          </cell>
          <cell r="J194" t="str">
            <v>img_mine_icon11</v>
          </cell>
          <cell r="K194">
            <v>4107</v>
          </cell>
          <cell r="L194">
            <v>1841</v>
          </cell>
        </row>
        <row r="195">
          <cell r="A195">
            <v>1001</v>
          </cell>
          <cell r="B195">
            <v>1</v>
          </cell>
          <cell r="C195" t="str">
            <v>许昌</v>
          </cell>
          <cell r="D195">
            <v>1</v>
          </cell>
          <cell r="E195">
            <v>1</v>
          </cell>
          <cell r="F195">
            <v>1</v>
          </cell>
          <cell r="G195">
            <v>11</v>
          </cell>
          <cell r="H195">
            <v>2</v>
          </cell>
          <cell r="I195" t="str">
            <v>txt_mine01_101</v>
          </cell>
          <cell r="J195" t="str">
            <v>img_mine_icon11</v>
          </cell>
          <cell r="K195">
            <v>807</v>
          </cell>
          <cell r="L195">
            <v>1676</v>
          </cell>
        </row>
        <row r="196">
          <cell r="A196">
            <v>1002</v>
          </cell>
          <cell r="B196">
            <v>1</v>
          </cell>
          <cell r="C196" t="str">
            <v>许昌</v>
          </cell>
          <cell r="D196">
            <v>1</v>
          </cell>
          <cell r="E196">
            <v>1</v>
          </cell>
          <cell r="F196">
            <v>1</v>
          </cell>
          <cell r="G196">
            <v>11</v>
          </cell>
          <cell r="H196">
            <v>2</v>
          </cell>
          <cell r="I196" t="str">
            <v>txt_mine01_101</v>
          </cell>
          <cell r="J196" t="str">
            <v>img_mine_icon11</v>
          </cell>
          <cell r="K196">
            <v>972</v>
          </cell>
          <cell r="L196">
            <v>1676</v>
          </cell>
        </row>
        <row r="197">
          <cell r="A197">
            <v>1003</v>
          </cell>
          <cell r="B197">
            <v>1</v>
          </cell>
          <cell r="C197" t="str">
            <v>许昌</v>
          </cell>
          <cell r="D197">
            <v>1</v>
          </cell>
          <cell r="E197">
            <v>1</v>
          </cell>
          <cell r="F197">
            <v>1</v>
          </cell>
          <cell r="G197">
            <v>11</v>
          </cell>
          <cell r="H197">
            <v>2</v>
          </cell>
          <cell r="I197" t="str">
            <v>txt_mine01_101</v>
          </cell>
          <cell r="J197" t="str">
            <v>img_mine_icon11</v>
          </cell>
          <cell r="K197">
            <v>1137</v>
          </cell>
          <cell r="L197">
            <v>1676</v>
          </cell>
        </row>
        <row r="198">
          <cell r="A198">
            <v>1004</v>
          </cell>
          <cell r="B198">
            <v>1</v>
          </cell>
          <cell r="C198" t="str">
            <v>许昌</v>
          </cell>
          <cell r="D198">
            <v>1</v>
          </cell>
          <cell r="E198">
            <v>1</v>
          </cell>
          <cell r="F198">
            <v>1</v>
          </cell>
          <cell r="G198">
            <v>11</v>
          </cell>
          <cell r="H198">
            <v>2</v>
          </cell>
          <cell r="I198" t="str">
            <v>txt_mine01_101</v>
          </cell>
          <cell r="J198" t="str">
            <v>img_mine_icon11</v>
          </cell>
          <cell r="K198">
            <v>1302</v>
          </cell>
          <cell r="L198">
            <v>1676</v>
          </cell>
        </row>
        <row r="199">
          <cell r="A199">
            <v>1005</v>
          </cell>
          <cell r="B199">
            <v>1</v>
          </cell>
          <cell r="C199" t="str">
            <v>许昌</v>
          </cell>
          <cell r="D199">
            <v>1</v>
          </cell>
          <cell r="E199">
            <v>1</v>
          </cell>
          <cell r="F199">
            <v>1</v>
          </cell>
          <cell r="G199">
            <v>21</v>
          </cell>
          <cell r="H199">
            <v>2</v>
          </cell>
          <cell r="I199" t="str">
            <v>txt_mine01_101</v>
          </cell>
          <cell r="J199" t="str">
            <v>img_mine_icon11</v>
          </cell>
          <cell r="K199">
            <v>1467</v>
          </cell>
          <cell r="L199">
            <v>1676</v>
          </cell>
        </row>
        <row r="200">
          <cell r="A200">
            <v>1006</v>
          </cell>
          <cell r="B200">
            <v>1</v>
          </cell>
          <cell r="C200" t="str">
            <v>许昌</v>
          </cell>
          <cell r="D200">
            <v>1</v>
          </cell>
          <cell r="E200">
            <v>1</v>
          </cell>
          <cell r="F200">
            <v>1</v>
          </cell>
          <cell r="G200">
            <v>21</v>
          </cell>
          <cell r="H200">
            <v>2</v>
          </cell>
          <cell r="I200" t="str">
            <v>txt_mine01_101</v>
          </cell>
          <cell r="J200" t="str">
            <v>img_mine_icon11</v>
          </cell>
          <cell r="K200">
            <v>1632</v>
          </cell>
          <cell r="L200">
            <v>1676</v>
          </cell>
        </row>
        <row r="201">
          <cell r="A201">
            <v>1007</v>
          </cell>
          <cell r="B201">
            <v>1</v>
          </cell>
          <cell r="C201" t="str">
            <v>许昌</v>
          </cell>
          <cell r="D201">
            <v>1</v>
          </cell>
          <cell r="E201">
            <v>1</v>
          </cell>
          <cell r="F201">
            <v>1</v>
          </cell>
          <cell r="G201">
            <v>21</v>
          </cell>
          <cell r="H201">
            <v>2</v>
          </cell>
          <cell r="I201" t="str">
            <v>txt_mine01_101</v>
          </cell>
          <cell r="J201" t="str">
            <v>img_mine_icon11</v>
          </cell>
          <cell r="K201">
            <v>1797</v>
          </cell>
          <cell r="L201">
            <v>1676</v>
          </cell>
        </row>
        <row r="202">
          <cell r="A202">
            <v>1008</v>
          </cell>
          <cell r="B202">
            <v>1</v>
          </cell>
          <cell r="C202" t="str">
            <v>许昌</v>
          </cell>
          <cell r="D202">
            <v>1</v>
          </cell>
          <cell r="E202">
            <v>1</v>
          </cell>
          <cell r="F202">
            <v>1</v>
          </cell>
          <cell r="G202">
            <v>21</v>
          </cell>
          <cell r="H202">
            <v>2</v>
          </cell>
          <cell r="I202" t="str">
            <v>txt_mine01_101</v>
          </cell>
          <cell r="J202" t="str">
            <v>img_mine_icon11</v>
          </cell>
          <cell r="K202">
            <v>1962</v>
          </cell>
          <cell r="L202">
            <v>1676</v>
          </cell>
        </row>
        <row r="203">
          <cell r="A203">
            <v>1009</v>
          </cell>
          <cell r="B203">
            <v>1</v>
          </cell>
          <cell r="C203" t="str">
            <v>许昌</v>
          </cell>
          <cell r="D203">
            <v>1</v>
          </cell>
          <cell r="E203">
            <v>1</v>
          </cell>
          <cell r="F203">
            <v>1</v>
          </cell>
          <cell r="G203">
            <v>21</v>
          </cell>
          <cell r="H203">
            <v>2</v>
          </cell>
          <cell r="I203" t="str">
            <v>txt_mine01_101</v>
          </cell>
          <cell r="J203" t="str">
            <v>img_mine_icon11</v>
          </cell>
          <cell r="K203">
            <v>2127</v>
          </cell>
          <cell r="L203">
            <v>1676</v>
          </cell>
        </row>
        <row r="204">
          <cell r="A204">
            <v>1010</v>
          </cell>
          <cell r="B204">
            <v>1</v>
          </cell>
          <cell r="C204" t="str">
            <v>许昌</v>
          </cell>
          <cell r="D204">
            <v>1</v>
          </cell>
          <cell r="E204">
            <v>1</v>
          </cell>
          <cell r="F204">
            <v>1</v>
          </cell>
          <cell r="G204">
            <v>21</v>
          </cell>
          <cell r="H204">
            <v>2</v>
          </cell>
          <cell r="I204" t="str">
            <v>txt_mine01_101</v>
          </cell>
          <cell r="J204" t="str">
            <v>img_mine_icon11</v>
          </cell>
          <cell r="K204">
            <v>2292</v>
          </cell>
          <cell r="L204">
            <v>1676</v>
          </cell>
        </row>
        <row r="205">
          <cell r="A205">
            <v>1011</v>
          </cell>
          <cell r="B205">
            <v>1</v>
          </cell>
          <cell r="C205" t="str">
            <v>许昌</v>
          </cell>
          <cell r="D205">
            <v>1</v>
          </cell>
          <cell r="E205">
            <v>1</v>
          </cell>
          <cell r="F205">
            <v>1</v>
          </cell>
          <cell r="G205">
            <v>21</v>
          </cell>
          <cell r="H205">
            <v>2</v>
          </cell>
          <cell r="I205" t="str">
            <v>txt_mine01_101</v>
          </cell>
          <cell r="J205" t="str">
            <v>img_mine_icon11</v>
          </cell>
          <cell r="K205">
            <v>2457</v>
          </cell>
          <cell r="L205">
            <v>1676</v>
          </cell>
        </row>
        <row r="206">
          <cell r="A206">
            <v>1012</v>
          </cell>
          <cell r="B206">
            <v>1</v>
          </cell>
          <cell r="C206" t="str">
            <v>许昌</v>
          </cell>
          <cell r="D206">
            <v>1</v>
          </cell>
          <cell r="E206">
            <v>1</v>
          </cell>
          <cell r="F206">
            <v>1</v>
          </cell>
          <cell r="G206">
            <v>13</v>
          </cell>
          <cell r="H206">
            <v>2</v>
          </cell>
          <cell r="I206" t="str">
            <v>txt_mine01_101</v>
          </cell>
          <cell r="J206" t="str">
            <v>img_mine_icon11</v>
          </cell>
          <cell r="K206">
            <v>2622</v>
          </cell>
          <cell r="L206">
            <v>1676</v>
          </cell>
        </row>
        <row r="207">
          <cell r="A207">
            <v>1013</v>
          </cell>
          <cell r="B207">
            <v>1</v>
          </cell>
          <cell r="C207" t="str">
            <v>许昌</v>
          </cell>
          <cell r="D207">
            <v>1</v>
          </cell>
          <cell r="E207">
            <v>1</v>
          </cell>
          <cell r="F207">
            <v>1</v>
          </cell>
          <cell r="G207">
            <v>13</v>
          </cell>
          <cell r="H207">
            <v>2</v>
          </cell>
          <cell r="I207" t="str">
            <v>txt_mine01_101</v>
          </cell>
          <cell r="J207" t="str">
            <v>img_mine_icon11</v>
          </cell>
          <cell r="K207">
            <v>2787</v>
          </cell>
          <cell r="L207">
            <v>1676</v>
          </cell>
        </row>
        <row r="208">
          <cell r="A208">
            <v>1014</v>
          </cell>
          <cell r="B208">
            <v>1</v>
          </cell>
          <cell r="C208" t="str">
            <v>许昌</v>
          </cell>
          <cell r="D208">
            <v>1</v>
          </cell>
          <cell r="E208">
            <v>1</v>
          </cell>
          <cell r="F208">
            <v>1</v>
          </cell>
          <cell r="G208">
            <v>3</v>
          </cell>
          <cell r="H208">
            <v>2</v>
          </cell>
          <cell r="I208" t="str">
            <v>txt_mine01_101</v>
          </cell>
          <cell r="J208" t="str">
            <v>img_mine_icon11</v>
          </cell>
          <cell r="K208">
            <v>2952</v>
          </cell>
          <cell r="L208">
            <v>1676</v>
          </cell>
        </row>
        <row r="209">
          <cell r="A209">
            <v>1015</v>
          </cell>
          <cell r="B209">
            <v>1</v>
          </cell>
          <cell r="C209" t="str">
            <v>许昌</v>
          </cell>
          <cell r="D209">
            <v>1</v>
          </cell>
          <cell r="E209">
            <v>1</v>
          </cell>
          <cell r="F209">
            <v>1</v>
          </cell>
          <cell r="G209">
            <v>3</v>
          </cell>
          <cell r="H209">
            <v>2</v>
          </cell>
          <cell r="I209" t="str">
            <v>txt_mine01_101</v>
          </cell>
          <cell r="J209" t="str">
            <v>img_mine_icon11</v>
          </cell>
          <cell r="K209">
            <v>3117</v>
          </cell>
          <cell r="L209">
            <v>1676</v>
          </cell>
        </row>
        <row r="210">
          <cell r="A210">
            <v>1016</v>
          </cell>
          <cell r="B210">
            <v>1</v>
          </cell>
          <cell r="C210" t="str">
            <v>许昌</v>
          </cell>
          <cell r="D210">
            <v>1</v>
          </cell>
          <cell r="E210">
            <v>1</v>
          </cell>
          <cell r="F210">
            <v>1</v>
          </cell>
          <cell r="G210">
            <v>3</v>
          </cell>
          <cell r="H210">
            <v>2</v>
          </cell>
          <cell r="I210" t="str">
            <v>txt_mine01_101</v>
          </cell>
          <cell r="J210" t="str">
            <v>img_mine_icon11</v>
          </cell>
          <cell r="K210">
            <v>3282</v>
          </cell>
          <cell r="L210">
            <v>1676</v>
          </cell>
        </row>
        <row r="211">
          <cell r="A211">
            <v>1017</v>
          </cell>
          <cell r="B211">
            <v>1</v>
          </cell>
          <cell r="C211" t="str">
            <v>许昌</v>
          </cell>
          <cell r="D211">
            <v>1</v>
          </cell>
          <cell r="E211">
            <v>1</v>
          </cell>
          <cell r="F211">
            <v>1</v>
          </cell>
          <cell r="G211">
            <v>3</v>
          </cell>
          <cell r="H211">
            <v>2</v>
          </cell>
          <cell r="I211" t="str">
            <v>txt_mine01_101</v>
          </cell>
          <cell r="J211" t="str">
            <v>img_mine_icon11</v>
          </cell>
          <cell r="K211">
            <v>3447</v>
          </cell>
          <cell r="L211">
            <v>1676</v>
          </cell>
        </row>
        <row r="212">
          <cell r="A212">
            <v>1018</v>
          </cell>
          <cell r="B212">
            <v>1</v>
          </cell>
          <cell r="C212" t="str">
            <v>许昌</v>
          </cell>
          <cell r="D212">
            <v>1</v>
          </cell>
          <cell r="E212">
            <v>1</v>
          </cell>
          <cell r="F212">
            <v>1</v>
          </cell>
          <cell r="G212">
            <v>14</v>
          </cell>
          <cell r="H212">
            <v>2</v>
          </cell>
          <cell r="I212" t="str">
            <v>txt_mine01_101</v>
          </cell>
          <cell r="J212" t="str">
            <v>img_mine_icon11</v>
          </cell>
          <cell r="K212">
            <v>3612</v>
          </cell>
          <cell r="L212">
            <v>1676</v>
          </cell>
        </row>
        <row r="213">
          <cell r="A213">
            <v>1019</v>
          </cell>
          <cell r="B213">
            <v>1</v>
          </cell>
          <cell r="C213" t="str">
            <v>许昌</v>
          </cell>
          <cell r="D213">
            <v>1</v>
          </cell>
          <cell r="E213">
            <v>1</v>
          </cell>
          <cell r="F213">
            <v>1</v>
          </cell>
          <cell r="G213">
            <v>14</v>
          </cell>
          <cell r="H213">
            <v>2</v>
          </cell>
          <cell r="I213" t="str">
            <v>txt_mine01_101</v>
          </cell>
          <cell r="J213" t="str">
            <v>img_mine_icon11</v>
          </cell>
          <cell r="K213">
            <v>3777</v>
          </cell>
          <cell r="L213">
            <v>1676</v>
          </cell>
        </row>
        <row r="214">
          <cell r="A214">
            <v>1020</v>
          </cell>
          <cell r="B214">
            <v>1</v>
          </cell>
          <cell r="C214" t="str">
            <v>许昌</v>
          </cell>
          <cell r="D214">
            <v>1</v>
          </cell>
          <cell r="E214">
            <v>1</v>
          </cell>
          <cell r="F214">
            <v>1</v>
          </cell>
          <cell r="G214">
            <v>14</v>
          </cell>
          <cell r="H214">
            <v>2</v>
          </cell>
          <cell r="I214" t="str">
            <v>txt_mine01_101</v>
          </cell>
          <cell r="J214" t="str">
            <v>img_mine_icon11</v>
          </cell>
          <cell r="K214">
            <v>3942</v>
          </cell>
          <cell r="L214">
            <v>1676</v>
          </cell>
        </row>
        <row r="215">
          <cell r="A215">
            <v>1021</v>
          </cell>
          <cell r="B215">
            <v>1</v>
          </cell>
          <cell r="C215" t="str">
            <v>许昌</v>
          </cell>
          <cell r="D215">
            <v>1</v>
          </cell>
          <cell r="E215">
            <v>1</v>
          </cell>
          <cell r="F215">
            <v>1</v>
          </cell>
          <cell r="G215">
            <v>14</v>
          </cell>
          <cell r="H215">
            <v>2</v>
          </cell>
          <cell r="I215" t="str">
            <v>txt_mine01_101</v>
          </cell>
          <cell r="J215" t="str">
            <v>img_mine_icon11</v>
          </cell>
          <cell r="K215">
            <v>4107</v>
          </cell>
          <cell r="L215">
            <v>1676</v>
          </cell>
        </row>
        <row r="216">
          <cell r="A216">
            <v>1101</v>
          </cell>
          <cell r="B216">
            <v>1</v>
          </cell>
          <cell r="C216" t="str">
            <v>许昌</v>
          </cell>
          <cell r="D216">
            <v>1</v>
          </cell>
          <cell r="E216">
            <v>1</v>
          </cell>
          <cell r="F216">
            <v>1</v>
          </cell>
          <cell r="G216">
            <v>11</v>
          </cell>
          <cell r="H216">
            <v>2</v>
          </cell>
          <cell r="I216" t="str">
            <v>txt_mine01_101</v>
          </cell>
          <cell r="J216" t="str">
            <v>img_mine_icon11</v>
          </cell>
          <cell r="K216">
            <v>807</v>
          </cell>
          <cell r="L216">
            <v>1511</v>
          </cell>
        </row>
        <row r="217">
          <cell r="A217">
            <v>1102</v>
          </cell>
          <cell r="B217">
            <v>1</v>
          </cell>
          <cell r="C217" t="str">
            <v>许昌</v>
          </cell>
          <cell r="D217">
            <v>1</v>
          </cell>
          <cell r="E217">
            <v>1</v>
          </cell>
          <cell r="F217">
            <v>1</v>
          </cell>
          <cell r="G217">
            <v>11</v>
          </cell>
          <cell r="H217">
            <v>2</v>
          </cell>
          <cell r="I217" t="str">
            <v>txt_mine01_101</v>
          </cell>
          <cell r="J217" t="str">
            <v>img_mine_icon11</v>
          </cell>
          <cell r="K217">
            <v>972</v>
          </cell>
          <cell r="L217">
            <v>1511</v>
          </cell>
        </row>
        <row r="218">
          <cell r="A218">
            <v>1103</v>
          </cell>
          <cell r="B218">
            <v>1</v>
          </cell>
          <cell r="C218" t="str">
            <v>许昌</v>
          </cell>
          <cell r="D218">
            <v>1</v>
          </cell>
          <cell r="E218">
            <v>1</v>
          </cell>
          <cell r="F218">
            <v>1</v>
          </cell>
          <cell r="G218">
            <v>11</v>
          </cell>
          <cell r="H218">
            <v>2</v>
          </cell>
          <cell r="I218" t="str">
            <v>txt_mine01_101</v>
          </cell>
          <cell r="J218" t="str">
            <v>img_mine_icon11</v>
          </cell>
          <cell r="K218">
            <v>1137</v>
          </cell>
          <cell r="L218">
            <v>1511</v>
          </cell>
        </row>
        <row r="219">
          <cell r="A219">
            <v>1104</v>
          </cell>
          <cell r="B219">
            <v>1</v>
          </cell>
          <cell r="C219" t="str">
            <v>许昌</v>
          </cell>
          <cell r="D219">
            <v>1</v>
          </cell>
          <cell r="E219">
            <v>1</v>
          </cell>
          <cell r="F219">
            <v>1</v>
          </cell>
          <cell r="G219">
            <v>11</v>
          </cell>
          <cell r="H219">
            <v>2</v>
          </cell>
          <cell r="I219" t="str">
            <v>txt_mine01_101</v>
          </cell>
          <cell r="J219" t="str">
            <v>img_mine_icon11</v>
          </cell>
          <cell r="K219">
            <v>1302</v>
          </cell>
          <cell r="L219">
            <v>1511</v>
          </cell>
        </row>
        <row r="220">
          <cell r="A220">
            <v>1105</v>
          </cell>
          <cell r="B220">
            <v>1</v>
          </cell>
          <cell r="C220" t="str">
            <v>许昌</v>
          </cell>
          <cell r="D220">
            <v>1</v>
          </cell>
          <cell r="E220">
            <v>1</v>
          </cell>
          <cell r="F220">
            <v>1</v>
          </cell>
          <cell r="G220">
            <v>4</v>
          </cell>
          <cell r="H220">
            <v>2</v>
          </cell>
          <cell r="I220" t="str">
            <v>txt_mine01_101</v>
          </cell>
          <cell r="J220" t="str">
            <v>img_mine_icon11</v>
          </cell>
          <cell r="K220">
            <v>1467</v>
          </cell>
          <cell r="L220">
            <v>1511</v>
          </cell>
        </row>
        <row r="221">
          <cell r="A221">
            <v>1106</v>
          </cell>
          <cell r="B221">
            <v>1</v>
          </cell>
          <cell r="C221" t="str">
            <v>许昌</v>
          </cell>
          <cell r="D221">
            <v>1</v>
          </cell>
          <cell r="E221">
            <v>1</v>
          </cell>
          <cell r="F221">
            <v>1</v>
          </cell>
          <cell r="G221">
            <v>21</v>
          </cell>
          <cell r="H221">
            <v>2</v>
          </cell>
          <cell r="I221" t="str">
            <v>txt_mine01_101</v>
          </cell>
          <cell r="J221" t="str">
            <v>img_mine_icon11</v>
          </cell>
          <cell r="K221">
            <v>1632</v>
          </cell>
          <cell r="L221">
            <v>1511</v>
          </cell>
        </row>
        <row r="222">
          <cell r="A222">
            <v>1107</v>
          </cell>
          <cell r="B222">
            <v>1</v>
          </cell>
          <cell r="C222" t="str">
            <v>许昌</v>
          </cell>
          <cell r="D222">
            <v>1</v>
          </cell>
          <cell r="E222">
            <v>1</v>
          </cell>
          <cell r="F222">
            <v>1</v>
          </cell>
          <cell r="G222">
            <v>21</v>
          </cell>
          <cell r="H222">
            <v>2</v>
          </cell>
          <cell r="I222" t="str">
            <v>txt_mine01_101</v>
          </cell>
          <cell r="J222" t="str">
            <v>img_mine_icon11</v>
          </cell>
          <cell r="K222">
            <v>1797</v>
          </cell>
          <cell r="L222">
            <v>1511</v>
          </cell>
        </row>
        <row r="223">
          <cell r="A223">
            <v>1108</v>
          </cell>
          <cell r="B223">
            <v>1</v>
          </cell>
          <cell r="C223" t="str">
            <v>许昌</v>
          </cell>
          <cell r="D223">
            <v>1</v>
          </cell>
          <cell r="E223">
            <v>1</v>
          </cell>
          <cell r="F223">
            <v>1</v>
          </cell>
          <cell r="G223">
            <v>21</v>
          </cell>
          <cell r="H223">
            <v>2</v>
          </cell>
          <cell r="I223" t="str">
            <v>txt_mine01_101</v>
          </cell>
          <cell r="J223" t="str">
            <v>img_mine_icon11</v>
          </cell>
          <cell r="K223">
            <v>1962</v>
          </cell>
          <cell r="L223">
            <v>1511</v>
          </cell>
        </row>
        <row r="224">
          <cell r="A224">
            <v>1109</v>
          </cell>
          <cell r="B224">
            <v>1</v>
          </cell>
          <cell r="C224" t="str">
            <v>许昌</v>
          </cell>
          <cell r="D224">
            <v>1</v>
          </cell>
          <cell r="E224">
            <v>1</v>
          </cell>
          <cell r="F224">
            <v>1</v>
          </cell>
          <cell r="G224">
            <v>21</v>
          </cell>
          <cell r="H224">
            <v>2</v>
          </cell>
          <cell r="I224" t="str">
            <v>txt_mine01_101</v>
          </cell>
          <cell r="J224" t="str">
            <v>img_mine_icon11</v>
          </cell>
          <cell r="K224">
            <v>2127</v>
          </cell>
          <cell r="L224">
            <v>1511</v>
          </cell>
        </row>
        <row r="225">
          <cell r="A225">
            <v>1110</v>
          </cell>
          <cell r="B225">
            <v>1</v>
          </cell>
          <cell r="C225" t="str">
            <v>许昌</v>
          </cell>
          <cell r="D225">
            <v>1</v>
          </cell>
          <cell r="E225">
            <v>1</v>
          </cell>
          <cell r="F225">
            <v>1</v>
          </cell>
          <cell r="G225">
            <v>21</v>
          </cell>
          <cell r="H225">
            <v>2</v>
          </cell>
          <cell r="I225" t="str">
            <v>txt_mine01_101</v>
          </cell>
          <cell r="J225" t="str">
            <v>img_mine_icon11</v>
          </cell>
          <cell r="K225">
            <v>2292</v>
          </cell>
          <cell r="L225">
            <v>1511</v>
          </cell>
        </row>
        <row r="226">
          <cell r="A226">
            <v>1111</v>
          </cell>
          <cell r="B226">
            <v>1</v>
          </cell>
          <cell r="C226" t="str">
            <v>许昌</v>
          </cell>
          <cell r="D226">
            <v>1</v>
          </cell>
          <cell r="E226">
            <v>1</v>
          </cell>
          <cell r="F226">
            <v>1</v>
          </cell>
          <cell r="G226">
            <v>13</v>
          </cell>
          <cell r="H226">
            <v>2</v>
          </cell>
          <cell r="I226" t="str">
            <v>txt_mine01_101</v>
          </cell>
          <cell r="J226" t="str">
            <v>img_mine_icon11</v>
          </cell>
          <cell r="K226">
            <v>2457</v>
          </cell>
          <cell r="L226">
            <v>1511</v>
          </cell>
        </row>
        <row r="227">
          <cell r="A227">
            <v>1112</v>
          </cell>
          <cell r="B227">
            <v>1</v>
          </cell>
          <cell r="C227" t="str">
            <v>许昌</v>
          </cell>
          <cell r="D227">
            <v>1</v>
          </cell>
          <cell r="E227">
            <v>1</v>
          </cell>
          <cell r="F227">
            <v>1</v>
          </cell>
          <cell r="G227">
            <v>13</v>
          </cell>
          <cell r="H227">
            <v>2</v>
          </cell>
          <cell r="I227" t="str">
            <v>txt_mine01_101</v>
          </cell>
          <cell r="J227" t="str">
            <v>img_mine_icon11</v>
          </cell>
          <cell r="K227">
            <v>2622</v>
          </cell>
          <cell r="L227">
            <v>1511</v>
          </cell>
        </row>
        <row r="228">
          <cell r="A228">
            <v>1113</v>
          </cell>
          <cell r="B228">
            <v>1</v>
          </cell>
          <cell r="C228" t="str">
            <v>许昌</v>
          </cell>
          <cell r="D228">
            <v>1</v>
          </cell>
          <cell r="E228">
            <v>1</v>
          </cell>
          <cell r="F228">
            <v>1</v>
          </cell>
          <cell r="G228">
            <v>13</v>
          </cell>
          <cell r="H228">
            <v>2</v>
          </cell>
          <cell r="I228" t="str">
            <v>txt_mine01_101</v>
          </cell>
          <cell r="J228" t="str">
            <v>img_mine_icon11</v>
          </cell>
          <cell r="K228">
            <v>2787</v>
          </cell>
          <cell r="L228">
            <v>1511</v>
          </cell>
        </row>
        <row r="229">
          <cell r="A229">
            <v>1114</v>
          </cell>
          <cell r="B229">
            <v>1</v>
          </cell>
          <cell r="C229" t="str">
            <v>洛阳</v>
          </cell>
          <cell r="D229">
            <v>0</v>
          </cell>
          <cell r="E229">
            <v>0</v>
          </cell>
          <cell r="F229">
            <v>0</v>
          </cell>
          <cell r="G229">
            <v>3</v>
          </cell>
          <cell r="H229">
            <v>1</v>
          </cell>
          <cell r="I229" t="str">
            <v>txt_mine01_100</v>
          </cell>
          <cell r="J229" t="str">
            <v>img_mine_icon01</v>
          </cell>
          <cell r="K229">
            <v>2952</v>
          </cell>
          <cell r="L229">
            <v>1511</v>
          </cell>
        </row>
        <row r="230">
          <cell r="A230">
            <v>1115</v>
          </cell>
          <cell r="B230">
            <v>1</v>
          </cell>
          <cell r="C230" t="str">
            <v>许昌</v>
          </cell>
          <cell r="D230">
            <v>1</v>
          </cell>
          <cell r="E230">
            <v>1</v>
          </cell>
          <cell r="F230">
            <v>1</v>
          </cell>
          <cell r="G230">
            <v>3</v>
          </cell>
          <cell r="H230">
            <v>2</v>
          </cell>
          <cell r="I230" t="str">
            <v>txt_mine01_101</v>
          </cell>
          <cell r="J230" t="str">
            <v>img_mine_icon11</v>
          </cell>
          <cell r="K230">
            <v>3117</v>
          </cell>
          <cell r="L230">
            <v>1511</v>
          </cell>
        </row>
        <row r="231">
          <cell r="A231">
            <v>1116</v>
          </cell>
          <cell r="B231">
            <v>1</v>
          </cell>
          <cell r="C231" t="str">
            <v>许昌</v>
          </cell>
          <cell r="D231">
            <v>1</v>
          </cell>
          <cell r="E231">
            <v>1</v>
          </cell>
          <cell r="F231">
            <v>1</v>
          </cell>
          <cell r="G231">
            <v>3</v>
          </cell>
          <cell r="H231">
            <v>2</v>
          </cell>
          <cell r="I231" t="str">
            <v>txt_mine01_101</v>
          </cell>
          <cell r="J231" t="str">
            <v>img_mine_icon11</v>
          </cell>
          <cell r="K231">
            <v>3282</v>
          </cell>
          <cell r="L231">
            <v>1511</v>
          </cell>
        </row>
        <row r="232">
          <cell r="A232">
            <v>1117</v>
          </cell>
          <cell r="B232">
            <v>1</v>
          </cell>
          <cell r="C232" t="str">
            <v>许昌</v>
          </cell>
          <cell r="D232">
            <v>1</v>
          </cell>
          <cell r="E232">
            <v>1</v>
          </cell>
          <cell r="F232">
            <v>1</v>
          </cell>
          <cell r="G232">
            <v>3</v>
          </cell>
          <cell r="H232">
            <v>2</v>
          </cell>
          <cell r="I232" t="str">
            <v>txt_mine01_101</v>
          </cell>
          <cell r="J232" t="str">
            <v>img_mine_icon11</v>
          </cell>
          <cell r="K232">
            <v>3447</v>
          </cell>
          <cell r="L232">
            <v>1511</v>
          </cell>
        </row>
        <row r="233">
          <cell r="A233">
            <v>1118</v>
          </cell>
          <cell r="B233">
            <v>1</v>
          </cell>
          <cell r="C233" t="str">
            <v>许昌</v>
          </cell>
          <cell r="D233">
            <v>1</v>
          </cell>
          <cell r="E233">
            <v>1</v>
          </cell>
          <cell r="F233">
            <v>1</v>
          </cell>
          <cell r="G233">
            <v>14</v>
          </cell>
          <cell r="H233">
            <v>2</v>
          </cell>
          <cell r="I233" t="str">
            <v>txt_mine01_101</v>
          </cell>
          <cell r="J233" t="str">
            <v>img_mine_icon11</v>
          </cell>
          <cell r="K233">
            <v>3612</v>
          </cell>
          <cell r="L233">
            <v>1511</v>
          </cell>
        </row>
        <row r="234">
          <cell r="A234">
            <v>1119</v>
          </cell>
          <cell r="B234">
            <v>1</v>
          </cell>
          <cell r="C234" t="str">
            <v>许昌</v>
          </cell>
          <cell r="D234">
            <v>1</v>
          </cell>
          <cell r="E234">
            <v>1</v>
          </cell>
          <cell r="F234">
            <v>1</v>
          </cell>
          <cell r="G234">
            <v>14</v>
          </cell>
          <cell r="H234">
            <v>2</v>
          </cell>
          <cell r="I234" t="str">
            <v>txt_mine01_101</v>
          </cell>
          <cell r="J234" t="str">
            <v>img_mine_icon11</v>
          </cell>
          <cell r="K234">
            <v>3777</v>
          </cell>
          <cell r="L234">
            <v>1511</v>
          </cell>
        </row>
        <row r="235">
          <cell r="A235">
            <v>1120</v>
          </cell>
          <cell r="B235">
            <v>1</v>
          </cell>
          <cell r="C235" t="str">
            <v>许昌</v>
          </cell>
          <cell r="D235">
            <v>1</v>
          </cell>
          <cell r="E235">
            <v>1</v>
          </cell>
          <cell r="F235">
            <v>1</v>
          </cell>
          <cell r="G235">
            <v>14</v>
          </cell>
          <cell r="H235">
            <v>2</v>
          </cell>
          <cell r="I235" t="str">
            <v>txt_mine01_101</v>
          </cell>
          <cell r="J235" t="str">
            <v>img_mine_icon11</v>
          </cell>
          <cell r="K235">
            <v>3942</v>
          </cell>
          <cell r="L235">
            <v>1511</v>
          </cell>
        </row>
        <row r="236">
          <cell r="A236">
            <v>1121</v>
          </cell>
          <cell r="B236">
            <v>1</v>
          </cell>
          <cell r="C236" t="str">
            <v>许昌</v>
          </cell>
          <cell r="D236">
            <v>1</v>
          </cell>
          <cell r="E236">
            <v>1</v>
          </cell>
          <cell r="F236">
            <v>1</v>
          </cell>
          <cell r="G236">
            <v>14</v>
          </cell>
          <cell r="H236">
            <v>2</v>
          </cell>
          <cell r="I236" t="str">
            <v>txt_mine01_101</v>
          </cell>
          <cell r="J236" t="str">
            <v>img_mine_icon11</v>
          </cell>
          <cell r="K236">
            <v>4107</v>
          </cell>
          <cell r="L236">
            <v>1511</v>
          </cell>
        </row>
        <row r="237">
          <cell r="A237">
            <v>1201</v>
          </cell>
          <cell r="B237">
            <v>1</v>
          </cell>
          <cell r="C237" t="str">
            <v>许昌</v>
          </cell>
          <cell r="D237">
            <v>1</v>
          </cell>
          <cell r="E237">
            <v>1</v>
          </cell>
          <cell r="F237">
            <v>1</v>
          </cell>
          <cell r="G237">
            <v>4</v>
          </cell>
          <cell r="H237">
            <v>2</v>
          </cell>
          <cell r="I237" t="str">
            <v>txt_mine01_101</v>
          </cell>
          <cell r="J237" t="str">
            <v>img_mine_icon11</v>
          </cell>
          <cell r="K237">
            <v>807</v>
          </cell>
          <cell r="L237">
            <v>1346</v>
          </cell>
        </row>
        <row r="238">
          <cell r="A238">
            <v>1202</v>
          </cell>
          <cell r="B238">
            <v>0</v>
          </cell>
          <cell r="G238">
            <v>4</v>
          </cell>
          <cell r="K238">
            <v>972</v>
          </cell>
          <cell r="L238">
            <v>1346</v>
          </cell>
        </row>
        <row r="239">
          <cell r="A239">
            <v>1203</v>
          </cell>
          <cell r="B239">
            <v>1</v>
          </cell>
          <cell r="C239" t="str">
            <v>许昌</v>
          </cell>
          <cell r="D239">
            <v>1</v>
          </cell>
          <cell r="E239">
            <v>1</v>
          </cell>
          <cell r="F239">
            <v>1</v>
          </cell>
          <cell r="G239">
            <v>11</v>
          </cell>
          <cell r="H239">
            <v>2</v>
          </cell>
          <cell r="I239" t="str">
            <v>txt_mine01_101</v>
          </cell>
          <cell r="J239" t="str">
            <v>img_mine_icon11</v>
          </cell>
          <cell r="K239">
            <v>1137</v>
          </cell>
          <cell r="L239">
            <v>1346</v>
          </cell>
        </row>
        <row r="240">
          <cell r="A240">
            <v>1204</v>
          </cell>
          <cell r="B240">
            <v>1</v>
          </cell>
          <cell r="C240" t="str">
            <v>许昌</v>
          </cell>
          <cell r="D240">
            <v>1</v>
          </cell>
          <cell r="E240">
            <v>1</v>
          </cell>
          <cell r="F240">
            <v>1</v>
          </cell>
          <cell r="G240">
            <v>11</v>
          </cell>
          <cell r="H240">
            <v>2</v>
          </cell>
          <cell r="I240" t="str">
            <v>txt_mine01_101</v>
          </cell>
          <cell r="J240" t="str">
            <v>img_mine_icon11</v>
          </cell>
          <cell r="K240">
            <v>1302</v>
          </cell>
          <cell r="L240">
            <v>1346</v>
          </cell>
        </row>
        <row r="241">
          <cell r="A241">
            <v>1205</v>
          </cell>
          <cell r="B241">
            <v>1</v>
          </cell>
          <cell r="C241" t="str">
            <v>许昌</v>
          </cell>
          <cell r="D241">
            <v>1</v>
          </cell>
          <cell r="E241">
            <v>1</v>
          </cell>
          <cell r="F241">
            <v>1</v>
          </cell>
          <cell r="G241">
            <v>4</v>
          </cell>
          <cell r="H241">
            <v>2</v>
          </cell>
          <cell r="I241" t="str">
            <v>txt_mine01_101</v>
          </cell>
          <cell r="J241" t="str">
            <v>img_mine_icon11</v>
          </cell>
          <cell r="K241">
            <v>1467</v>
          </cell>
          <cell r="L241">
            <v>1346</v>
          </cell>
        </row>
        <row r="242">
          <cell r="A242">
            <v>1206</v>
          </cell>
          <cell r="B242">
            <v>1</v>
          </cell>
          <cell r="C242" t="str">
            <v>许昌</v>
          </cell>
          <cell r="D242">
            <v>1</v>
          </cell>
          <cell r="E242">
            <v>1</v>
          </cell>
          <cell r="F242">
            <v>1</v>
          </cell>
          <cell r="G242">
            <v>4</v>
          </cell>
          <cell r="H242">
            <v>2</v>
          </cell>
          <cell r="I242" t="str">
            <v>txt_mine01_101</v>
          </cell>
          <cell r="J242" t="str">
            <v>img_mine_icon11</v>
          </cell>
          <cell r="K242">
            <v>1632</v>
          </cell>
          <cell r="L242">
            <v>1346</v>
          </cell>
        </row>
        <row r="243">
          <cell r="A243">
            <v>1207</v>
          </cell>
          <cell r="B243">
            <v>1</v>
          </cell>
          <cell r="C243" t="str">
            <v>许昌</v>
          </cell>
          <cell r="D243">
            <v>1</v>
          </cell>
          <cell r="E243">
            <v>1</v>
          </cell>
          <cell r="F243">
            <v>1</v>
          </cell>
          <cell r="G243">
            <v>21</v>
          </cell>
          <cell r="H243">
            <v>2</v>
          </cell>
          <cell r="I243" t="str">
            <v>txt_mine01_101</v>
          </cell>
          <cell r="J243" t="str">
            <v>img_mine_icon11</v>
          </cell>
          <cell r="K243">
            <v>1797</v>
          </cell>
          <cell r="L243">
            <v>1346</v>
          </cell>
        </row>
        <row r="244">
          <cell r="A244">
            <v>1208</v>
          </cell>
          <cell r="B244">
            <v>1</v>
          </cell>
          <cell r="C244" t="str">
            <v>许昌</v>
          </cell>
          <cell r="D244">
            <v>1</v>
          </cell>
          <cell r="E244">
            <v>1</v>
          </cell>
          <cell r="F244">
            <v>1</v>
          </cell>
          <cell r="G244">
            <v>21</v>
          </cell>
          <cell r="H244">
            <v>2</v>
          </cell>
          <cell r="I244" t="str">
            <v>txt_mine01_101</v>
          </cell>
          <cell r="J244" t="str">
            <v>img_mine_icon11</v>
          </cell>
          <cell r="K244">
            <v>1962</v>
          </cell>
          <cell r="L244">
            <v>1346</v>
          </cell>
        </row>
        <row r="245">
          <cell r="A245">
            <v>1209</v>
          </cell>
          <cell r="B245">
            <v>1</v>
          </cell>
          <cell r="C245" t="str">
            <v>许昌</v>
          </cell>
          <cell r="D245">
            <v>1</v>
          </cell>
          <cell r="E245">
            <v>1</v>
          </cell>
          <cell r="F245">
            <v>1</v>
          </cell>
          <cell r="G245">
            <v>21</v>
          </cell>
          <cell r="H245">
            <v>2</v>
          </cell>
          <cell r="I245" t="str">
            <v>txt_mine01_101</v>
          </cell>
          <cell r="J245" t="str">
            <v>img_mine_icon11</v>
          </cell>
          <cell r="K245">
            <v>2127</v>
          </cell>
          <cell r="L245">
            <v>1346</v>
          </cell>
        </row>
        <row r="246">
          <cell r="A246">
            <v>1210</v>
          </cell>
          <cell r="B246">
            <v>1</v>
          </cell>
          <cell r="C246" t="str">
            <v>许昌</v>
          </cell>
          <cell r="D246">
            <v>1</v>
          </cell>
          <cell r="E246">
            <v>1</v>
          </cell>
          <cell r="F246">
            <v>1</v>
          </cell>
          <cell r="G246">
            <v>13</v>
          </cell>
          <cell r="H246">
            <v>2</v>
          </cell>
          <cell r="I246" t="str">
            <v>txt_mine01_101</v>
          </cell>
          <cell r="J246" t="str">
            <v>img_mine_icon11</v>
          </cell>
          <cell r="K246">
            <v>2292</v>
          </cell>
          <cell r="L246">
            <v>1346</v>
          </cell>
        </row>
        <row r="247">
          <cell r="A247">
            <v>1211</v>
          </cell>
          <cell r="B247">
            <v>1</v>
          </cell>
          <cell r="C247" t="str">
            <v>许昌</v>
          </cell>
          <cell r="D247">
            <v>1</v>
          </cell>
          <cell r="E247">
            <v>1</v>
          </cell>
          <cell r="F247">
            <v>1</v>
          </cell>
          <cell r="G247">
            <v>13</v>
          </cell>
          <cell r="H247">
            <v>2</v>
          </cell>
          <cell r="I247" t="str">
            <v>txt_mine01_101</v>
          </cell>
          <cell r="J247" t="str">
            <v>img_mine_icon11</v>
          </cell>
          <cell r="K247">
            <v>2457</v>
          </cell>
          <cell r="L247">
            <v>1346</v>
          </cell>
        </row>
        <row r="248">
          <cell r="A248">
            <v>1212</v>
          </cell>
          <cell r="B248">
            <v>1</v>
          </cell>
          <cell r="C248" t="str">
            <v>许昌</v>
          </cell>
          <cell r="D248">
            <v>1</v>
          </cell>
          <cell r="E248">
            <v>1</v>
          </cell>
          <cell r="F248">
            <v>1</v>
          </cell>
          <cell r="G248">
            <v>13</v>
          </cell>
          <cell r="H248">
            <v>2</v>
          </cell>
          <cell r="I248" t="str">
            <v>txt_mine01_101</v>
          </cell>
          <cell r="J248" t="str">
            <v>img_mine_icon11</v>
          </cell>
          <cell r="K248">
            <v>2622</v>
          </cell>
          <cell r="L248">
            <v>1346</v>
          </cell>
        </row>
        <row r="249">
          <cell r="A249">
            <v>1213</v>
          </cell>
          <cell r="B249">
            <v>1</v>
          </cell>
          <cell r="C249" t="str">
            <v>许昌</v>
          </cell>
          <cell r="D249">
            <v>1</v>
          </cell>
          <cell r="E249">
            <v>1</v>
          </cell>
          <cell r="F249">
            <v>1</v>
          </cell>
          <cell r="G249">
            <v>13</v>
          </cell>
          <cell r="H249">
            <v>2</v>
          </cell>
          <cell r="I249" t="str">
            <v>txt_mine01_101</v>
          </cell>
          <cell r="J249" t="str">
            <v>img_mine_icon11</v>
          </cell>
          <cell r="K249">
            <v>2787</v>
          </cell>
          <cell r="L249">
            <v>1346</v>
          </cell>
        </row>
        <row r="250">
          <cell r="A250">
            <v>1214</v>
          </cell>
          <cell r="B250">
            <v>1</v>
          </cell>
          <cell r="C250" t="str">
            <v>许昌</v>
          </cell>
          <cell r="D250">
            <v>1</v>
          </cell>
          <cell r="E250">
            <v>1</v>
          </cell>
          <cell r="F250">
            <v>1</v>
          </cell>
          <cell r="G250">
            <v>13</v>
          </cell>
          <cell r="H250">
            <v>2</v>
          </cell>
          <cell r="I250" t="str">
            <v>txt_mine01_101</v>
          </cell>
          <cell r="J250" t="str">
            <v>img_mine_icon11</v>
          </cell>
          <cell r="K250">
            <v>2952</v>
          </cell>
          <cell r="L250">
            <v>1346</v>
          </cell>
        </row>
        <row r="251">
          <cell r="A251">
            <v>1215</v>
          </cell>
          <cell r="B251">
            <v>1</v>
          </cell>
          <cell r="C251" t="str">
            <v>许昌</v>
          </cell>
          <cell r="D251">
            <v>1</v>
          </cell>
          <cell r="E251">
            <v>1</v>
          </cell>
          <cell r="F251">
            <v>1</v>
          </cell>
          <cell r="G251">
            <v>13</v>
          </cell>
          <cell r="H251">
            <v>2</v>
          </cell>
          <cell r="I251" t="str">
            <v>txt_mine01_101</v>
          </cell>
          <cell r="J251" t="str">
            <v>img_mine_icon11</v>
          </cell>
          <cell r="K251">
            <v>3117</v>
          </cell>
          <cell r="L251">
            <v>1346</v>
          </cell>
        </row>
        <row r="252">
          <cell r="A252">
            <v>1216</v>
          </cell>
          <cell r="B252">
            <v>1</v>
          </cell>
          <cell r="C252" t="str">
            <v>许昌</v>
          </cell>
          <cell r="D252">
            <v>1</v>
          </cell>
          <cell r="E252">
            <v>1</v>
          </cell>
          <cell r="F252">
            <v>1</v>
          </cell>
          <cell r="G252">
            <v>3</v>
          </cell>
          <cell r="H252">
            <v>2</v>
          </cell>
          <cell r="I252" t="str">
            <v>txt_mine01_101</v>
          </cell>
          <cell r="J252" t="str">
            <v>img_mine_icon11</v>
          </cell>
          <cell r="K252">
            <v>3282</v>
          </cell>
          <cell r="L252">
            <v>1346</v>
          </cell>
        </row>
        <row r="253">
          <cell r="A253">
            <v>1217</v>
          </cell>
          <cell r="B253">
            <v>1</v>
          </cell>
          <cell r="C253" t="str">
            <v>许昌</v>
          </cell>
          <cell r="D253">
            <v>1</v>
          </cell>
          <cell r="E253">
            <v>1</v>
          </cell>
          <cell r="F253">
            <v>1</v>
          </cell>
          <cell r="G253">
            <v>3</v>
          </cell>
          <cell r="H253">
            <v>2</v>
          </cell>
          <cell r="I253" t="str">
            <v>txt_mine01_101</v>
          </cell>
          <cell r="J253" t="str">
            <v>img_mine_icon11</v>
          </cell>
          <cell r="K253">
            <v>3447</v>
          </cell>
          <cell r="L253">
            <v>1346</v>
          </cell>
        </row>
        <row r="254">
          <cell r="A254">
            <v>1218</v>
          </cell>
          <cell r="B254">
            <v>1</v>
          </cell>
          <cell r="C254" t="str">
            <v>许昌</v>
          </cell>
          <cell r="D254">
            <v>1</v>
          </cell>
          <cell r="E254">
            <v>1</v>
          </cell>
          <cell r="F254">
            <v>1</v>
          </cell>
          <cell r="G254">
            <v>3</v>
          </cell>
          <cell r="H254">
            <v>2</v>
          </cell>
          <cell r="I254" t="str">
            <v>txt_mine01_101</v>
          </cell>
          <cell r="J254" t="str">
            <v>img_mine_icon11</v>
          </cell>
          <cell r="K254">
            <v>3612</v>
          </cell>
          <cell r="L254">
            <v>1346</v>
          </cell>
        </row>
        <row r="255">
          <cell r="A255">
            <v>1219</v>
          </cell>
          <cell r="B255">
            <v>1</v>
          </cell>
          <cell r="C255" t="str">
            <v>许昌</v>
          </cell>
          <cell r="D255">
            <v>1</v>
          </cell>
          <cell r="E255">
            <v>1</v>
          </cell>
          <cell r="F255">
            <v>1</v>
          </cell>
          <cell r="G255">
            <v>14</v>
          </cell>
          <cell r="H255">
            <v>2</v>
          </cell>
          <cell r="I255" t="str">
            <v>txt_mine01_101</v>
          </cell>
          <cell r="J255" t="str">
            <v>img_mine_icon11</v>
          </cell>
          <cell r="K255">
            <v>3777</v>
          </cell>
          <cell r="L255">
            <v>1346</v>
          </cell>
        </row>
        <row r="256">
          <cell r="A256">
            <v>1220</v>
          </cell>
          <cell r="B256">
            <v>1</v>
          </cell>
          <cell r="C256" t="str">
            <v>许昌</v>
          </cell>
          <cell r="D256">
            <v>1</v>
          </cell>
          <cell r="E256">
            <v>1</v>
          </cell>
          <cell r="F256">
            <v>1</v>
          </cell>
          <cell r="G256">
            <v>14</v>
          </cell>
          <cell r="H256">
            <v>2</v>
          </cell>
          <cell r="I256" t="str">
            <v>txt_mine01_101</v>
          </cell>
          <cell r="J256" t="str">
            <v>img_mine_icon11</v>
          </cell>
          <cell r="K256">
            <v>3942</v>
          </cell>
          <cell r="L256">
            <v>1346</v>
          </cell>
        </row>
        <row r="257">
          <cell r="A257">
            <v>1221</v>
          </cell>
          <cell r="B257">
            <v>1</v>
          </cell>
          <cell r="C257" t="str">
            <v>许昌</v>
          </cell>
          <cell r="D257">
            <v>1</v>
          </cell>
          <cell r="E257">
            <v>1</v>
          </cell>
          <cell r="F257">
            <v>1</v>
          </cell>
          <cell r="G257">
            <v>14</v>
          </cell>
          <cell r="H257">
            <v>2</v>
          </cell>
          <cell r="I257" t="str">
            <v>txt_mine01_101</v>
          </cell>
          <cell r="J257" t="str">
            <v>img_mine_icon11</v>
          </cell>
          <cell r="K257">
            <v>4107</v>
          </cell>
          <cell r="L257">
            <v>1346</v>
          </cell>
        </row>
        <row r="258">
          <cell r="A258">
            <v>1301</v>
          </cell>
          <cell r="B258">
            <v>1</v>
          </cell>
          <cell r="C258" t="str">
            <v>许昌</v>
          </cell>
          <cell r="D258">
            <v>1</v>
          </cell>
          <cell r="E258">
            <v>1</v>
          </cell>
          <cell r="F258">
            <v>1</v>
          </cell>
          <cell r="G258">
            <v>4</v>
          </cell>
          <cell r="H258">
            <v>2</v>
          </cell>
          <cell r="I258" t="str">
            <v>txt_mine01_101</v>
          </cell>
          <cell r="J258" t="str">
            <v>img_mine_icon11</v>
          </cell>
          <cell r="K258">
            <v>807</v>
          </cell>
          <cell r="L258">
            <v>1181</v>
          </cell>
        </row>
        <row r="259">
          <cell r="A259">
            <v>1302</v>
          </cell>
          <cell r="B259">
            <v>1</v>
          </cell>
          <cell r="C259" t="str">
            <v>许昌</v>
          </cell>
          <cell r="D259">
            <v>1</v>
          </cell>
          <cell r="E259">
            <v>1</v>
          </cell>
          <cell r="F259">
            <v>1</v>
          </cell>
          <cell r="G259">
            <v>4</v>
          </cell>
          <cell r="H259">
            <v>2</v>
          </cell>
          <cell r="I259" t="str">
            <v>txt_mine01_101</v>
          </cell>
          <cell r="J259" t="str">
            <v>img_mine_icon11</v>
          </cell>
          <cell r="K259">
            <v>972</v>
          </cell>
          <cell r="L259">
            <v>1181</v>
          </cell>
        </row>
        <row r="260">
          <cell r="A260">
            <v>1303</v>
          </cell>
          <cell r="B260">
            <v>1</v>
          </cell>
          <cell r="C260" t="str">
            <v>许昌</v>
          </cell>
          <cell r="D260">
            <v>1</v>
          </cell>
          <cell r="E260">
            <v>1</v>
          </cell>
          <cell r="F260">
            <v>1</v>
          </cell>
          <cell r="G260">
            <v>4</v>
          </cell>
          <cell r="H260">
            <v>2</v>
          </cell>
          <cell r="I260" t="str">
            <v>txt_mine01_101</v>
          </cell>
          <cell r="J260" t="str">
            <v>img_mine_icon11</v>
          </cell>
          <cell r="K260">
            <v>1137</v>
          </cell>
          <cell r="L260">
            <v>1181</v>
          </cell>
        </row>
        <row r="261">
          <cell r="A261">
            <v>1304</v>
          </cell>
          <cell r="B261">
            <v>1</v>
          </cell>
          <cell r="C261" t="str">
            <v>许昌</v>
          </cell>
          <cell r="D261">
            <v>1</v>
          </cell>
          <cell r="E261">
            <v>1</v>
          </cell>
          <cell r="F261">
            <v>1</v>
          </cell>
          <cell r="G261">
            <v>4</v>
          </cell>
          <cell r="H261">
            <v>2</v>
          </cell>
          <cell r="I261" t="str">
            <v>txt_mine01_101</v>
          </cell>
          <cell r="J261" t="str">
            <v>img_mine_icon11</v>
          </cell>
          <cell r="K261">
            <v>1302</v>
          </cell>
          <cell r="L261">
            <v>1181</v>
          </cell>
        </row>
        <row r="262">
          <cell r="A262">
            <v>1305</v>
          </cell>
          <cell r="B262">
            <v>1</v>
          </cell>
          <cell r="C262" t="str">
            <v>许昌</v>
          </cell>
          <cell r="D262">
            <v>1</v>
          </cell>
          <cell r="E262">
            <v>1</v>
          </cell>
          <cell r="F262">
            <v>1</v>
          </cell>
          <cell r="G262">
            <v>4</v>
          </cell>
          <cell r="H262">
            <v>2</v>
          </cell>
          <cell r="I262" t="str">
            <v>txt_mine01_101</v>
          </cell>
          <cell r="J262" t="str">
            <v>img_mine_icon11</v>
          </cell>
          <cell r="K262">
            <v>1467</v>
          </cell>
          <cell r="L262">
            <v>1181</v>
          </cell>
        </row>
        <row r="263">
          <cell r="A263">
            <v>1306</v>
          </cell>
          <cell r="B263">
            <v>1</v>
          </cell>
          <cell r="C263" t="str">
            <v>许昌</v>
          </cell>
          <cell r="D263">
            <v>1</v>
          </cell>
          <cell r="E263">
            <v>1</v>
          </cell>
          <cell r="F263">
            <v>1</v>
          </cell>
          <cell r="G263">
            <v>4</v>
          </cell>
          <cell r="H263">
            <v>2</v>
          </cell>
          <cell r="I263" t="str">
            <v>txt_mine01_101</v>
          </cell>
          <cell r="J263" t="str">
            <v>img_mine_icon11</v>
          </cell>
          <cell r="K263">
            <v>1632</v>
          </cell>
          <cell r="L263">
            <v>1181</v>
          </cell>
        </row>
        <row r="264">
          <cell r="A264">
            <v>1307</v>
          </cell>
          <cell r="B264">
            <v>1</v>
          </cell>
          <cell r="C264" t="str">
            <v>许昌</v>
          </cell>
          <cell r="D264">
            <v>1</v>
          </cell>
          <cell r="E264">
            <v>1</v>
          </cell>
          <cell r="F264">
            <v>1</v>
          </cell>
          <cell r="G264">
            <v>15</v>
          </cell>
          <cell r="H264">
            <v>2</v>
          </cell>
          <cell r="I264" t="str">
            <v>txt_mine01_101</v>
          </cell>
          <cell r="J264" t="str">
            <v>img_mine_icon11</v>
          </cell>
          <cell r="K264">
            <v>1797</v>
          </cell>
          <cell r="L264">
            <v>1181</v>
          </cell>
        </row>
        <row r="265">
          <cell r="A265">
            <v>1308</v>
          </cell>
          <cell r="B265">
            <v>1</v>
          </cell>
          <cell r="C265" t="str">
            <v>许昌</v>
          </cell>
          <cell r="D265">
            <v>1</v>
          </cell>
          <cell r="E265">
            <v>1</v>
          </cell>
          <cell r="F265">
            <v>1</v>
          </cell>
          <cell r="G265">
            <v>15</v>
          </cell>
          <cell r="H265">
            <v>2</v>
          </cell>
          <cell r="I265" t="str">
            <v>txt_mine01_101</v>
          </cell>
          <cell r="J265" t="str">
            <v>img_mine_icon11</v>
          </cell>
          <cell r="K265">
            <v>1962</v>
          </cell>
          <cell r="L265">
            <v>1181</v>
          </cell>
        </row>
        <row r="266">
          <cell r="A266">
            <v>1309</v>
          </cell>
          <cell r="B266">
            <v>1</v>
          </cell>
          <cell r="C266" t="str">
            <v>许昌</v>
          </cell>
          <cell r="D266">
            <v>1</v>
          </cell>
          <cell r="E266">
            <v>1</v>
          </cell>
          <cell r="F266">
            <v>1</v>
          </cell>
          <cell r="G266">
            <v>15</v>
          </cell>
          <cell r="H266">
            <v>2</v>
          </cell>
          <cell r="I266" t="str">
            <v>txt_mine01_101</v>
          </cell>
          <cell r="J266" t="str">
            <v>img_mine_icon11</v>
          </cell>
          <cell r="K266">
            <v>2127</v>
          </cell>
          <cell r="L266">
            <v>1181</v>
          </cell>
        </row>
        <row r="267">
          <cell r="A267">
            <v>1310</v>
          </cell>
          <cell r="B267">
            <v>1</v>
          </cell>
          <cell r="C267" t="str">
            <v>许昌</v>
          </cell>
          <cell r="D267">
            <v>1</v>
          </cell>
          <cell r="E267">
            <v>1</v>
          </cell>
          <cell r="F267">
            <v>1</v>
          </cell>
          <cell r="G267">
            <v>15</v>
          </cell>
          <cell r="H267">
            <v>2</v>
          </cell>
          <cell r="I267" t="str">
            <v>txt_mine01_101</v>
          </cell>
          <cell r="J267" t="str">
            <v>img_mine_icon11</v>
          </cell>
          <cell r="K267">
            <v>2292</v>
          </cell>
          <cell r="L267">
            <v>1181</v>
          </cell>
        </row>
        <row r="268">
          <cell r="A268">
            <v>1311</v>
          </cell>
          <cell r="B268">
            <v>1</v>
          </cell>
          <cell r="C268" t="str">
            <v>许昌</v>
          </cell>
          <cell r="D268">
            <v>1</v>
          </cell>
          <cell r="E268">
            <v>1</v>
          </cell>
          <cell r="F268">
            <v>1</v>
          </cell>
          <cell r="G268">
            <v>13</v>
          </cell>
          <cell r="H268">
            <v>2</v>
          </cell>
          <cell r="I268" t="str">
            <v>txt_mine01_101</v>
          </cell>
          <cell r="J268" t="str">
            <v>img_mine_icon11</v>
          </cell>
          <cell r="K268">
            <v>2457</v>
          </cell>
          <cell r="L268">
            <v>1181</v>
          </cell>
        </row>
        <row r="269">
          <cell r="A269">
            <v>1312</v>
          </cell>
          <cell r="B269">
            <v>1</v>
          </cell>
          <cell r="C269" t="str">
            <v>许昌</v>
          </cell>
          <cell r="D269">
            <v>1</v>
          </cell>
          <cell r="E269">
            <v>1</v>
          </cell>
          <cell r="F269">
            <v>1</v>
          </cell>
          <cell r="G269">
            <v>13</v>
          </cell>
          <cell r="H269">
            <v>2</v>
          </cell>
          <cell r="I269" t="str">
            <v>txt_mine01_101</v>
          </cell>
          <cell r="J269" t="str">
            <v>img_mine_icon11</v>
          </cell>
          <cell r="K269">
            <v>2622</v>
          </cell>
          <cell r="L269">
            <v>1181</v>
          </cell>
        </row>
        <row r="270">
          <cell r="A270">
            <v>1313</v>
          </cell>
          <cell r="B270">
            <v>1</v>
          </cell>
          <cell r="C270" t="str">
            <v>许昌</v>
          </cell>
          <cell r="D270">
            <v>1</v>
          </cell>
          <cell r="E270">
            <v>1</v>
          </cell>
          <cell r="F270">
            <v>1</v>
          </cell>
          <cell r="G270">
            <v>13</v>
          </cell>
          <cell r="H270">
            <v>2</v>
          </cell>
          <cell r="I270" t="str">
            <v>txt_mine01_101</v>
          </cell>
          <cell r="J270" t="str">
            <v>img_mine_icon11</v>
          </cell>
          <cell r="K270">
            <v>2787</v>
          </cell>
          <cell r="L270">
            <v>1181</v>
          </cell>
        </row>
        <row r="271">
          <cell r="A271">
            <v>1314</v>
          </cell>
          <cell r="B271">
            <v>1</v>
          </cell>
          <cell r="C271" t="str">
            <v>许昌</v>
          </cell>
          <cell r="D271">
            <v>1</v>
          </cell>
          <cell r="E271">
            <v>1</v>
          </cell>
          <cell r="F271">
            <v>1</v>
          </cell>
          <cell r="G271">
            <v>13</v>
          </cell>
          <cell r="H271">
            <v>2</v>
          </cell>
          <cell r="I271" t="str">
            <v>txt_mine01_101</v>
          </cell>
          <cell r="J271" t="str">
            <v>img_mine_icon11</v>
          </cell>
          <cell r="K271">
            <v>2952</v>
          </cell>
          <cell r="L271">
            <v>1181</v>
          </cell>
        </row>
        <row r="272">
          <cell r="A272">
            <v>1315</v>
          </cell>
          <cell r="B272">
            <v>1</v>
          </cell>
          <cell r="C272" t="str">
            <v>许昌</v>
          </cell>
          <cell r="D272">
            <v>1</v>
          </cell>
          <cell r="E272">
            <v>1</v>
          </cell>
          <cell r="F272">
            <v>1</v>
          </cell>
          <cell r="G272">
            <v>13</v>
          </cell>
          <cell r="H272">
            <v>2</v>
          </cell>
          <cell r="I272" t="str">
            <v>txt_mine01_101</v>
          </cell>
          <cell r="J272" t="str">
            <v>img_mine_icon11</v>
          </cell>
          <cell r="K272">
            <v>3117</v>
          </cell>
          <cell r="L272">
            <v>1181</v>
          </cell>
        </row>
        <row r="273">
          <cell r="A273">
            <v>1316</v>
          </cell>
          <cell r="B273">
            <v>1</v>
          </cell>
          <cell r="C273" t="str">
            <v>许昌</v>
          </cell>
          <cell r="D273">
            <v>1</v>
          </cell>
          <cell r="E273">
            <v>1</v>
          </cell>
          <cell r="F273">
            <v>1</v>
          </cell>
          <cell r="G273">
            <v>3</v>
          </cell>
          <cell r="H273">
            <v>2</v>
          </cell>
          <cell r="I273" t="str">
            <v>txt_mine01_101</v>
          </cell>
          <cell r="J273" t="str">
            <v>img_mine_icon11</v>
          </cell>
          <cell r="K273">
            <v>3282</v>
          </cell>
          <cell r="L273">
            <v>1181</v>
          </cell>
        </row>
        <row r="274">
          <cell r="A274">
            <v>1317</v>
          </cell>
          <cell r="B274">
            <v>1</v>
          </cell>
          <cell r="C274" t="str">
            <v>许昌</v>
          </cell>
          <cell r="D274">
            <v>1</v>
          </cell>
          <cell r="E274">
            <v>1</v>
          </cell>
          <cell r="F274">
            <v>1</v>
          </cell>
          <cell r="G274">
            <v>3</v>
          </cell>
          <cell r="H274">
            <v>2</v>
          </cell>
          <cell r="I274" t="str">
            <v>txt_mine01_101</v>
          </cell>
          <cell r="J274" t="str">
            <v>img_mine_icon11</v>
          </cell>
          <cell r="K274">
            <v>3447</v>
          </cell>
          <cell r="L274">
            <v>1181</v>
          </cell>
        </row>
        <row r="275">
          <cell r="A275">
            <v>1318</v>
          </cell>
          <cell r="B275">
            <v>1</v>
          </cell>
          <cell r="C275" t="str">
            <v>许昌</v>
          </cell>
          <cell r="D275">
            <v>1</v>
          </cell>
          <cell r="E275">
            <v>1</v>
          </cell>
          <cell r="F275">
            <v>1</v>
          </cell>
          <cell r="G275">
            <v>3</v>
          </cell>
          <cell r="H275">
            <v>2</v>
          </cell>
          <cell r="I275" t="str">
            <v>txt_mine01_101</v>
          </cell>
          <cell r="J275" t="str">
            <v>img_mine_icon11</v>
          </cell>
          <cell r="K275">
            <v>3612</v>
          </cell>
          <cell r="L275">
            <v>1181</v>
          </cell>
        </row>
        <row r="276">
          <cell r="A276">
            <v>1319</v>
          </cell>
          <cell r="B276">
            <v>1</v>
          </cell>
          <cell r="C276" t="str">
            <v>洛阳</v>
          </cell>
          <cell r="D276">
            <v>0</v>
          </cell>
          <cell r="E276">
            <v>0</v>
          </cell>
          <cell r="F276">
            <v>0</v>
          </cell>
          <cell r="G276">
            <v>3</v>
          </cell>
          <cell r="H276">
            <v>1</v>
          </cell>
          <cell r="I276" t="str">
            <v>txt_mine01_100</v>
          </cell>
          <cell r="J276" t="str">
            <v>img_mine_icon01</v>
          </cell>
          <cell r="K276">
            <v>3777</v>
          </cell>
          <cell r="L276">
            <v>1181</v>
          </cell>
        </row>
        <row r="277">
          <cell r="A277">
            <v>1320</v>
          </cell>
          <cell r="B277">
            <v>1</v>
          </cell>
          <cell r="C277" t="str">
            <v>许昌</v>
          </cell>
          <cell r="D277">
            <v>1</v>
          </cell>
          <cell r="E277">
            <v>1</v>
          </cell>
          <cell r="F277">
            <v>1</v>
          </cell>
          <cell r="G277">
            <v>14</v>
          </cell>
          <cell r="H277">
            <v>2</v>
          </cell>
          <cell r="I277" t="str">
            <v>txt_mine01_101</v>
          </cell>
          <cell r="J277" t="str">
            <v>img_mine_icon11</v>
          </cell>
          <cell r="K277">
            <v>3942</v>
          </cell>
          <cell r="L277">
            <v>1181</v>
          </cell>
        </row>
        <row r="278">
          <cell r="A278">
            <v>1321</v>
          </cell>
          <cell r="B278">
            <v>1</v>
          </cell>
          <cell r="C278" t="str">
            <v>许昌</v>
          </cell>
          <cell r="D278">
            <v>1</v>
          </cell>
          <cell r="E278">
            <v>1</v>
          </cell>
          <cell r="F278">
            <v>1</v>
          </cell>
          <cell r="G278">
            <v>14</v>
          </cell>
          <cell r="H278">
            <v>2</v>
          </cell>
          <cell r="I278" t="str">
            <v>txt_mine01_101</v>
          </cell>
          <cell r="J278" t="str">
            <v>img_mine_icon11</v>
          </cell>
          <cell r="K278">
            <v>4107</v>
          </cell>
          <cell r="L278">
            <v>1181</v>
          </cell>
        </row>
        <row r="279">
          <cell r="A279">
            <v>1401</v>
          </cell>
          <cell r="B279">
            <v>1</v>
          </cell>
          <cell r="C279" t="str">
            <v>洛阳</v>
          </cell>
          <cell r="D279">
            <v>0</v>
          </cell>
          <cell r="E279">
            <v>0</v>
          </cell>
          <cell r="F279">
            <v>0</v>
          </cell>
          <cell r="G279">
            <v>4</v>
          </cell>
          <cell r="H279">
            <v>1</v>
          </cell>
          <cell r="I279" t="str">
            <v>txt_mine01_100</v>
          </cell>
          <cell r="J279" t="str">
            <v>img_mine_icon01</v>
          </cell>
          <cell r="K279">
            <v>807</v>
          </cell>
          <cell r="L279">
            <v>1016</v>
          </cell>
        </row>
        <row r="280">
          <cell r="A280">
            <v>1402</v>
          </cell>
          <cell r="B280">
            <v>1</v>
          </cell>
          <cell r="C280" t="str">
            <v>许昌</v>
          </cell>
          <cell r="D280">
            <v>1</v>
          </cell>
          <cell r="E280">
            <v>1</v>
          </cell>
          <cell r="F280">
            <v>1</v>
          </cell>
          <cell r="G280">
            <v>4</v>
          </cell>
          <cell r="H280">
            <v>2</v>
          </cell>
          <cell r="I280" t="str">
            <v>txt_mine01_101</v>
          </cell>
          <cell r="J280" t="str">
            <v>img_mine_icon11</v>
          </cell>
          <cell r="K280">
            <v>972</v>
          </cell>
          <cell r="L280">
            <v>1016</v>
          </cell>
        </row>
        <row r="281">
          <cell r="A281">
            <v>1403</v>
          </cell>
          <cell r="B281">
            <v>1</v>
          </cell>
          <cell r="C281" t="str">
            <v>许昌</v>
          </cell>
          <cell r="D281">
            <v>1</v>
          </cell>
          <cell r="E281">
            <v>1</v>
          </cell>
          <cell r="F281">
            <v>1</v>
          </cell>
          <cell r="G281">
            <v>4</v>
          </cell>
          <cell r="H281">
            <v>2</v>
          </cell>
          <cell r="I281" t="str">
            <v>txt_mine01_101</v>
          </cell>
          <cell r="J281" t="str">
            <v>img_mine_icon11</v>
          </cell>
          <cell r="K281">
            <v>1137</v>
          </cell>
          <cell r="L281">
            <v>1016</v>
          </cell>
        </row>
        <row r="282">
          <cell r="A282">
            <v>1404</v>
          </cell>
          <cell r="B282">
            <v>1</v>
          </cell>
          <cell r="C282" t="str">
            <v>许昌</v>
          </cell>
          <cell r="D282">
            <v>1</v>
          </cell>
          <cell r="E282">
            <v>1</v>
          </cell>
          <cell r="F282">
            <v>1</v>
          </cell>
          <cell r="G282">
            <v>4</v>
          </cell>
          <cell r="H282">
            <v>2</v>
          </cell>
          <cell r="I282" t="str">
            <v>txt_mine01_101</v>
          </cell>
          <cell r="J282" t="str">
            <v>img_mine_icon11</v>
          </cell>
          <cell r="K282">
            <v>1302</v>
          </cell>
          <cell r="L282">
            <v>1016</v>
          </cell>
        </row>
        <row r="283">
          <cell r="A283">
            <v>1405</v>
          </cell>
          <cell r="B283">
            <v>1</v>
          </cell>
          <cell r="C283" t="str">
            <v>许昌</v>
          </cell>
          <cell r="D283">
            <v>1</v>
          </cell>
          <cell r="E283">
            <v>1</v>
          </cell>
          <cell r="F283">
            <v>1</v>
          </cell>
          <cell r="G283">
            <v>4</v>
          </cell>
          <cell r="H283">
            <v>2</v>
          </cell>
          <cell r="I283" t="str">
            <v>txt_mine01_101</v>
          </cell>
          <cell r="J283" t="str">
            <v>img_mine_icon11</v>
          </cell>
          <cell r="K283">
            <v>1467</v>
          </cell>
          <cell r="L283">
            <v>1016</v>
          </cell>
        </row>
        <row r="284">
          <cell r="A284">
            <v>1406</v>
          </cell>
          <cell r="B284">
            <v>1</v>
          </cell>
          <cell r="C284" t="str">
            <v>许昌</v>
          </cell>
          <cell r="D284">
            <v>1</v>
          </cell>
          <cell r="E284">
            <v>1</v>
          </cell>
          <cell r="F284">
            <v>1</v>
          </cell>
          <cell r="G284">
            <v>15</v>
          </cell>
          <cell r="H284">
            <v>2</v>
          </cell>
          <cell r="I284" t="str">
            <v>txt_mine01_101</v>
          </cell>
          <cell r="J284" t="str">
            <v>img_mine_icon11</v>
          </cell>
          <cell r="K284">
            <v>1632</v>
          </cell>
          <cell r="L284">
            <v>1016</v>
          </cell>
        </row>
        <row r="285">
          <cell r="A285">
            <v>1407</v>
          </cell>
          <cell r="B285">
            <v>1</v>
          </cell>
          <cell r="C285" t="str">
            <v>许昌</v>
          </cell>
          <cell r="D285">
            <v>1</v>
          </cell>
          <cell r="E285">
            <v>1</v>
          </cell>
          <cell r="F285">
            <v>1</v>
          </cell>
          <cell r="G285">
            <v>15</v>
          </cell>
          <cell r="H285">
            <v>2</v>
          </cell>
          <cell r="I285" t="str">
            <v>txt_mine01_101</v>
          </cell>
          <cell r="J285" t="str">
            <v>img_mine_icon11</v>
          </cell>
          <cell r="K285">
            <v>1797</v>
          </cell>
          <cell r="L285">
            <v>1016</v>
          </cell>
        </row>
        <row r="286">
          <cell r="A286">
            <v>1408</v>
          </cell>
          <cell r="B286">
            <v>1</v>
          </cell>
          <cell r="C286" t="str">
            <v>许昌</v>
          </cell>
          <cell r="D286">
            <v>1</v>
          </cell>
          <cell r="E286">
            <v>1</v>
          </cell>
          <cell r="F286">
            <v>1</v>
          </cell>
          <cell r="G286">
            <v>15</v>
          </cell>
          <cell r="H286">
            <v>2</v>
          </cell>
          <cell r="I286" t="str">
            <v>txt_mine01_101</v>
          </cell>
          <cell r="J286" t="str">
            <v>img_mine_icon11</v>
          </cell>
          <cell r="K286">
            <v>1962</v>
          </cell>
          <cell r="L286">
            <v>1016</v>
          </cell>
        </row>
        <row r="287">
          <cell r="A287">
            <v>1409</v>
          </cell>
          <cell r="B287">
            <v>1</v>
          </cell>
          <cell r="C287" t="str">
            <v>许昌</v>
          </cell>
          <cell r="D287">
            <v>1</v>
          </cell>
          <cell r="E287">
            <v>1</v>
          </cell>
          <cell r="F287">
            <v>1</v>
          </cell>
          <cell r="G287">
            <v>15</v>
          </cell>
          <cell r="H287">
            <v>2</v>
          </cell>
          <cell r="I287" t="str">
            <v>txt_mine01_101</v>
          </cell>
          <cell r="J287" t="str">
            <v>img_mine_icon11</v>
          </cell>
          <cell r="K287">
            <v>2127</v>
          </cell>
          <cell r="L287">
            <v>1016</v>
          </cell>
        </row>
        <row r="288">
          <cell r="A288">
            <v>1410</v>
          </cell>
          <cell r="B288">
            <v>1</v>
          </cell>
          <cell r="C288" t="str">
            <v>许昌</v>
          </cell>
          <cell r="D288">
            <v>1</v>
          </cell>
          <cell r="E288">
            <v>1</v>
          </cell>
          <cell r="F288">
            <v>1</v>
          </cell>
          <cell r="G288">
            <v>15</v>
          </cell>
          <cell r="H288">
            <v>2</v>
          </cell>
          <cell r="I288" t="str">
            <v>txt_mine01_101</v>
          </cell>
          <cell r="J288" t="str">
            <v>img_mine_icon11</v>
          </cell>
          <cell r="K288">
            <v>2292</v>
          </cell>
          <cell r="L288">
            <v>1016</v>
          </cell>
        </row>
        <row r="289">
          <cell r="A289">
            <v>1411</v>
          </cell>
          <cell r="B289">
            <v>1</v>
          </cell>
          <cell r="C289" t="str">
            <v>许昌</v>
          </cell>
          <cell r="D289">
            <v>1</v>
          </cell>
          <cell r="E289">
            <v>1</v>
          </cell>
          <cell r="F289">
            <v>1</v>
          </cell>
          <cell r="G289">
            <v>15</v>
          </cell>
          <cell r="H289">
            <v>2</v>
          </cell>
          <cell r="I289" t="str">
            <v>txt_mine01_101</v>
          </cell>
          <cell r="J289" t="str">
            <v>img_mine_icon11</v>
          </cell>
          <cell r="K289">
            <v>2457</v>
          </cell>
          <cell r="L289">
            <v>1016</v>
          </cell>
        </row>
        <row r="290">
          <cell r="A290">
            <v>1412</v>
          </cell>
          <cell r="B290">
            <v>1</v>
          </cell>
          <cell r="C290" t="str">
            <v>许昌</v>
          </cell>
          <cell r="D290">
            <v>1</v>
          </cell>
          <cell r="E290">
            <v>1</v>
          </cell>
          <cell r="F290">
            <v>1</v>
          </cell>
          <cell r="G290">
            <v>13</v>
          </cell>
          <cell r="H290">
            <v>2</v>
          </cell>
          <cell r="I290" t="str">
            <v>txt_mine01_101</v>
          </cell>
          <cell r="J290" t="str">
            <v>img_mine_icon11</v>
          </cell>
          <cell r="K290">
            <v>2622</v>
          </cell>
          <cell r="L290">
            <v>1016</v>
          </cell>
        </row>
        <row r="291">
          <cell r="A291">
            <v>1413</v>
          </cell>
          <cell r="B291">
            <v>1</v>
          </cell>
          <cell r="C291" t="str">
            <v>许昌</v>
          </cell>
          <cell r="D291">
            <v>1</v>
          </cell>
          <cell r="E291">
            <v>1</v>
          </cell>
          <cell r="F291">
            <v>1</v>
          </cell>
          <cell r="G291">
            <v>13</v>
          </cell>
          <cell r="H291">
            <v>2</v>
          </cell>
          <cell r="I291" t="str">
            <v>txt_mine01_101</v>
          </cell>
          <cell r="J291" t="str">
            <v>img_mine_icon11</v>
          </cell>
          <cell r="K291">
            <v>2787</v>
          </cell>
          <cell r="L291">
            <v>1016</v>
          </cell>
        </row>
        <row r="292">
          <cell r="A292">
            <v>1414</v>
          </cell>
          <cell r="B292">
            <v>1</v>
          </cell>
          <cell r="C292" t="str">
            <v>许昌</v>
          </cell>
          <cell r="D292">
            <v>1</v>
          </cell>
          <cell r="E292">
            <v>1</v>
          </cell>
          <cell r="F292">
            <v>1</v>
          </cell>
          <cell r="G292">
            <v>13</v>
          </cell>
          <cell r="H292">
            <v>2</v>
          </cell>
          <cell r="I292" t="str">
            <v>txt_mine01_101</v>
          </cell>
          <cell r="J292" t="str">
            <v>img_mine_icon11</v>
          </cell>
          <cell r="K292">
            <v>2952</v>
          </cell>
          <cell r="L292">
            <v>1016</v>
          </cell>
        </row>
        <row r="293">
          <cell r="A293">
            <v>1415</v>
          </cell>
          <cell r="B293">
            <v>1</v>
          </cell>
          <cell r="C293" t="str">
            <v>许昌</v>
          </cell>
          <cell r="D293">
            <v>1</v>
          </cell>
          <cell r="E293">
            <v>1</v>
          </cell>
          <cell r="F293">
            <v>1</v>
          </cell>
          <cell r="G293">
            <v>13</v>
          </cell>
          <cell r="H293">
            <v>2</v>
          </cell>
          <cell r="I293" t="str">
            <v>txt_mine01_101</v>
          </cell>
          <cell r="J293" t="str">
            <v>img_mine_icon11</v>
          </cell>
          <cell r="K293">
            <v>3117</v>
          </cell>
          <cell r="L293">
            <v>1016</v>
          </cell>
        </row>
        <row r="294">
          <cell r="A294">
            <v>1416</v>
          </cell>
          <cell r="B294">
            <v>1</v>
          </cell>
          <cell r="C294" t="str">
            <v>洛阳</v>
          </cell>
          <cell r="D294">
            <v>0</v>
          </cell>
          <cell r="E294">
            <v>0</v>
          </cell>
          <cell r="F294">
            <v>0</v>
          </cell>
          <cell r="G294">
            <v>3</v>
          </cell>
          <cell r="H294">
            <v>1</v>
          </cell>
          <cell r="I294" t="str">
            <v>txt_mine01_100</v>
          </cell>
          <cell r="J294" t="str">
            <v>img_mine_icon01</v>
          </cell>
          <cell r="K294">
            <v>3282</v>
          </cell>
          <cell r="L294">
            <v>1016</v>
          </cell>
        </row>
        <row r="295">
          <cell r="A295">
            <v>1417</v>
          </cell>
          <cell r="B295">
            <v>1</v>
          </cell>
          <cell r="C295" t="str">
            <v>许昌</v>
          </cell>
          <cell r="D295">
            <v>1</v>
          </cell>
          <cell r="E295">
            <v>1</v>
          </cell>
          <cell r="F295">
            <v>1</v>
          </cell>
          <cell r="G295">
            <v>3</v>
          </cell>
          <cell r="H295">
            <v>2</v>
          </cell>
          <cell r="I295" t="str">
            <v>txt_mine01_101</v>
          </cell>
          <cell r="J295" t="str">
            <v>img_mine_icon11</v>
          </cell>
          <cell r="K295">
            <v>3447</v>
          </cell>
          <cell r="L295">
            <v>1016</v>
          </cell>
        </row>
        <row r="296">
          <cell r="A296">
            <v>1418</v>
          </cell>
          <cell r="B296">
            <v>1</v>
          </cell>
          <cell r="C296" t="str">
            <v>许昌</v>
          </cell>
          <cell r="D296">
            <v>1</v>
          </cell>
          <cell r="E296">
            <v>1</v>
          </cell>
          <cell r="F296">
            <v>1</v>
          </cell>
          <cell r="G296">
            <v>3</v>
          </cell>
          <cell r="H296">
            <v>2</v>
          </cell>
          <cell r="I296" t="str">
            <v>txt_mine01_101</v>
          </cell>
          <cell r="J296" t="str">
            <v>img_mine_icon11</v>
          </cell>
          <cell r="K296">
            <v>3612</v>
          </cell>
          <cell r="L296">
            <v>1016</v>
          </cell>
        </row>
        <row r="297">
          <cell r="A297">
            <v>1419</v>
          </cell>
          <cell r="B297">
            <v>1</v>
          </cell>
          <cell r="C297" t="str">
            <v>许昌</v>
          </cell>
          <cell r="D297">
            <v>1</v>
          </cell>
          <cell r="E297">
            <v>1</v>
          </cell>
          <cell r="F297">
            <v>1</v>
          </cell>
          <cell r="G297">
            <v>3</v>
          </cell>
          <cell r="H297">
            <v>2</v>
          </cell>
          <cell r="I297" t="str">
            <v>txt_mine01_101</v>
          </cell>
          <cell r="J297" t="str">
            <v>img_mine_icon11</v>
          </cell>
          <cell r="K297">
            <v>3777</v>
          </cell>
          <cell r="L297">
            <v>1016</v>
          </cell>
        </row>
        <row r="298">
          <cell r="A298">
            <v>1420</v>
          </cell>
          <cell r="B298">
            <v>1</v>
          </cell>
          <cell r="C298" t="str">
            <v>许昌</v>
          </cell>
          <cell r="D298">
            <v>1</v>
          </cell>
          <cell r="E298">
            <v>1</v>
          </cell>
          <cell r="F298">
            <v>1</v>
          </cell>
          <cell r="G298">
            <v>14</v>
          </cell>
          <cell r="H298">
            <v>2</v>
          </cell>
          <cell r="I298" t="str">
            <v>txt_mine01_101</v>
          </cell>
          <cell r="J298" t="str">
            <v>img_mine_icon11</v>
          </cell>
          <cell r="K298">
            <v>3942</v>
          </cell>
          <cell r="L298">
            <v>1016</v>
          </cell>
        </row>
        <row r="299">
          <cell r="A299">
            <v>1421</v>
          </cell>
          <cell r="B299">
            <v>1</v>
          </cell>
          <cell r="C299" t="str">
            <v>许昌</v>
          </cell>
          <cell r="D299">
            <v>1</v>
          </cell>
          <cell r="E299">
            <v>1</v>
          </cell>
          <cell r="F299">
            <v>1</v>
          </cell>
          <cell r="G299">
            <v>14</v>
          </cell>
          <cell r="H299">
            <v>2</v>
          </cell>
          <cell r="I299" t="str">
            <v>txt_mine01_101</v>
          </cell>
          <cell r="J299" t="str">
            <v>img_mine_icon11</v>
          </cell>
          <cell r="K299">
            <v>4107</v>
          </cell>
          <cell r="L299">
            <v>1016</v>
          </cell>
        </row>
        <row r="300">
          <cell r="A300">
            <v>1501</v>
          </cell>
          <cell r="B300">
            <v>1</v>
          </cell>
          <cell r="C300" t="str">
            <v>洛阳</v>
          </cell>
          <cell r="D300">
            <v>0</v>
          </cell>
          <cell r="E300">
            <v>0</v>
          </cell>
          <cell r="F300">
            <v>0</v>
          </cell>
          <cell r="G300">
            <v>4</v>
          </cell>
          <cell r="H300">
            <v>1</v>
          </cell>
          <cell r="I300" t="str">
            <v>txt_mine01_100</v>
          </cell>
          <cell r="J300" t="str">
            <v>img_mine_icon01</v>
          </cell>
          <cell r="K300">
            <v>807</v>
          </cell>
          <cell r="L300">
            <v>851</v>
          </cell>
        </row>
        <row r="301">
          <cell r="A301">
            <v>1502</v>
          </cell>
          <cell r="B301">
            <v>1</v>
          </cell>
          <cell r="C301" t="str">
            <v>许昌</v>
          </cell>
          <cell r="D301">
            <v>1</v>
          </cell>
          <cell r="E301">
            <v>1</v>
          </cell>
          <cell r="F301">
            <v>1</v>
          </cell>
          <cell r="G301">
            <v>4</v>
          </cell>
          <cell r="H301">
            <v>2</v>
          </cell>
          <cell r="I301" t="str">
            <v>txt_mine01_101</v>
          </cell>
          <cell r="J301" t="str">
            <v>img_mine_icon11</v>
          </cell>
          <cell r="K301">
            <v>972</v>
          </cell>
          <cell r="L301">
            <v>851</v>
          </cell>
        </row>
        <row r="302">
          <cell r="A302">
            <v>1503</v>
          </cell>
          <cell r="B302">
            <v>1</v>
          </cell>
          <cell r="C302" t="str">
            <v>许昌</v>
          </cell>
          <cell r="D302">
            <v>1</v>
          </cell>
          <cell r="E302">
            <v>1</v>
          </cell>
          <cell r="F302">
            <v>1</v>
          </cell>
          <cell r="G302">
            <v>4</v>
          </cell>
          <cell r="H302">
            <v>2</v>
          </cell>
          <cell r="I302" t="str">
            <v>txt_mine01_101</v>
          </cell>
          <cell r="J302" t="str">
            <v>img_mine_icon11</v>
          </cell>
          <cell r="K302">
            <v>1137</v>
          </cell>
          <cell r="L302">
            <v>851</v>
          </cell>
        </row>
        <row r="303">
          <cell r="A303">
            <v>1504</v>
          </cell>
          <cell r="B303">
            <v>1</v>
          </cell>
          <cell r="C303" t="str">
            <v>许昌</v>
          </cell>
          <cell r="D303">
            <v>1</v>
          </cell>
          <cell r="E303">
            <v>1</v>
          </cell>
          <cell r="F303">
            <v>1</v>
          </cell>
          <cell r="G303">
            <v>4</v>
          </cell>
          <cell r="H303">
            <v>2</v>
          </cell>
          <cell r="I303" t="str">
            <v>txt_mine01_101</v>
          </cell>
          <cell r="J303" t="str">
            <v>img_mine_icon11</v>
          </cell>
          <cell r="K303">
            <v>1302</v>
          </cell>
          <cell r="L303">
            <v>851</v>
          </cell>
        </row>
        <row r="304">
          <cell r="A304">
            <v>1505</v>
          </cell>
          <cell r="B304">
            <v>1</v>
          </cell>
          <cell r="C304" t="str">
            <v>许昌</v>
          </cell>
          <cell r="D304">
            <v>1</v>
          </cell>
          <cell r="E304">
            <v>1</v>
          </cell>
          <cell r="F304">
            <v>1</v>
          </cell>
          <cell r="G304">
            <v>4</v>
          </cell>
          <cell r="H304">
            <v>2</v>
          </cell>
          <cell r="I304" t="str">
            <v>txt_mine01_101</v>
          </cell>
          <cell r="J304" t="str">
            <v>img_mine_icon11</v>
          </cell>
          <cell r="K304">
            <v>1467</v>
          </cell>
          <cell r="L304">
            <v>851</v>
          </cell>
        </row>
        <row r="305">
          <cell r="A305">
            <v>1506</v>
          </cell>
          <cell r="B305">
            <v>1</v>
          </cell>
          <cell r="C305" t="str">
            <v>许昌</v>
          </cell>
          <cell r="D305">
            <v>1</v>
          </cell>
          <cell r="E305">
            <v>1</v>
          </cell>
          <cell r="F305">
            <v>1</v>
          </cell>
          <cell r="G305">
            <v>15</v>
          </cell>
          <cell r="H305">
            <v>2</v>
          </cell>
          <cell r="I305" t="str">
            <v>txt_mine01_101</v>
          </cell>
          <cell r="J305" t="str">
            <v>img_mine_icon11</v>
          </cell>
          <cell r="K305">
            <v>1632</v>
          </cell>
          <cell r="L305">
            <v>851</v>
          </cell>
        </row>
        <row r="306">
          <cell r="A306">
            <v>1507</v>
          </cell>
          <cell r="B306">
            <v>1</v>
          </cell>
          <cell r="C306" t="str">
            <v>许昌</v>
          </cell>
          <cell r="D306">
            <v>1</v>
          </cell>
          <cell r="E306">
            <v>1</v>
          </cell>
          <cell r="F306">
            <v>1</v>
          </cell>
          <cell r="G306">
            <v>15</v>
          </cell>
          <cell r="H306">
            <v>2</v>
          </cell>
          <cell r="I306" t="str">
            <v>txt_mine01_101</v>
          </cell>
          <cell r="J306" t="str">
            <v>img_mine_icon11</v>
          </cell>
          <cell r="K306">
            <v>1797</v>
          </cell>
          <cell r="L306">
            <v>851</v>
          </cell>
        </row>
        <row r="307">
          <cell r="A307">
            <v>1508</v>
          </cell>
          <cell r="B307">
            <v>1</v>
          </cell>
          <cell r="C307" t="str">
            <v>许昌</v>
          </cell>
          <cell r="D307">
            <v>1</v>
          </cell>
          <cell r="E307">
            <v>1</v>
          </cell>
          <cell r="F307">
            <v>1</v>
          </cell>
          <cell r="G307">
            <v>15</v>
          </cell>
          <cell r="H307">
            <v>2</v>
          </cell>
          <cell r="I307" t="str">
            <v>txt_mine01_101</v>
          </cell>
          <cell r="J307" t="str">
            <v>img_mine_icon11</v>
          </cell>
          <cell r="K307">
            <v>1962</v>
          </cell>
          <cell r="L307">
            <v>851</v>
          </cell>
        </row>
        <row r="308">
          <cell r="A308">
            <v>1509</v>
          </cell>
          <cell r="B308">
            <v>1</v>
          </cell>
          <cell r="C308" t="str">
            <v>许昌</v>
          </cell>
          <cell r="D308">
            <v>1</v>
          </cell>
          <cell r="E308">
            <v>1</v>
          </cell>
          <cell r="F308">
            <v>1</v>
          </cell>
          <cell r="G308">
            <v>15</v>
          </cell>
          <cell r="H308">
            <v>2</v>
          </cell>
          <cell r="I308" t="str">
            <v>txt_mine01_101</v>
          </cell>
          <cell r="J308" t="str">
            <v>img_mine_icon11</v>
          </cell>
          <cell r="K308">
            <v>2127</v>
          </cell>
          <cell r="L308">
            <v>851</v>
          </cell>
        </row>
        <row r="309">
          <cell r="A309">
            <v>1510</v>
          </cell>
          <cell r="B309">
            <v>1</v>
          </cell>
          <cell r="C309" t="str">
            <v>许昌</v>
          </cell>
          <cell r="D309">
            <v>1</v>
          </cell>
          <cell r="E309">
            <v>1</v>
          </cell>
          <cell r="F309">
            <v>1</v>
          </cell>
          <cell r="G309">
            <v>15</v>
          </cell>
          <cell r="H309">
            <v>2</v>
          </cell>
          <cell r="I309" t="str">
            <v>txt_mine01_101</v>
          </cell>
          <cell r="J309" t="str">
            <v>img_mine_icon11</v>
          </cell>
          <cell r="K309">
            <v>2292</v>
          </cell>
          <cell r="L309">
            <v>851</v>
          </cell>
        </row>
        <row r="310">
          <cell r="A310">
            <v>1511</v>
          </cell>
          <cell r="B310">
            <v>1</v>
          </cell>
          <cell r="C310" t="str">
            <v>许昌</v>
          </cell>
          <cell r="D310">
            <v>1</v>
          </cell>
          <cell r="E310">
            <v>1</v>
          </cell>
          <cell r="F310">
            <v>1</v>
          </cell>
          <cell r="G310">
            <v>15</v>
          </cell>
          <cell r="H310">
            <v>2</v>
          </cell>
          <cell r="I310" t="str">
            <v>txt_mine01_101</v>
          </cell>
          <cell r="J310" t="str">
            <v>img_mine_icon11</v>
          </cell>
          <cell r="K310">
            <v>2457</v>
          </cell>
          <cell r="L310">
            <v>851</v>
          </cell>
        </row>
        <row r="311">
          <cell r="A311">
            <v>1512</v>
          </cell>
          <cell r="B311">
            <v>1</v>
          </cell>
          <cell r="C311" t="str">
            <v>许昌</v>
          </cell>
          <cell r="D311">
            <v>1</v>
          </cell>
          <cell r="E311">
            <v>1</v>
          </cell>
          <cell r="F311">
            <v>1</v>
          </cell>
          <cell r="G311">
            <v>5</v>
          </cell>
          <cell r="H311">
            <v>2</v>
          </cell>
          <cell r="I311" t="str">
            <v>txt_mine01_101</v>
          </cell>
          <cell r="J311" t="str">
            <v>img_mine_icon11</v>
          </cell>
          <cell r="K311">
            <v>2622</v>
          </cell>
          <cell r="L311">
            <v>851</v>
          </cell>
        </row>
        <row r="312">
          <cell r="A312">
            <v>1513</v>
          </cell>
          <cell r="B312">
            <v>1</v>
          </cell>
          <cell r="C312" t="str">
            <v>许昌</v>
          </cell>
          <cell r="D312">
            <v>1</v>
          </cell>
          <cell r="E312">
            <v>1</v>
          </cell>
          <cell r="F312">
            <v>1</v>
          </cell>
          <cell r="G312">
            <v>5</v>
          </cell>
          <cell r="H312">
            <v>2</v>
          </cell>
          <cell r="I312" t="str">
            <v>txt_mine01_101</v>
          </cell>
          <cell r="J312" t="str">
            <v>img_mine_icon11</v>
          </cell>
          <cell r="K312">
            <v>2787</v>
          </cell>
          <cell r="L312">
            <v>851</v>
          </cell>
        </row>
        <row r="313">
          <cell r="A313">
            <v>1514</v>
          </cell>
          <cell r="B313">
            <v>1</v>
          </cell>
          <cell r="C313" t="str">
            <v>许昌</v>
          </cell>
          <cell r="D313">
            <v>1</v>
          </cell>
          <cell r="E313">
            <v>1</v>
          </cell>
          <cell r="F313">
            <v>1</v>
          </cell>
          <cell r="G313">
            <v>5</v>
          </cell>
          <cell r="H313">
            <v>2</v>
          </cell>
          <cell r="I313" t="str">
            <v>txt_mine01_101</v>
          </cell>
          <cell r="J313" t="str">
            <v>img_mine_icon11</v>
          </cell>
          <cell r="K313">
            <v>2952</v>
          </cell>
          <cell r="L313">
            <v>851</v>
          </cell>
        </row>
        <row r="314">
          <cell r="A314">
            <v>1515</v>
          </cell>
          <cell r="B314">
            <v>1</v>
          </cell>
          <cell r="C314" t="str">
            <v>许昌</v>
          </cell>
          <cell r="D314">
            <v>1</v>
          </cell>
          <cell r="E314">
            <v>1</v>
          </cell>
          <cell r="F314">
            <v>1</v>
          </cell>
          <cell r="G314">
            <v>5</v>
          </cell>
          <cell r="H314">
            <v>2</v>
          </cell>
          <cell r="I314" t="str">
            <v>txt_mine01_101</v>
          </cell>
          <cell r="J314" t="str">
            <v>img_mine_icon11</v>
          </cell>
          <cell r="K314">
            <v>3117</v>
          </cell>
          <cell r="L314">
            <v>851</v>
          </cell>
        </row>
        <row r="315">
          <cell r="A315">
            <v>1516</v>
          </cell>
          <cell r="B315">
            <v>1</v>
          </cell>
          <cell r="C315" t="str">
            <v>许昌</v>
          </cell>
          <cell r="D315">
            <v>1</v>
          </cell>
          <cell r="E315">
            <v>1</v>
          </cell>
          <cell r="F315">
            <v>1</v>
          </cell>
          <cell r="G315">
            <v>3</v>
          </cell>
          <cell r="H315">
            <v>2</v>
          </cell>
          <cell r="I315" t="str">
            <v>txt_mine01_101</v>
          </cell>
          <cell r="J315" t="str">
            <v>img_mine_icon11</v>
          </cell>
          <cell r="K315">
            <v>3282</v>
          </cell>
          <cell r="L315">
            <v>851</v>
          </cell>
        </row>
        <row r="316">
          <cell r="A316">
            <v>1517</v>
          </cell>
          <cell r="B316">
            <v>1</v>
          </cell>
          <cell r="C316" t="str">
            <v>许昌</v>
          </cell>
          <cell r="D316">
            <v>1</v>
          </cell>
          <cell r="E316">
            <v>1</v>
          </cell>
          <cell r="F316">
            <v>1</v>
          </cell>
          <cell r="G316">
            <v>3</v>
          </cell>
          <cell r="H316">
            <v>2</v>
          </cell>
          <cell r="I316" t="str">
            <v>txt_mine01_101</v>
          </cell>
          <cell r="J316" t="str">
            <v>img_mine_icon11</v>
          </cell>
          <cell r="K316">
            <v>3447</v>
          </cell>
          <cell r="L316">
            <v>851</v>
          </cell>
        </row>
        <row r="317">
          <cell r="A317">
            <v>1518</v>
          </cell>
          <cell r="B317">
            <v>1</v>
          </cell>
          <cell r="C317" t="str">
            <v>许昌</v>
          </cell>
          <cell r="D317">
            <v>1</v>
          </cell>
          <cell r="E317">
            <v>1</v>
          </cell>
          <cell r="F317">
            <v>1</v>
          </cell>
          <cell r="G317">
            <v>3</v>
          </cell>
          <cell r="H317">
            <v>2</v>
          </cell>
          <cell r="I317" t="str">
            <v>txt_mine01_101</v>
          </cell>
          <cell r="J317" t="str">
            <v>img_mine_icon11</v>
          </cell>
          <cell r="K317">
            <v>3612</v>
          </cell>
          <cell r="L317">
            <v>851</v>
          </cell>
        </row>
        <row r="318">
          <cell r="A318">
            <v>1519</v>
          </cell>
          <cell r="B318">
            <v>1</v>
          </cell>
          <cell r="C318" t="str">
            <v>洛阳</v>
          </cell>
          <cell r="D318">
            <v>0</v>
          </cell>
          <cell r="E318">
            <v>0</v>
          </cell>
          <cell r="F318">
            <v>0</v>
          </cell>
          <cell r="G318">
            <v>3</v>
          </cell>
          <cell r="H318">
            <v>1</v>
          </cell>
          <cell r="I318" t="str">
            <v>txt_mine01_100</v>
          </cell>
          <cell r="J318" t="str">
            <v>img_mine_icon01</v>
          </cell>
          <cell r="K318">
            <v>3777</v>
          </cell>
          <cell r="L318">
            <v>851</v>
          </cell>
        </row>
        <row r="319">
          <cell r="A319">
            <v>1520</v>
          </cell>
          <cell r="B319">
            <v>1</v>
          </cell>
          <cell r="C319" t="str">
            <v>许昌</v>
          </cell>
          <cell r="D319">
            <v>1</v>
          </cell>
          <cell r="E319">
            <v>1</v>
          </cell>
          <cell r="F319">
            <v>1</v>
          </cell>
          <cell r="G319">
            <v>14</v>
          </cell>
          <cell r="H319">
            <v>2</v>
          </cell>
          <cell r="I319" t="str">
            <v>txt_mine01_101</v>
          </cell>
          <cell r="J319" t="str">
            <v>img_mine_icon11</v>
          </cell>
          <cell r="K319">
            <v>3942</v>
          </cell>
          <cell r="L319">
            <v>851</v>
          </cell>
        </row>
        <row r="320">
          <cell r="A320">
            <v>1521</v>
          </cell>
          <cell r="B320">
            <v>1</v>
          </cell>
          <cell r="C320" t="str">
            <v>许昌</v>
          </cell>
          <cell r="D320">
            <v>1</v>
          </cell>
          <cell r="E320">
            <v>1</v>
          </cell>
          <cell r="F320">
            <v>1</v>
          </cell>
          <cell r="G320">
            <v>14</v>
          </cell>
          <cell r="H320">
            <v>2</v>
          </cell>
          <cell r="I320" t="str">
            <v>txt_mine01_101</v>
          </cell>
          <cell r="J320" t="str">
            <v>img_mine_icon11</v>
          </cell>
          <cell r="K320">
            <v>4107</v>
          </cell>
          <cell r="L320">
            <v>851</v>
          </cell>
        </row>
        <row r="321">
          <cell r="A321">
            <v>1601</v>
          </cell>
          <cell r="B321">
            <v>0</v>
          </cell>
          <cell r="G321">
            <v>4</v>
          </cell>
          <cell r="K321">
            <v>807</v>
          </cell>
          <cell r="L321">
            <v>686</v>
          </cell>
        </row>
        <row r="322">
          <cell r="A322">
            <v>1602</v>
          </cell>
          <cell r="B322">
            <v>1</v>
          </cell>
          <cell r="C322" t="str">
            <v>许昌</v>
          </cell>
          <cell r="D322">
            <v>1</v>
          </cell>
          <cell r="E322">
            <v>1</v>
          </cell>
          <cell r="F322">
            <v>1</v>
          </cell>
          <cell r="G322">
            <v>4</v>
          </cell>
          <cell r="H322">
            <v>2</v>
          </cell>
          <cell r="I322" t="str">
            <v>txt_mine01_101</v>
          </cell>
          <cell r="J322" t="str">
            <v>img_mine_icon11</v>
          </cell>
          <cell r="K322">
            <v>972</v>
          </cell>
          <cell r="L322">
            <v>686</v>
          </cell>
        </row>
        <row r="323">
          <cell r="A323">
            <v>1603</v>
          </cell>
          <cell r="B323">
            <v>1</v>
          </cell>
          <cell r="C323" t="str">
            <v>许昌</v>
          </cell>
          <cell r="D323">
            <v>1</v>
          </cell>
          <cell r="E323">
            <v>1</v>
          </cell>
          <cell r="F323">
            <v>1</v>
          </cell>
          <cell r="G323">
            <v>4</v>
          </cell>
          <cell r="H323">
            <v>2</v>
          </cell>
          <cell r="I323" t="str">
            <v>txt_mine01_101</v>
          </cell>
          <cell r="J323" t="str">
            <v>img_mine_icon11</v>
          </cell>
          <cell r="K323">
            <v>1137</v>
          </cell>
          <cell r="L323">
            <v>686</v>
          </cell>
        </row>
        <row r="324">
          <cell r="A324">
            <v>1604</v>
          </cell>
          <cell r="B324">
            <v>1</v>
          </cell>
          <cell r="C324" t="str">
            <v>许昌</v>
          </cell>
          <cell r="D324">
            <v>1</v>
          </cell>
          <cell r="E324">
            <v>1</v>
          </cell>
          <cell r="F324">
            <v>1</v>
          </cell>
          <cell r="G324">
            <v>4</v>
          </cell>
          <cell r="H324">
            <v>2</v>
          </cell>
          <cell r="I324" t="str">
            <v>txt_mine01_101</v>
          </cell>
          <cell r="J324" t="str">
            <v>img_mine_icon11</v>
          </cell>
          <cell r="K324">
            <v>1302</v>
          </cell>
          <cell r="L324">
            <v>686</v>
          </cell>
        </row>
        <row r="325">
          <cell r="A325">
            <v>1605</v>
          </cell>
          <cell r="B325">
            <v>1</v>
          </cell>
          <cell r="C325" t="str">
            <v>许昌</v>
          </cell>
          <cell r="D325">
            <v>1</v>
          </cell>
          <cell r="E325">
            <v>1</v>
          </cell>
          <cell r="F325">
            <v>1</v>
          </cell>
          <cell r="G325">
            <v>4</v>
          </cell>
          <cell r="H325">
            <v>2</v>
          </cell>
          <cell r="I325" t="str">
            <v>txt_mine01_101</v>
          </cell>
          <cell r="J325" t="str">
            <v>img_mine_icon11</v>
          </cell>
          <cell r="K325">
            <v>1467</v>
          </cell>
          <cell r="L325">
            <v>686</v>
          </cell>
        </row>
        <row r="326">
          <cell r="A326">
            <v>1606</v>
          </cell>
          <cell r="B326">
            <v>1</v>
          </cell>
          <cell r="C326" t="str">
            <v>许昌</v>
          </cell>
          <cell r="D326">
            <v>1</v>
          </cell>
          <cell r="E326">
            <v>1</v>
          </cell>
          <cell r="F326">
            <v>1</v>
          </cell>
          <cell r="G326">
            <v>15</v>
          </cell>
          <cell r="H326">
            <v>2</v>
          </cell>
          <cell r="I326" t="str">
            <v>txt_mine01_101</v>
          </cell>
          <cell r="J326" t="str">
            <v>img_mine_icon11</v>
          </cell>
          <cell r="K326">
            <v>1632</v>
          </cell>
          <cell r="L326">
            <v>686</v>
          </cell>
        </row>
        <row r="327">
          <cell r="A327">
            <v>1607</v>
          </cell>
          <cell r="B327">
            <v>1</v>
          </cell>
          <cell r="C327" t="str">
            <v>许昌</v>
          </cell>
          <cell r="D327">
            <v>1</v>
          </cell>
          <cell r="E327">
            <v>1</v>
          </cell>
          <cell r="F327">
            <v>1</v>
          </cell>
          <cell r="G327">
            <v>15</v>
          </cell>
          <cell r="H327">
            <v>2</v>
          </cell>
          <cell r="I327" t="str">
            <v>txt_mine01_101</v>
          </cell>
          <cell r="J327" t="str">
            <v>img_mine_icon11</v>
          </cell>
          <cell r="K327">
            <v>1797</v>
          </cell>
          <cell r="L327">
            <v>686</v>
          </cell>
        </row>
        <row r="328">
          <cell r="A328">
            <v>1608</v>
          </cell>
          <cell r="B328">
            <v>1</v>
          </cell>
          <cell r="C328" t="str">
            <v>许昌</v>
          </cell>
          <cell r="D328">
            <v>1</v>
          </cell>
          <cell r="E328">
            <v>1</v>
          </cell>
          <cell r="F328">
            <v>1</v>
          </cell>
          <cell r="G328">
            <v>15</v>
          </cell>
          <cell r="H328">
            <v>2</v>
          </cell>
          <cell r="I328" t="str">
            <v>txt_mine01_101</v>
          </cell>
          <cell r="J328" t="str">
            <v>img_mine_icon11</v>
          </cell>
          <cell r="K328">
            <v>1962</v>
          </cell>
          <cell r="L328">
            <v>686</v>
          </cell>
        </row>
        <row r="329">
          <cell r="A329">
            <v>1609</v>
          </cell>
          <cell r="B329">
            <v>1</v>
          </cell>
          <cell r="C329" t="str">
            <v>许昌</v>
          </cell>
          <cell r="D329">
            <v>1</v>
          </cell>
          <cell r="E329">
            <v>1</v>
          </cell>
          <cell r="F329">
            <v>1</v>
          </cell>
          <cell r="G329">
            <v>15</v>
          </cell>
          <cell r="H329">
            <v>2</v>
          </cell>
          <cell r="I329" t="str">
            <v>txt_mine01_101</v>
          </cell>
          <cell r="J329" t="str">
            <v>img_mine_icon11</v>
          </cell>
          <cell r="K329">
            <v>2127</v>
          </cell>
          <cell r="L329">
            <v>686</v>
          </cell>
        </row>
        <row r="330">
          <cell r="A330">
            <v>1610</v>
          </cell>
          <cell r="B330">
            <v>1</v>
          </cell>
          <cell r="C330" t="str">
            <v>许昌</v>
          </cell>
          <cell r="D330">
            <v>1</v>
          </cell>
          <cell r="E330">
            <v>1</v>
          </cell>
          <cell r="F330">
            <v>1</v>
          </cell>
          <cell r="G330">
            <v>15</v>
          </cell>
          <cell r="H330">
            <v>2</v>
          </cell>
          <cell r="I330" t="str">
            <v>txt_mine01_101</v>
          </cell>
          <cell r="J330" t="str">
            <v>img_mine_icon11</v>
          </cell>
          <cell r="K330">
            <v>2292</v>
          </cell>
          <cell r="L330">
            <v>686</v>
          </cell>
        </row>
        <row r="331">
          <cell r="A331">
            <v>1611</v>
          </cell>
          <cell r="B331">
            <v>1</v>
          </cell>
          <cell r="C331" t="str">
            <v>许昌</v>
          </cell>
          <cell r="D331">
            <v>1</v>
          </cell>
          <cell r="E331">
            <v>1</v>
          </cell>
          <cell r="F331">
            <v>1</v>
          </cell>
          <cell r="G331">
            <v>15</v>
          </cell>
          <cell r="H331">
            <v>2</v>
          </cell>
          <cell r="I331" t="str">
            <v>txt_mine01_101</v>
          </cell>
          <cell r="J331" t="str">
            <v>img_mine_icon11</v>
          </cell>
          <cell r="K331">
            <v>2457</v>
          </cell>
          <cell r="L331">
            <v>686</v>
          </cell>
        </row>
        <row r="332">
          <cell r="A332">
            <v>1612</v>
          </cell>
          <cell r="B332">
            <v>1</v>
          </cell>
          <cell r="C332" t="str">
            <v>许昌</v>
          </cell>
          <cell r="D332">
            <v>1</v>
          </cell>
          <cell r="E332">
            <v>1</v>
          </cell>
          <cell r="F332">
            <v>1</v>
          </cell>
          <cell r="G332">
            <v>5</v>
          </cell>
          <cell r="H332">
            <v>2</v>
          </cell>
          <cell r="I332" t="str">
            <v>txt_mine01_101</v>
          </cell>
          <cell r="J332" t="str">
            <v>img_mine_icon11</v>
          </cell>
          <cell r="K332">
            <v>2622</v>
          </cell>
          <cell r="L332">
            <v>686</v>
          </cell>
        </row>
        <row r="333">
          <cell r="A333">
            <v>1613</v>
          </cell>
          <cell r="B333">
            <v>0</v>
          </cell>
          <cell r="G333">
            <v>5</v>
          </cell>
          <cell r="K333">
            <v>2787</v>
          </cell>
          <cell r="L333">
            <v>686</v>
          </cell>
        </row>
        <row r="334">
          <cell r="A334">
            <v>1614</v>
          </cell>
          <cell r="B334">
            <v>1</v>
          </cell>
          <cell r="C334" t="str">
            <v>许昌</v>
          </cell>
          <cell r="D334">
            <v>1</v>
          </cell>
          <cell r="E334">
            <v>1</v>
          </cell>
          <cell r="F334">
            <v>1</v>
          </cell>
          <cell r="G334">
            <v>5</v>
          </cell>
          <cell r="H334">
            <v>2</v>
          </cell>
          <cell r="I334" t="str">
            <v>txt_mine01_101</v>
          </cell>
          <cell r="J334" t="str">
            <v>img_mine_icon11</v>
          </cell>
          <cell r="K334">
            <v>2952</v>
          </cell>
          <cell r="L334">
            <v>686</v>
          </cell>
        </row>
        <row r="335">
          <cell r="A335">
            <v>1615</v>
          </cell>
          <cell r="B335">
            <v>1</v>
          </cell>
          <cell r="C335" t="str">
            <v>许昌</v>
          </cell>
          <cell r="D335">
            <v>1</v>
          </cell>
          <cell r="E335">
            <v>1</v>
          </cell>
          <cell r="F335">
            <v>1</v>
          </cell>
          <cell r="G335">
            <v>5</v>
          </cell>
          <cell r="H335">
            <v>2</v>
          </cell>
          <cell r="I335" t="str">
            <v>txt_mine01_101</v>
          </cell>
          <cell r="J335" t="str">
            <v>img_mine_icon11</v>
          </cell>
          <cell r="K335">
            <v>3117</v>
          </cell>
          <cell r="L335">
            <v>686</v>
          </cell>
        </row>
        <row r="336">
          <cell r="A336">
            <v>1616</v>
          </cell>
          <cell r="B336">
            <v>1</v>
          </cell>
          <cell r="C336" t="str">
            <v>许昌</v>
          </cell>
          <cell r="D336">
            <v>1</v>
          </cell>
          <cell r="E336">
            <v>1</v>
          </cell>
          <cell r="F336">
            <v>1</v>
          </cell>
          <cell r="G336">
            <v>5</v>
          </cell>
          <cell r="H336">
            <v>2</v>
          </cell>
          <cell r="I336" t="str">
            <v>txt_mine01_101</v>
          </cell>
          <cell r="J336" t="str">
            <v>img_mine_icon11</v>
          </cell>
          <cell r="K336">
            <v>3282</v>
          </cell>
          <cell r="L336">
            <v>686</v>
          </cell>
        </row>
        <row r="337">
          <cell r="A337">
            <v>1617</v>
          </cell>
          <cell r="B337">
            <v>1</v>
          </cell>
          <cell r="C337" t="str">
            <v>许昌</v>
          </cell>
          <cell r="D337">
            <v>1</v>
          </cell>
          <cell r="E337">
            <v>1</v>
          </cell>
          <cell r="F337">
            <v>1</v>
          </cell>
          <cell r="G337">
            <v>5</v>
          </cell>
          <cell r="H337">
            <v>2</v>
          </cell>
          <cell r="I337" t="str">
            <v>txt_mine01_101</v>
          </cell>
          <cell r="J337" t="str">
            <v>img_mine_icon11</v>
          </cell>
          <cell r="K337">
            <v>3447</v>
          </cell>
          <cell r="L337">
            <v>686</v>
          </cell>
        </row>
        <row r="338">
          <cell r="A338">
            <v>1618</v>
          </cell>
          <cell r="B338">
            <v>1</v>
          </cell>
          <cell r="C338" t="str">
            <v>许昌</v>
          </cell>
          <cell r="D338">
            <v>1</v>
          </cell>
          <cell r="E338">
            <v>1</v>
          </cell>
          <cell r="F338">
            <v>1</v>
          </cell>
          <cell r="G338">
            <v>5</v>
          </cell>
          <cell r="H338">
            <v>2</v>
          </cell>
          <cell r="I338" t="str">
            <v>txt_mine01_101</v>
          </cell>
          <cell r="J338" t="str">
            <v>img_mine_icon11</v>
          </cell>
          <cell r="K338">
            <v>3612</v>
          </cell>
          <cell r="L338">
            <v>686</v>
          </cell>
        </row>
        <row r="339">
          <cell r="A339">
            <v>1619</v>
          </cell>
          <cell r="B339">
            <v>1</v>
          </cell>
          <cell r="C339" t="str">
            <v>许昌</v>
          </cell>
          <cell r="D339">
            <v>1</v>
          </cell>
          <cell r="E339">
            <v>1</v>
          </cell>
          <cell r="F339">
            <v>1</v>
          </cell>
          <cell r="G339">
            <v>5</v>
          </cell>
          <cell r="H339">
            <v>2</v>
          </cell>
          <cell r="I339" t="str">
            <v>txt_mine01_101</v>
          </cell>
          <cell r="J339" t="str">
            <v>img_mine_icon11</v>
          </cell>
          <cell r="K339">
            <v>3777</v>
          </cell>
          <cell r="L339">
            <v>686</v>
          </cell>
        </row>
        <row r="340">
          <cell r="A340">
            <v>1620</v>
          </cell>
          <cell r="B340">
            <v>1</v>
          </cell>
          <cell r="C340" t="str">
            <v>许昌</v>
          </cell>
          <cell r="D340">
            <v>1</v>
          </cell>
          <cell r="E340">
            <v>1</v>
          </cell>
          <cell r="F340">
            <v>1</v>
          </cell>
          <cell r="G340">
            <v>5</v>
          </cell>
          <cell r="H340">
            <v>2</v>
          </cell>
          <cell r="I340" t="str">
            <v>txt_mine01_101</v>
          </cell>
          <cell r="J340" t="str">
            <v>img_mine_icon11</v>
          </cell>
          <cell r="K340">
            <v>3942</v>
          </cell>
          <cell r="L340">
            <v>686</v>
          </cell>
        </row>
        <row r="341">
          <cell r="A341">
            <v>1621</v>
          </cell>
          <cell r="B341">
            <v>1</v>
          </cell>
          <cell r="C341" t="str">
            <v>许昌</v>
          </cell>
          <cell r="D341">
            <v>1</v>
          </cell>
          <cell r="E341">
            <v>1</v>
          </cell>
          <cell r="F341">
            <v>1</v>
          </cell>
          <cell r="G341">
            <v>5</v>
          </cell>
          <cell r="H341">
            <v>2</v>
          </cell>
          <cell r="I341" t="str">
            <v>txt_mine01_101</v>
          </cell>
          <cell r="J341" t="str">
            <v>img_mine_icon11</v>
          </cell>
          <cell r="K341">
            <v>4107</v>
          </cell>
          <cell r="L341">
            <v>686</v>
          </cell>
        </row>
        <row r="342">
          <cell r="A342">
            <v>1701</v>
          </cell>
          <cell r="B342">
            <v>0</v>
          </cell>
          <cell r="G342">
            <v>4</v>
          </cell>
          <cell r="K342">
            <v>807</v>
          </cell>
          <cell r="L342">
            <v>521</v>
          </cell>
        </row>
        <row r="343">
          <cell r="A343">
            <v>1702</v>
          </cell>
          <cell r="B343">
            <v>1</v>
          </cell>
          <cell r="C343" t="str">
            <v>洛阳</v>
          </cell>
          <cell r="D343">
            <v>0</v>
          </cell>
          <cell r="E343">
            <v>0</v>
          </cell>
          <cell r="F343">
            <v>0</v>
          </cell>
          <cell r="G343">
            <v>4</v>
          </cell>
          <cell r="H343">
            <v>1</v>
          </cell>
          <cell r="I343" t="str">
            <v>txt_mine01_100</v>
          </cell>
          <cell r="J343" t="str">
            <v>img_mine_icon01</v>
          </cell>
          <cell r="K343">
            <v>972</v>
          </cell>
          <cell r="L343">
            <v>521</v>
          </cell>
        </row>
        <row r="344">
          <cell r="A344">
            <v>1703</v>
          </cell>
          <cell r="B344">
            <v>1</v>
          </cell>
          <cell r="C344" t="str">
            <v>许昌</v>
          </cell>
          <cell r="D344">
            <v>1</v>
          </cell>
          <cell r="E344">
            <v>1</v>
          </cell>
          <cell r="F344">
            <v>1</v>
          </cell>
          <cell r="G344">
            <v>4</v>
          </cell>
          <cell r="H344">
            <v>2</v>
          </cell>
          <cell r="I344" t="str">
            <v>txt_mine01_101</v>
          </cell>
          <cell r="J344" t="str">
            <v>img_mine_icon11</v>
          </cell>
          <cell r="K344">
            <v>1137</v>
          </cell>
          <cell r="L344">
            <v>521</v>
          </cell>
        </row>
        <row r="345">
          <cell r="A345">
            <v>1704</v>
          </cell>
          <cell r="B345">
            <v>1</v>
          </cell>
          <cell r="C345" t="str">
            <v>许昌</v>
          </cell>
          <cell r="D345">
            <v>1</v>
          </cell>
          <cell r="E345">
            <v>1</v>
          </cell>
          <cell r="F345">
            <v>1</v>
          </cell>
          <cell r="G345">
            <v>4</v>
          </cell>
          <cell r="H345">
            <v>2</v>
          </cell>
          <cell r="I345" t="str">
            <v>txt_mine01_101</v>
          </cell>
          <cell r="J345" t="str">
            <v>img_mine_icon11</v>
          </cell>
          <cell r="K345">
            <v>1302</v>
          </cell>
          <cell r="L345">
            <v>521</v>
          </cell>
        </row>
        <row r="346">
          <cell r="A346">
            <v>1705</v>
          </cell>
          <cell r="B346">
            <v>1</v>
          </cell>
          <cell r="C346" t="str">
            <v>许昌</v>
          </cell>
          <cell r="D346">
            <v>1</v>
          </cell>
          <cell r="E346">
            <v>1</v>
          </cell>
          <cell r="F346">
            <v>1</v>
          </cell>
          <cell r="G346">
            <v>4</v>
          </cell>
          <cell r="H346">
            <v>2</v>
          </cell>
          <cell r="I346" t="str">
            <v>txt_mine01_101</v>
          </cell>
          <cell r="J346" t="str">
            <v>img_mine_icon11</v>
          </cell>
          <cell r="K346">
            <v>1467</v>
          </cell>
          <cell r="L346">
            <v>521</v>
          </cell>
        </row>
        <row r="347">
          <cell r="A347">
            <v>1706</v>
          </cell>
          <cell r="B347">
            <v>1</v>
          </cell>
          <cell r="C347" t="str">
            <v>许昌</v>
          </cell>
          <cell r="D347">
            <v>1</v>
          </cell>
          <cell r="E347">
            <v>1</v>
          </cell>
          <cell r="F347">
            <v>1</v>
          </cell>
          <cell r="G347">
            <v>15</v>
          </cell>
          <cell r="H347">
            <v>2</v>
          </cell>
          <cell r="I347" t="str">
            <v>txt_mine01_101</v>
          </cell>
          <cell r="J347" t="str">
            <v>img_mine_icon11</v>
          </cell>
          <cell r="K347">
            <v>1632</v>
          </cell>
          <cell r="L347">
            <v>521</v>
          </cell>
        </row>
        <row r="348">
          <cell r="A348">
            <v>1707</v>
          </cell>
          <cell r="B348">
            <v>1</v>
          </cell>
          <cell r="C348" t="str">
            <v>许昌</v>
          </cell>
          <cell r="D348">
            <v>1</v>
          </cell>
          <cell r="E348">
            <v>1</v>
          </cell>
          <cell r="F348">
            <v>1</v>
          </cell>
          <cell r="G348">
            <v>15</v>
          </cell>
          <cell r="H348">
            <v>2</v>
          </cell>
          <cell r="I348" t="str">
            <v>txt_mine01_101</v>
          </cell>
          <cell r="J348" t="str">
            <v>img_mine_icon11</v>
          </cell>
          <cell r="K348">
            <v>1797</v>
          </cell>
          <cell r="L348">
            <v>521</v>
          </cell>
        </row>
        <row r="349">
          <cell r="A349">
            <v>1708</v>
          </cell>
          <cell r="B349">
            <v>1</v>
          </cell>
          <cell r="C349" t="str">
            <v>许昌</v>
          </cell>
          <cell r="D349">
            <v>1</v>
          </cell>
          <cell r="E349">
            <v>1</v>
          </cell>
          <cell r="F349">
            <v>1</v>
          </cell>
          <cell r="G349">
            <v>15</v>
          </cell>
          <cell r="H349">
            <v>2</v>
          </cell>
          <cell r="I349" t="str">
            <v>txt_mine01_101</v>
          </cell>
          <cell r="J349" t="str">
            <v>img_mine_icon11</v>
          </cell>
          <cell r="K349">
            <v>1962</v>
          </cell>
          <cell r="L349">
            <v>521</v>
          </cell>
        </row>
        <row r="350">
          <cell r="A350">
            <v>1709</v>
          </cell>
          <cell r="B350">
            <v>1</v>
          </cell>
          <cell r="C350" t="str">
            <v>许昌</v>
          </cell>
          <cell r="D350">
            <v>1</v>
          </cell>
          <cell r="E350">
            <v>1</v>
          </cell>
          <cell r="F350">
            <v>1</v>
          </cell>
          <cell r="G350">
            <v>15</v>
          </cell>
          <cell r="H350">
            <v>2</v>
          </cell>
          <cell r="I350" t="str">
            <v>txt_mine01_101</v>
          </cell>
          <cell r="J350" t="str">
            <v>img_mine_icon11</v>
          </cell>
          <cell r="K350">
            <v>2127</v>
          </cell>
          <cell r="L350">
            <v>521</v>
          </cell>
        </row>
        <row r="351">
          <cell r="A351">
            <v>1710</v>
          </cell>
          <cell r="B351">
            <v>1</v>
          </cell>
          <cell r="C351" t="str">
            <v>许昌</v>
          </cell>
          <cell r="D351">
            <v>1</v>
          </cell>
          <cell r="E351">
            <v>1</v>
          </cell>
          <cell r="F351">
            <v>1</v>
          </cell>
          <cell r="G351">
            <v>15</v>
          </cell>
          <cell r="H351">
            <v>2</v>
          </cell>
          <cell r="I351" t="str">
            <v>txt_mine01_101</v>
          </cell>
          <cell r="J351" t="str">
            <v>img_mine_icon11</v>
          </cell>
          <cell r="K351">
            <v>2292</v>
          </cell>
          <cell r="L351">
            <v>521</v>
          </cell>
        </row>
        <row r="352">
          <cell r="A352">
            <v>1711</v>
          </cell>
          <cell r="B352">
            <v>1</v>
          </cell>
          <cell r="C352" t="str">
            <v>许昌</v>
          </cell>
          <cell r="D352">
            <v>1</v>
          </cell>
          <cell r="E352">
            <v>1</v>
          </cell>
          <cell r="F352">
            <v>1</v>
          </cell>
          <cell r="G352">
            <v>15</v>
          </cell>
          <cell r="H352">
            <v>2</v>
          </cell>
          <cell r="I352" t="str">
            <v>txt_mine01_101</v>
          </cell>
          <cell r="J352" t="str">
            <v>img_mine_icon11</v>
          </cell>
          <cell r="K352">
            <v>2457</v>
          </cell>
          <cell r="L352">
            <v>521</v>
          </cell>
        </row>
        <row r="353">
          <cell r="A353">
            <v>1712</v>
          </cell>
          <cell r="B353">
            <v>1</v>
          </cell>
          <cell r="C353" t="str">
            <v>许昌</v>
          </cell>
          <cell r="D353">
            <v>1</v>
          </cell>
          <cell r="E353">
            <v>1</v>
          </cell>
          <cell r="F353">
            <v>1</v>
          </cell>
          <cell r="G353">
            <v>5</v>
          </cell>
          <cell r="H353">
            <v>2</v>
          </cell>
          <cell r="I353" t="str">
            <v>txt_mine01_101</v>
          </cell>
          <cell r="J353" t="str">
            <v>img_mine_icon11</v>
          </cell>
          <cell r="K353">
            <v>2622</v>
          </cell>
          <cell r="L353">
            <v>521</v>
          </cell>
        </row>
        <row r="354">
          <cell r="A354">
            <v>1713</v>
          </cell>
          <cell r="B354">
            <v>1</v>
          </cell>
          <cell r="C354" t="str">
            <v>许昌</v>
          </cell>
          <cell r="D354">
            <v>1</v>
          </cell>
          <cell r="E354">
            <v>1</v>
          </cell>
          <cell r="F354">
            <v>1</v>
          </cell>
          <cell r="G354">
            <v>5</v>
          </cell>
          <cell r="H354">
            <v>2</v>
          </cell>
          <cell r="I354" t="str">
            <v>txt_mine01_101</v>
          </cell>
          <cell r="J354" t="str">
            <v>img_mine_icon11</v>
          </cell>
          <cell r="K354">
            <v>2787</v>
          </cell>
          <cell r="L354">
            <v>521</v>
          </cell>
        </row>
        <row r="355">
          <cell r="A355">
            <v>1714</v>
          </cell>
          <cell r="B355">
            <v>1</v>
          </cell>
          <cell r="C355" t="str">
            <v>许昌</v>
          </cell>
          <cell r="D355">
            <v>1</v>
          </cell>
          <cell r="E355">
            <v>1</v>
          </cell>
          <cell r="F355">
            <v>1</v>
          </cell>
          <cell r="G355">
            <v>5</v>
          </cell>
          <cell r="H355">
            <v>2</v>
          </cell>
          <cell r="I355" t="str">
            <v>txt_mine01_101</v>
          </cell>
          <cell r="J355" t="str">
            <v>img_mine_icon11</v>
          </cell>
          <cell r="K355">
            <v>2952</v>
          </cell>
          <cell r="L355">
            <v>521</v>
          </cell>
        </row>
        <row r="356">
          <cell r="A356">
            <v>1715</v>
          </cell>
          <cell r="B356">
            <v>1</v>
          </cell>
          <cell r="C356" t="str">
            <v>许昌</v>
          </cell>
          <cell r="D356">
            <v>1</v>
          </cell>
          <cell r="E356">
            <v>1</v>
          </cell>
          <cell r="F356">
            <v>1</v>
          </cell>
          <cell r="G356">
            <v>5</v>
          </cell>
          <cell r="H356">
            <v>2</v>
          </cell>
          <cell r="I356" t="str">
            <v>txt_mine01_101</v>
          </cell>
          <cell r="J356" t="str">
            <v>img_mine_icon11</v>
          </cell>
          <cell r="K356">
            <v>3117</v>
          </cell>
          <cell r="L356">
            <v>521</v>
          </cell>
        </row>
        <row r="357">
          <cell r="A357">
            <v>1716</v>
          </cell>
          <cell r="B357">
            <v>1</v>
          </cell>
          <cell r="C357" t="str">
            <v>许昌</v>
          </cell>
          <cell r="D357">
            <v>1</v>
          </cell>
          <cell r="E357">
            <v>1</v>
          </cell>
          <cell r="F357">
            <v>1</v>
          </cell>
          <cell r="G357">
            <v>5</v>
          </cell>
          <cell r="H357">
            <v>2</v>
          </cell>
          <cell r="I357" t="str">
            <v>txt_mine01_101</v>
          </cell>
          <cell r="J357" t="str">
            <v>img_mine_icon11</v>
          </cell>
          <cell r="K357">
            <v>3282</v>
          </cell>
          <cell r="L357">
            <v>521</v>
          </cell>
        </row>
        <row r="358">
          <cell r="A358">
            <v>1717</v>
          </cell>
          <cell r="B358">
            <v>1</v>
          </cell>
          <cell r="C358" t="str">
            <v>许昌</v>
          </cell>
          <cell r="D358">
            <v>1</v>
          </cell>
          <cell r="E358">
            <v>1</v>
          </cell>
          <cell r="F358">
            <v>1</v>
          </cell>
          <cell r="G358">
            <v>5</v>
          </cell>
          <cell r="H358">
            <v>2</v>
          </cell>
          <cell r="I358" t="str">
            <v>txt_mine01_101</v>
          </cell>
          <cell r="J358" t="str">
            <v>img_mine_icon11</v>
          </cell>
          <cell r="K358">
            <v>3447</v>
          </cell>
          <cell r="L358">
            <v>521</v>
          </cell>
        </row>
        <row r="359">
          <cell r="A359">
            <v>1718</v>
          </cell>
          <cell r="B359">
            <v>1</v>
          </cell>
          <cell r="C359" t="str">
            <v>许昌</v>
          </cell>
          <cell r="D359">
            <v>1</v>
          </cell>
          <cell r="E359">
            <v>1</v>
          </cell>
          <cell r="F359">
            <v>1</v>
          </cell>
          <cell r="G359">
            <v>5</v>
          </cell>
          <cell r="H359">
            <v>2</v>
          </cell>
          <cell r="I359" t="str">
            <v>txt_mine01_101</v>
          </cell>
          <cell r="J359" t="str">
            <v>img_mine_icon11</v>
          </cell>
          <cell r="K359">
            <v>3612</v>
          </cell>
          <cell r="L359">
            <v>521</v>
          </cell>
        </row>
        <row r="360">
          <cell r="A360">
            <v>1719</v>
          </cell>
          <cell r="B360">
            <v>1</v>
          </cell>
          <cell r="C360" t="str">
            <v>许昌</v>
          </cell>
          <cell r="D360">
            <v>1</v>
          </cell>
          <cell r="E360">
            <v>1</v>
          </cell>
          <cell r="F360">
            <v>1</v>
          </cell>
          <cell r="G360">
            <v>5</v>
          </cell>
          <cell r="H360">
            <v>2</v>
          </cell>
          <cell r="I360" t="str">
            <v>txt_mine01_101</v>
          </cell>
          <cell r="J360" t="str">
            <v>img_mine_icon11</v>
          </cell>
          <cell r="K360">
            <v>3777</v>
          </cell>
          <cell r="L360">
            <v>521</v>
          </cell>
        </row>
        <row r="361">
          <cell r="A361">
            <v>1720</v>
          </cell>
          <cell r="B361">
            <v>1</v>
          </cell>
          <cell r="C361" t="str">
            <v>许昌</v>
          </cell>
          <cell r="D361">
            <v>1</v>
          </cell>
          <cell r="E361">
            <v>1</v>
          </cell>
          <cell r="F361">
            <v>1</v>
          </cell>
          <cell r="G361">
            <v>5</v>
          </cell>
          <cell r="H361">
            <v>2</v>
          </cell>
          <cell r="I361" t="str">
            <v>txt_mine01_101</v>
          </cell>
          <cell r="J361" t="str">
            <v>img_mine_icon11</v>
          </cell>
          <cell r="K361">
            <v>3942</v>
          </cell>
          <cell r="L361">
            <v>521</v>
          </cell>
        </row>
        <row r="362">
          <cell r="A362">
            <v>1721</v>
          </cell>
          <cell r="B362">
            <v>1</v>
          </cell>
          <cell r="C362" t="str">
            <v>洛阳</v>
          </cell>
          <cell r="D362">
            <v>0</v>
          </cell>
          <cell r="E362">
            <v>0</v>
          </cell>
          <cell r="F362">
            <v>0</v>
          </cell>
          <cell r="G362">
            <v>5</v>
          </cell>
          <cell r="H362">
            <v>1</v>
          </cell>
          <cell r="I362" t="str">
            <v>txt_mine01_100</v>
          </cell>
          <cell r="J362" t="str">
            <v>img_mine_icon01</v>
          </cell>
          <cell r="K362">
            <v>4107</v>
          </cell>
          <cell r="L362">
            <v>521</v>
          </cell>
        </row>
        <row r="363">
          <cell r="A363">
            <v>1801</v>
          </cell>
          <cell r="B363">
            <v>0</v>
          </cell>
          <cell r="G363">
            <v>4</v>
          </cell>
          <cell r="K363">
            <v>807</v>
          </cell>
          <cell r="L363">
            <v>356</v>
          </cell>
        </row>
        <row r="364">
          <cell r="A364">
            <v>1802</v>
          </cell>
          <cell r="B364">
            <v>0</v>
          </cell>
          <cell r="G364">
            <v>4</v>
          </cell>
          <cell r="K364">
            <v>972</v>
          </cell>
          <cell r="L364">
            <v>356</v>
          </cell>
        </row>
        <row r="365">
          <cell r="A365">
            <v>1803</v>
          </cell>
          <cell r="B365">
            <v>1</v>
          </cell>
          <cell r="C365" t="str">
            <v>洛阳</v>
          </cell>
          <cell r="D365">
            <v>0</v>
          </cell>
          <cell r="E365">
            <v>0</v>
          </cell>
          <cell r="F365">
            <v>0</v>
          </cell>
          <cell r="G365">
            <v>4</v>
          </cell>
          <cell r="H365">
            <v>1</v>
          </cell>
          <cell r="I365" t="str">
            <v>txt_mine01_100</v>
          </cell>
          <cell r="J365" t="str">
            <v>img_mine_icon01</v>
          </cell>
          <cell r="K365">
            <v>1137</v>
          </cell>
          <cell r="L365">
            <v>356</v>
          </cell>
        </row>
        <row r="366">
          <cell r="A366">
            <v>1804</v>
          </cell>
          <cell r="B366">
            <v>1</v>
          </cell>
          <cell r="C366" t="str">
            <v>许昌</v>
          </cell>
          <cell r="D366">
            <v>1</v>
          </cell>
          <cell r="E366">
            <v>1</v>
          </cell>
          <cell r="F366">
            <v>1</v>
          </cell>
          <cell r="G366">
            <v>4</v>
          </cell>
          <cell r="H366">
            <v>2</v>
          </cell>
          <cell r="I366" t="str">
            <v>txt_mine01_101</v>
          </cell>
          <cell r="J366" t="str">
            <v>img_mine_icon11</v>
          </cell>
          <cell r="K366">
            <v>1302</v>
          </cell>
          <cell r="L366">
            <v>356</v>
          </cell>
        </row>
        <row r="367">
          <cell r="A367">
            <v>1805</v>
          </cell>
          <cell r="B367">
            <v>1</v>
          </cell>
          <cell r="C367" t="str">
            <v>许昌</v>
          </cell>
          <cell r="D367">
            <v>1</v>
          </cell>
          <cell r="E367">
            <v>1</v>
          </cell>
          <cell r="F367">
            <v>1</v>
          </cell>
          <cell r="G367">
            <v>4</v>
          </cell>
          <cell r="H367">
            <v>2</v>
          </cell>
          <cell r="I367" t="str">
            <v>txt_mine01_101</v>
          </cell>
          <cell r="J367" t="str">
            <v>img_mine_icon11</v>
          </cell>
          <cell r="K367">
            <v>1467</v>
          </cell>
          <cell r="L367">
            <v>356</v>
          </cell>
        </row>
        <row r="368">
          <cell r="A368">
            <v>1806</v>
          </cell>
          <cell r="B368">
            <v>1</v>
          </cell>
          <cell r="C368" t="str">
            <v>许昌</v>
          </cell>
          <cell r="D368">
            <v>1</v>
          </cell>
          <cell r="E368">
            <v>1</v>
          </cell>
          <cell r="F368">
            <v>1</v>
          </cell>
          <cell r="G368">
            <v>4</v>
          </cell>
          <cell r="H368">
            <v>2</v>
          </cell>
          <cell r="I368" t="str">
            <v>txt_mine01_101</v>
          </cell>
          <cell r="J368" t="str">
            <v>img_mine_icon11</v>
          </cell>
          <cell r="K368">
            <v>1632</v>
          </cell>
          <cell r="L368">
            <v>356</v>
          </cell>
        </row>
        <row r="369">
          <cell r="A369">
            <v>1807</v>
          </cell>
          <cell r="B369">
            <v>1</v>
          </cell>
          <cell r="C369" t="str">
            <v>许昌</v>
          </cell>
          <cell r="D369">
            <v>1</v>
          </cell>
          <cell r="E369">
            <v>1</v>
          </cell>
          <cell r="F369">
            <v>1</v>
          </cell>
          <cell r="G369">
            <v>4</v>
          </cell>
          <cell r="H369">
            <v>2</v>
          </cell>
          <cell r="I369" t="str">
            <v>txt_mine01_101</v>
          </cell>
          <cell r="J369" t="str">
            <v>img_mine_icon11</v>
          </cell>
          <cell r="K369">
            <v>1797</v>
          </cell>
          <cell r="L369">
            <v>356</v>
          </cell>
        </row>
        <row r="370">
          <cell r="A370">
            <v>1808</v>
          </cell>
          <cell r="B370">
            <v>1</v>
          </cell>
          <cell r="C370" t="str">
            <v>许昌</v>
          </cell>
          <cell r="D370">
            <v>1</v>
          </cell>
          <cell r="E370">
            <v>1</v>
          </cell>
          <cell r="F370">
            <v>1</v>
          </cell>
          <cell r="G370">
            <v>15</v>
          </cell>
          <cell r="H370">
            <v>2</v>
          </cell>
          <cell r="I370" t="str">
            <v>txt_mine01_101</v>
          </cell>
          <cell r="J370" t="str">
            <v>img_mine_icon11</v>
          </cell>
          <cell r="K370">
            <v>1962</v>
          </cell>
          <cell r="L370">
            <v>356</v>
          </cell>
        </row>
        <row r="371">
          <cell r="A371">
            <v>1809</v>
          </cell>
          <cell r="B371">
            <v>1</v>
          </cell>
          <cell r="C371" t="str">
            <v>许昌</v>
          </cell>
          <cell r="D371">
            <v>1</v>
          </cell>
          <cell r="E371">
            <v>1</v>
          </cell>
          <cell r="F371">
            <v>1</v>
          </cell>
          <cell r="G371">
            <v>15</v>
          </cell>
          <cell r="H371">
            <v>2</v>
          </cell>
          <cell r="I371" t="str">
            <v>txt_mine01_101</v>
          </cell>
          <cell r="J371" t="str">
            <v>img_mine_icon11</v>
          </cell>
          <cell r="K371">
            <v>2127</v>
          </cell>
          <cell r="L371">
            <v>356</v>
          </cell>
        </row>
        <row r="372">
          <cell r="A372">
            <v>1810</v>
          </cell>
          <cell r="B372">
            <v>1</v>
          </cell>
          <cell r="C372" t="str">
            <v>许昌</v>
          </cell>
          <cell r="D372">
            <v>1</v>
          </cell>
          <cell r="E372">
            <v>1</v>
          </cell>
          <cell r="F372">
            <v>1</v>
          </cell>
          <cell r="G372">
            <v>15</v>
          </cell>
          <cell r="H372">
            <v>2</v>
          </cell>
          <cell r="I372" t="str">
            <v>txt_mine01_101</v>
          </cell>
          <cell r="J372" t="str">
            <v>img_mine_icon11</v>
          </cell>
          <cell r="K372">
            <v>2292</v>
          </cell>
          <cell r="L372">
            <v>356</v>
          </cell>
        </row>
        <row r="373">
          <cell r="A373">
            <v>1811</v>
          </cell>
          <cell r="B373">
            <v>1</v>
          </cell>
          <cell r="C373" t="str">
            <v>许昌</v>
          </cell>
          <cell r="D373">
            <v>1</v>
          </cell>
          <cell r="E373">
            <v>1</v>
          </cell>
          <cell r="F373">
            <v>1</v>
          </cell>
          <cell r="G373">
            <v>5</v>
          </cell>
          <cell r="H373">
            <v>2</v>
          </cell>
          <cell r="I373" t="str">
            <v>txt_mine01_101</v>
          </cell>
          <cell r="J373" t="str">
            <v>img_mine_icon11</v>
          </cell>
          <cell r="K373">
            <v>2457</v>
          </cell>
          <cell r="L373">
            <v>356</v>
          </cell>
        </row>
        <row r="374">
          <cell r="A374">
            <v>1812</v>
          </cell>
          <cell r="B374">
            <v>1</v>
          </cell>
          <cell r="C374" t="str">
            <v>许昌</v>
          </cell>
          <cell r="D374">
            <v>1</v>
          </cell>
          <cell r="E374">
            <v>1</v>
          </cell>
          <cell r="F374">
            <v>1</v>
          </cell>
          <cell r="G374">
            <v>5</v>
          </cell>
          <cell r="H374">
            <v>2</v>
          </cell>
          <cell r="I374" t="str">
            <v>txt_mine01_101</v>
          </cell>
          <cell r="J374" t="str">
            <v>img_mine_icon11</v>
          </cell>
          <cell r="K374">
            <v>2622</v>
          </cell>
          <cell r="L374">
            <v>356</v>
          </cell>
        </row>
        <row r="375">
          <cell r="A375">
            <v>1813</v>
          </cell>
          <cell r="B375">
            <v>1</v>
          </cell>
          <cell r="C375" t="str">
            <v>许昌</v>
          </cell>
          <cell r="D375">
            <v>1</v>
          </cell>
          <cell r="E375">
            <v>1</v>
          </cell>
          <cell r="F375">
            <v>1</v>
          </cell>
          <cell r="G375">
            <v>5</v>
          </cell>
          <cell r="H375">
            <v>2</v>
          </cell>
          <cell r="I375" t="str">
            <v>txt_mine01_101</v>
          </cell>
          <cell r="J375" t="str">
            <v>img_mine_icon11</v>
          </cell>
          <cell r="K375">
            <v>2787</v>
          </cell>
          <cell r="L375">
            <v>356</v>
          </cell>
        </row>
        <row r="376">
          <cell r="A376">
            <v>1814</v>
          </cell>
          <cell r="B376">
            <v>1</v>
          </cell>
          <cell r="C376" t="str">
            <v>许昌</v>
          </cell>
          <cell r="D376">
            <v>1</v>
          </cell>
          <cell r="E376">
            <v>1</v>
          </cell>
          <cell r="F376">
            <v>1</v>
          </cell>
          <cell r="G376">
            <v>5</v>
          </cell>
          <cell r="H376">
            <v>2</v>
          </cell>
          <cell r="I376" t="str">
            <v>txt_mine01_101</v>
          </cell>
          <cell r="J376" t="str">
            <v>img_mine_icon11</v>
          </cell>
          <cell r="K376">
            <v>2952</v>
          </cell>
          <cell r="L376">
            <v>356</v>
          </cell>
        </row>
        <row r="377">
          <cell r="A377">
            <v>1815</v>
          </cell>
          <cell r="B377">
            <v>1</v>
          </cell>
          <cell r="C377" t="str">
            <v>许昌</v>
          </cell>
          <cell r="D377">
            <v>1</v>
          </cell>
          <cell r="E377">
            <v>1</v>
          </cell>
          <cell r="F377">
            <v>1</v>
          </cell>
          <cell r="G377">
            <v>5</v>
          </cell>
          <cell r="H377">
            <v>2</v>
          </cell>
          <cell r="I377" t="str">
            <v>txt_mine01_101</v>
          </cell>
          <cell r="J377" t="str">
            <v>img_mine_icon11</v>
          </cell>
          <cell r="K377">
            <v>3117</v>
          </cell>
          <cell r="L377">
            <v>356</v>
          </cell>
        </row>
        <row r="378">
          <cell r="A378">
            <v>1816</v>
          </cell>
          <cell r="B378">
            <v>1</v>
          </cell>
          <cell r="C378" t="str">
            <v>许昌</v>
          </cell>
          <cell r="D378">
            <v>1</v>
          </cell>
          <cell r="E378">
            <v>1</v>
          </cell>
          <cell r="F378">
            <v>1</v>
          </cell>
          <cell r="G378">
            <v>5</v>
          </cell>
          <cell r="H378">
            <v>2</v>
          </cell>
          <cell r="I378" t="str">
            <v>txt_mine01_101</v>
          </cell>
          <cell r="J378" t="str">
            <v>img_mine_icon11</v>
          </cell>
          <cell r="K378">
            <v>3282</v>
          </cell>
          <cell r="L378">
            <v>356</v>
          </cell>
        </row>
        <row r="379">
          <cell r="A379">
            <v>1817</v>
          </cell>
          <cell r="B379">
            <v>1</v>
          </cell>
          <cell r="C379" t="str">
            <v>许昌</v>
          </cell>
          <cell r="D379">
            <v>1</v>
          </cell>
          <cell r="E379">
            <v>1</v>
          </cell>
          <cell r="F379">
            <v>1</v>
          </cell>
          <cell r="G379">
            <v>5</v>
          </cell>
          <cell r="H379">
            <v>2</v>
          </cell>
          <cell r="I379" t="str">
            <v>txt_mine01_101</v>
          </cell>
          <cell r="J379" t="str">
            <v>img_mine_icon11</v>
          </cell>
          <cell r="K379">
            <v>3447</v>
          </cell>
          <cell r="L379">
            <v>356</v>
          </cell>
        </row>
        <row r="380">
          <cell r="A380">
            <v>1818</v>
          </cell>
          <cell r="B380">
            <v>1</v>
          </cell>
          <cell r="C380" t="str">
            <v>许昌</v>
          </cell>
          <cell r="D380">
            <v>1</v>
          </cell>
          <cell r="E380">
            <v>1</v>
          </cell>
          <cell r="F380">
            <v>1</v>
          </cell>
          <cell r="G380">
            <v>5</v>
          </cell>
          <cell r="H380">
            <v>2</v>
          </cell>
          <cell r="I380" t="str">
            <v>txt_mine01_101</v>
          </cell>
          <cell r="J380" t="str">
            <v>img_mine_icon11</v>
          </cell>
          <cell r="K380">
            <v>3612</v>
          </cell>
          <cell r="L380">
            <v>356</v>
          </cell>
        </row>
        <row r="381">
          <cell r="A381">
            <v>1819</v>
          </cell>
          <cell r="B381">
            <v>1</v>
          </cell>
          <cell r="C381" t="str">
            <v>洛阳</v>
          </cell>
          <cell r="D381">
            <v>0</v>
          </cell>
          <cell r="E381">
            <v>0</v>
          </cell>
          <cell r="F381">
            <v>0</v>
          </cell>
          <cell r="G381">
            <v>5</v>
          </cell>
          <cell r="H381">
            <v>1</v>
          </cell>
          <cell r="I381" t="str">
            <v>txt_mine01_100</v>
          </cell>
          <cell r="J381" t="str">
            <v>img_mine_icon01</v>
          </cell>
          <cell r="K381">
            <v>3777</v>
          </cell>
          <cell r="L381">
            <v>356</v>
          </cell>
        </row>
        <row r="382">
          <cell r="A382">
            <v>1820</v>
          </cell>
          <cell r="B382">
            <v>1</v>
          </cell>
          <cell r="C382" t="str">
            <v>许昌</v>
          </cell>
          <cell r="D382">
            <v>1</v>
          </cell>
          <cell r="E382">
            <v>1</v>
          </cell>
          <cell r="F382">
            <v>1</v>
          </cell>
          <cell r="G382">
            <v>5</v>
          </cell>
          <cell r="H382">
            <v>2</v>
          </cell>
          <cell r="I382" t="str">
            <v>txt_mine01_101</v>
          </cell>
          <cell r="J382" t="str">
            <v>img_mine_icon11</v>
          </cell>
          <cell r="K382">
            <v>3942</v>
          </cell>
          <cell r="L382">
            <v>356</v>
          </cell>
        </row>
        <row r="383">
          <cell r="A383">
            <v>1821</v>
          </cell>
          <cell r="B383">
            <v>0</v>
          </cell>
          <cell r="G383">
            <v>5</v>
          </cell>
          <cell r="K383">
            <v>4107</v>
          </cell>
          <cell r="L383">
            <v>356</v>
          </cell>
        </row>
        <row r="384">
          <cell r="A384">
            <v>1901</v>
          </cell>
          <cell r="B384">
            <v>0</v>
          </cell>
          <cell r="G384">
            <v>4</v>
          </cell>
          <cell r="K384">
            <v>807</v>
          </cell>
          <cell r="L384">
            <v>191</v>
          </cell>
        </row>
        <row r="385">
          <cell r="A385">
            <v>1902</v>
          </cell>
          <cell r="B385">
            <v>0</v>
          </cell>
          <cell r="G385">
            <v>4</v>
          </cell>
          <cell r="K385">
            <v>972</v>
          </cell>
          <cell r="L385">
            <v>191</v>
          </cell>
        </row>
        <row r="386">
          <cell r="A386">
            <v>1903</v>
          </cell>
          <cell r="B386">
            <v>0</v>
          </cell>
          <cell r="G386">
            <v>4</v>
          </cell>
          <cell r="K386">
            <v>1137</v>
          </cell>
          <cell r="L386">
            <v>191</v>
          </cell>
        </row>
        <row r="387">
          <cell r="A387">
            <v>1904</v>
          </cell>
          <cell r="B387">
            <v>1</v>
          </cell>
          <cell r="C387" t="str">
            <v>洛阳</v>
          </cell>
          <cell r="D387">
            <v>0</v>
          </cell>
          <cell r="E387">
            <v>0</v>
          </cell>
          <cell r="F387">
            <v>0</v>
          </cell>
          <cell r="G387">
            <v>4</v>
          </cell>
          <cell r="H387">
            <v>1</v>
          </cell>
          <cell r="I387" t="str">
            <v>txt_mine01_100</v>
          </cell>
          <cell r="J387" t="str">
            <v>img_mine_icon01</v>
          </cell>
          <cell r="K387">
            <v>1302</v>
          </cell>
          <cell r="L387">
            <v>191</v>
          </cell>
        </row>
        <row r="388">
          <cell r="A388">
            <v>1905</v>
          </cell>
          <cell r="B388">
            <v>1</v>
          </cell>
          <cell r="C388" t="str">
            <v>许昌</v>
          </cell>
          <cell r="D388">
            <v>1</v>
          </cell>
          <cell r="E388">
            <v>1</v>
          </cell>
          <cell r="F388">
            <v>1</v>
          </cell>
          <cell r="G388">
            <v>4</v>
          </cell>
          <cell r="H388">
            <v>2</v>
          </cell>
          <cell r="I388" t="str">
            <v>txt_mine01_101</v>
          </cell>
          <cell r="J388" t="str">
            <v>img_mine_icon11</v>
          </cell>
          <cell r="K388">
            <v>1467</v>
          </cell>
          <cell r="L388">
            <v>191</v>
          </cell>
        </row>
        <row r="389">
          <cell r="A389">
            <v>1906</v>
          </cell>
          <cell r="B389">
            <v>1</v>
          </cell>
          <cell r="C389" t="str">
            <v>许昌</v>
          </cell>
          <cell r="D389">
            <v>1</v>
          </cell>
          <cell r="E389">
            <v>1</v>
          </cell>
          <cell r="F389">
            <v>1</v>
          </cell>
          <cell r="G389">
            <v>4</v>
          </cell>
          <cell r="H389">
            <v>2</v>
          </cell>
          <cell r="I389" t="str">
            <v>txt_mine01_101</v>
          </cell>
          <cell r="J389" t="str">
            <v>img_mine_icon11</v>
          </cell>
          <cell r="K389">
            <v>1632</v>
          </cell>
          <cell r="L389">
            <v>191</v>
          </cell>
        </row>
        <row r="390">
          <cell r="A390">
            <v>1907</v>
          </cell>
          <cell r="B390">
            <v>1</v>
          </cell>
          <cell r="C390" t="str">
            <v>洛阳</v>
          </cell>
          <cell r="D390">
            <v>0</v>
          </cell>
          <cell r="E390">
            <v>0</v>
          </cell>
          <cell r="F390">
            <v>0</v>
          </cell>
          <cell r="G390">
            <v>4</v>
          </cell>
          <cell r="H390">
            <v>1</v>
          </cell>
          <cell r="I390" t="str">
            <v>txt_mine01_100</v>
          </cell>
          <cell r="J390" t="str">
            <v>img_mine_icon01</v>
          </cell>
          <cell r="K390">
            <v>1797</v>
          </cell>
          <cell r="L390">
            <v>191</v>
          </cell>
        </row>
        <row r="391">
          <cell r="A391">
            <v>1908</v>
          </cell>
          <cell r="B391">
            <v>1</v>
          </cell>
          <cell r="C391" t="str">
            <v>许昌</v>
          </cell>
          <cell r="D391">
            <v>1</v>
          </cell>
          <cell r="E391">
            <v>1</v>
          </cell>
          <cell r="F391">
            <v>1</v>
          </cell>
          <cell r="G391">
            <v>4</v>
          </cell>
          <cell r="H391">
            <v>2</v>
          </cell>
          <cell r="I391" t="str">
            <v>txt_mine01_101</v>
          </cell>
          <cell r="J391" t="str">
            <v>img_mine_icon11</v>
          </cell>
          <cell r="K391">
            <v>1962</v>
          </cell>
          <cell r="L391">
            <v>191</v>
          </cell>
        </row>
        <row r="392">
          <cell r="A392">
            <v>1909</v>
          </cell>
          <cell r="B392">
            <v>1</v>
          </cell>
          <cell r="C392" t="str">
            <v>许昌</v>
          </cell>
          <cell r="D392">
            <v>1</v>
          </cell>
          <cell r="E392">
            <v>1</v>
          </cell>
          <cell r="F392">
            <v>1</v>
          </cell>
          <cell r="G392">
            <v>4</v>
          </cell>
          <cell r="H392">
            <v>2</v>
          </cell>
          <cell r="I392" t="str">
            <v>txt_mine01_101</v>
          </cell>
          <cell r="J392" t="str">
            <v>img_mine_icon11</v>
          </cell>
          <cell r="K392">
            <v>2127</v>
          </cell>
          <cell r="L392">
            <v>191</v>
          </cell>
        </row>
        <row r="393">
          <cell r="A393">
            <v>1910</v>
          </cell>
          <cell r="B393">
            <v>1</v>
          </cell>
          <cell r="C393" t="str">
            <v>许昌</v>
          </cell>
          <cell r="D393">
            <v>1</v>
          </cell>
          <cell r="E393">
            <v>1</v>
          </cell>
          <cell r="F393">
            <v>1</v>
          </cell>
          <cell r="G393">
            <v>5</v>
          </cell>
          <cell r="H393">
            <v>2</v>
          </cell>
          <cell r="I393" t="str">
            <v>txt_mine01_101</v>
          </cell>
          <cell r="J393" t="str">
            <v>img_mine_icon11</v>
          </cell>
          <cell r="K393">
            <v>2292</v>
          </cell>
          <cell r="L393">
            <v>191</v>
          </cell>
        </row>
        <row r="394">
          <cell r="A394">
            <v>1911</v>
          </cell>
          <cell r="B394">
            <v>1</v>
          </cell>
          <cell r="C394" t="str">
            <v>许昌</v>
          </cell>
          <cell r="D394">
            <v>1</v>
          </cell>
          <cell r="E394">
            <v>1</v>
          </cell>
          <cell r="F394">
            <v>1</v>
          </cell>
          <cell r="G394">
            <v>5</v>
          </cell>
          <cell r="H394">
            <v>2</v>
          </cell>
          <cell r="I394" t="str">
            <v>txt_mine01_101</v>
          </cell>
          <cell r="J394" t="str">
            <v>img_mine_icon11</v>
          </cell>
          <cell r="K394">
            <v>2457</v>
          </cell>
          <cell r="L394">
            <v>191</v>
          </cell>
        </row>
        <row r="395">
          <cell r="A395">
            <v>1912</v>
          </cell>
          <cell r="B395">
            <v>1</v>
          </cell>
          <cell r="C395" t="str">
            <v>洛阳</v>
          </cell>
          <cell r="D395">
            <v>0</v>
          </cell>
          <cell r="E395">
            <v>0</v>
          </cell>
          <cell r="F395">
            <v>0</v>
          </cell>
          <cell r="G395">
            <v>5</v>
          </cell>
          <cell r="H395">
            <v>1</v>
          </cell>
          <cell r="I395" t="str">
            <v>txt_mine01_100</v>
          </cell>
          <cell r="J395" t="str">
            <v>img_mine_icon01</v>
          </cell>
          <cell r="K395">
            <v>2622</v>
          </cell>
          <cell r="L395">
            <v>191</v>
          </cell>
        </row>
        <row r="396">
          <cell r="A396">
            <v>1913</v>
          </cell>
          <cell r="B396">
            <v>1</v>
          </cell>
          <cell r="C396" t="str">
            <v>许昌</v>
          </cell>
          <cell r="D396">
            <v>1</v>
          </cell>
          <cell r="E396">
            <v>1</v>
          </cell>
          <cell r="F396">
            <v>1</v>
          </cell>
          <cell r="G396">
            <v>5</v>
          </cell>
          <cell r="H396">
            <v>2</v>
          </cell>
          <cell r="I396" t="str">
            <v>txt_mine01_101</v>
          </cell>
          <cell r="J396" t="str">
            <v>img_mine_icon11</v>
          </cell>
          <cell r="K396">
            <v>2787</v>
          </cell>
          <cell r="L396">
            <v>191</v>
          </cell>
        </row>
        <row r="397">
          <cell r="A397">
            <v>1914</v>
          </cell>
          <cell r="B397">
            <v>1</v>
          </cell>
          <cell r="C397" t="str">
            <v>洛阳</v>
          </cell>
          <cell r="D397">
            <v>0</v>
          </cell>
          <cell r="E397">
            <v>0</v>
          </cell>
          <cell r="F397">
            <v>0</v>
          </cell>
          <cell r="G397">
            <v>5</v>
          </cell>
          <cell r="H397">
            <v>1</v>
          </cell>
          <cell r="I397" t="str">
            <v>txt_mine01_100</v>
          </cell>
          <cell r="J397" t="str">
            <v>img_mine_icon01</v>
          </cell>
          <cell r="K397">
            <v>2952</v>
          </cell>
          <cell r="L397">
            <v>191</v>
          </cell>
        </row>
        <row r="398">
          <cell r="A398">
            <v>1915</v>
          </cell>
          <cell r="B398">
            <v>1</v>
          </cell>
          <cell r="C398" t="str">
            <v>许昌</v>
          </cell>
          <cell r="D398">
            <v>1</v>
          </cell>
          <cell r="E398">
            <v>1</v>
          </cell>
          <cell r="F398">
            <v>1</v>
          </cell>
          <cell r="G398">
            <v>5</v>
          </cell>
          <cell r="H398">
            <v>2</v>
          </cell>
          <cell r="I398" t="str">
            <v>txt_mine01_101</v>
          </cell>
          <cell r="J398" t="str">
            <v>img_mine_icon11</v>
          </cell>
          <cell r="K398">
            <v>3117</v>
          </cell>
          <cell r="L398">
            <v>191</v>
          </cell>
        </row>
        <row r="399">
          <cell r="A399">
            <v>1916</v>
          </cell>
          <cell r="B399">
            <v>1</v>
          </cell>
          <cell r="C399" t="str">
            <v>洛阳</v>
          </cell>
          <cell r="D399">
            <v>0</v>
          </cell>
          <cell r="E399">
            <v>0</v>
          </cell>
          <cell r="F399">
            <v>0</v>
          </cell>
          <cell r="G399">
            <v>5</v>
          </cell>
          <cell r="H399">
            <v>1</v>
          </cell>
          <cell r="I399" t="str">
            <v>txt_mine01_100</v>
          </cell>
          <cell r="J399" t="str">
            <v>img_mine_icon01</v>
          </cell>
          <cell r="K399">
            <v>3282</v>
          </cell>
          <cell r="L399">
            <v>191</v>
          </cell>
        </row>
        <row r="400">
          <cell r="A400">
            <v>1917</v>
          </cell>
          <cell r="B400">
            <v>1</v>
          </cell>
          <cell r="C400" t="str">
            <v>许昌</v>
          </cell>
          <cell r="D400">
            <v>1</v>
          </cell>
          <cell r="E400">
            <v>1</v>
          </cell>
          <cell r="F400">
            <v>1</v>
          </cell>
          <cell r="G400">
            <v>5</v>
          </cell>
          <cell r="H400">
            <v>2</v>
          </cell>
          <cell r="I400" t="str">
            <v>txt_mine01_101</v>
          </cell>
          <cell r="J400" t="str">
            <v>img_mine_icon11</v>
          </cell>
          <cell r="K400">
            <v>3447</v>
          </cell>
          <cell r="L400">
            <v>191</v>
          </cell>
        </row>
        <row r="401">
          <cell r="A401">
            <v>1918</v>
          </cell>
          <cell r="B401">
            <v>1</v>
          </cell>
          <cell r="C401" t="str">
            <v>洛阳</v>
          </cell>
          <cell r="D401">
            <v>0</v>
          </cell>
          <cell r="E401">
            <v>0</v>
          </cell>
          <cell r="F401">
            <v>0</v>
          </cell>
          <cell r="G401">
            <v>5</v>
          </cell>
          <cell r="H401">
            <v>1</v>
          </cell>
          <cell r="I401" t="str">
            <v>txt_mine01_100</v>
          </cell>
          <cell r="J401" t="str">
            <v>img_mine_icon01</v>
          </cell>
          <cell r="K401">
            <v>3612</v>
          </cell>
          <cell r="L401">
            <v>191</v>
          </cell>
        </row>
        <row r="402">
          <cell r="A402">
            <v>1919</v>
          </cell>
          <cell r="B402">
            <v>0</v>
          </cell>
          <cell r="G402">
            <v>5</v>
          </cell>
          <cell r="K402">
            <v>3777</v>
          </cell>
          <cell r="L402">
            <v>191</v>
          </cell>
        </row>
        <row r="403">
          <cell r="A403">
            <v>1920</v>
          </cell>
          <cell r="B403">
            <v>0</v>
          </cell>
          <cell r="G403">
            <v>5</v>
          </cell>
          <cell r="K403">
            <v>3942</v>
          </cell>
          <cell r="L403">
            <v>191</v>
          </cell>
        </row>
        <row r="404">
          <cell r="A404">
            <v>1921</v>
          </cell>
          <cell r="B404">
            <v>0</v>
          </cell>
          <cell r="G404">
            <v>5</v>
          </cell>
          <cell r="K404">
            <v>4107</v>
          </cell>
          <cell r="L404">
            <v>191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5"/>
  <sheetViews>
    <sheetView tabSelected="1" topLeftCell="A898" workbookViewId="0">
      <selection activeCell="C917" sqref="C917"/>
    </sheetView>
  </sheetViews>
  <sheetFormatPr defaultRowHeight="13.5"/>
  <cols>
    <col min="3" max="3" width="10.75" customWidth="1"/>
  </cols>
  <sheetData>
    <row r="1" spans="1:3" ht="16.5">
      <c r="A1" s="4" t="s">
        <v>6</v>
      </c>
    </row>
    <row r="2" spans="1:3" ht="16.5">
      <c r="A2" s="1" t="s">
        <v>0</v>
      </c>
      <c r="B2" s="1" t="s">
        <v>0</v>
      </c>
      <c r="C2" s="1" t="s">
        <v>2</v>
      </c>
    </row>
    <row r="3" spans="1:3" ht="16.5">
      <c r="A3" s="1" t="s">
        <v>4</v>
      </c>
      <c r="B3" s="1" t="s">
        <v>3</v>
      </c>
      <c r="C3" s="1" t="s">
        <v>5</v>
      </c>
    </row>
    <row r="4" spans="1:3" ht="16.5">
      <c r="A4" s="2" t="s">
        <v>1</v>
      </c>
      <c r="B4" s="2" t="s">
        <v>1</v>
      </c>
      <c r="C4" s="2" t="s">
        <v>288</v>
      </c>
    </row>
    <row r="5" spans="1:3" ht="16.5">
      <c r="A5" s="3" t="s">
        <v>7</v>
      </c>
      <c r="B5" s="3" t="s">
        <v>8</v>
      </c>
      <c r="C5" s="3" t="s">
        <v>9</v>
      </c>
    </row>
    <row r="6" spans="1:3" ht="16.5">
      <c r="A6" s="3">
        <v>104</v>
      </c>
      <c r="B6" s="3">
        <v>105</v>
      </c>
      <c r="C6" s="3" t="s">
        <v>281</v>
      </c>
    </row>
    <row r="7" spans="1:3" ht="16.5">
      <c r="A7" s="3">
        <v>104</v>
      </c>
      <c r="B7" s="3">
        <v>203</v>
      </c>
      <c r="C7" s="3" t="s">
        <v>289</v>
      </c>
    </row>
    <row r="8" spans="1:3" ht="16.5">
      <c r="A8" s="3">
        <v>105</v>
      </c>
      <c r="B8" s="3">
        <v>106</v>
      </c>
      <c r="C8" s="3" t="s">
        <v>290</v>
      </c>
    </row>
    <row r="9" spans="1:3" ht="16.5">
      <c r="A9" s="3">
        <v>105</v>
      </c>
      <c r="B9" s="3">
        <v>205</v>
      </c>
      <c r="C9" s="3" t="s">
        <v>267</v>
      </c>
    </row>
    <row r="10" spans="1:3" ht="16.5">
      <c r="A10" s="3">
        <v>106</v>
      </c>
      <c r="B10" s="3">
        <v>107</v>
      </c>
      <c r="C10" s="3" t="s">
        <v>282</v>
      </c>
    </row>
    <row r="11" spans="1:3" ht="16.5">
      <c r="A11" s="3">
        <v>107</v>
      </c>
      <c r="B11" s="3">
        <v>108</v>
      </c>
      <c r="C11" s="3" t="s">
        <v>283</v>
      </c>
    </row>
    <row r="12" spans="1:3" ht="16.5">
      <c r="A12" s="3">
        <v>107</v>
      </c>
      <c r="B12" s="3">
        <v>206</v>
      </c>
      <c r="C12" s="3" t="s">
        <v>291</v>
      </c>
    </row>
    <row r="13" spans="1:3" ht="16.5">
      <c r="A13" s="3">
        <v>108</v>
      </c>
      <c r="B13" s="3">
        <v>109</v>
      </c>
      <c r="C13" s="3" t="s">
        <v>284</v>
      </c>
    </row>
    <row r="14" spans="1:3" ht="16.5">
      <c r="A14" s="3">
        <v>108</v>
      </c>
      <c r="B14" s="3">
        <v>209</v>
      </c>
      <c r="C14" s="3" t="s">
        <v>292</v>
      </c>
    </row>
    <row r="15" spans="1:3" ht="16.5">
      <c r="A15" s="3">
        <v>109</v>
      </c>
      <c r="B15" s="3">
        <v>110</v>
      </c>
      <c r="C15" s="3" t="s">
        <v>285</v>
      </c>
    </row>
    <row r="16" spans="1:3" ht="16.5">
      <c r="A16" s="3">
        <v>110</v>
      </c>
      <c r="B16" s="3">
        <v>210</v>
      </c>
      <c r="C16" s="3" t="s">
        <v>271</v>
      </c>
    </row>
    <row r="17" spans="1:3" ht="16.5">
      <c r="A17" s="3">
        <v>111</v>
      </c>
      <c r="B17" s="3">
        <v>112</v>
      </c>
      <c r="C17" s="3" t="s">
        <v>286</v>
      </c>
    </row>
    <row r="18" spans="1:3" ht="16.5">
      <c r="A18" s="3">
        <v>111</v>
      </c>
      <c r="B18" s="3">
        <v>210</v>
      </c>
      <c r="C18" s="3" t="s">
        <v>273</v>
      </c>
    </row>
    <row r="19" spans="1:3" ht="16.5">
      <c r="A19" s="3">
        <v>112</v>
      </c>
      <c r="B19" s="3">
        <v>213</v>
      </c>
      <c r="C19" s="3" t="s">
        <v>293</v>
      </c>
    </row>
    <row r="20" spans="1:3" ht="16.5">
      <c r="A20" s="3">
        <v>113</v>
      </c>
      <c r="B20" s="3">
        <v>114</v>
      </c>
      <c r="C20" s="3" t="s">
        <v>287</v>
      </c>
    </row>
    <row r="21" spans="1:3" ht="16.5">
      <c r="A21" s="3">
        <v>113</v>
      </c>
      <c r="B21" s="3">
        <v>213</v>
      </c>
      <c r="C21" s="3" t="s">
        <v>276</v>
      </c>
    </row>
    <row r="22" spans="1:3" ht="16.5">
      <c r="A22" s="3">
        <v>114</v>
      </c>
      <c r="B22" s="3">
        <v>215</v>
      </c>
      <c r="C22" s="3" t="s">
        <v>294</v>
      </c>
    </row>
    <row r="23" spans="1:3" ht="16.5">
      <c r="A23" s="3">
        <v>202</v>
      </c>
      <c r="B23" s="3">
        <v>203</v>
      </c>
      <c r="C23" s="3" t="s">
        <v>295</v>
      </c>
    </row>
    <row r="24" spans="1:3" ht="16.5">
      <c r="A24" s="3">
        <v>202</v>
      </c>
      <c r="B24" s="3">
        <v>302</v>
      </c>
      <c r="C24" s="3" t="s">
        <v>296</v>
      </c>
    </row>
    <row r="25" spans="1:3" ht="16.5">
      <c r="A25" s="3">
        <v>203</v>
      </c>
      <c r="B25" s="3">
        <v>204</v>
      </c>
      <c r="C25" s="3" t="s">
        <v>265</v>
      </c>
    </row>
    <row r="26" spans="1:3" ht="16.5">
      <c r="A26" s="3">
        <v>204</v>
      </c>
      <c r="B26" s="3">
        <v>205</v>
      </c>
      <c r="C26" s="3" t="s">
        <v>297</v>
      </c>
    </row>
    <row r="27" spans="1:3" ht="16.5">
      <c r="A27" s="3">
        <v>204</v>
      </c>
      <c r="B27" s="3">
        <v>305</v>
      </c>
      <c r="C27" s="3" t="s">
        <v>251</v>
      </c>
    </row>
    <row r="28" spans="1:3" ht="16.5">
      <c r="A28" s="3">
        <v>204</v>
      </c>
      <c r="B28" s="3">
        <v>303</v>
      </c>
      <c r="C28" s="3" t="s">
        <v>250</v>
      </c>
    </row>
    <row r="29" spans="1:3" ht="16.5">
      <c r="A29" s="3">
        <v>205</v>
      </c>
      <c r="B29" s="3">
        <v>206</v>
      </c>
      <c r="C29" s="3" t="s">
        <v>266</v>
      </c>
    </row>
    <row r="30" spans="1:3" ht="16.5">
      <c r="A30" s="3">
        <v>206</v>
      </c>
      <c r="B30" s="3">
        <v>306</v>
      </c>
      <c r="C30" s="3" t="s">
        <v>298</v>
      </c>
    </row>
    <row r="31" spans="1:3" ht="16.5">
      <c r="A31" s="3">
        <v>207</v>
      </c>
      <c r="B31" s="3">
        <v>208</v>
      </c>
      <c r="C31" s="3" t="s">
        <v>268</v>
      </c>
    </row>
    <row r="32" spans="1:3" ht="16.5">
      <c r="A32" s="3">
        <v>207</v>
      </c>
      <c r="B32" s="3">
        <v>307</v>
      </c>
      <c r="C32" s="3" t="s">
        <v>299</v>
      </c>
    </row>
    <row r="33" spans="1:3" ht="16.5">
      <c r="A33" s="3">
        <v>207</v>
      </c>
      <c r="B33" s="3">
        <v>306</v>
      </c>
      <c r="C33" s="3" t="s">
        <v>253</v>
      </c>
    </row>
    <row r="34" spans="1:3" ht="16.5">
      <c r="A34" s="3">
        <v>208</v>
      </c>
      <c r="B34" s="3">
        <v>209</v>
      </c>
      <c r="C34" s="3" t="s">
        <v>269</v>
      </c>
    </row>
    <row r="35" spans="1:3" ht="16.5">
      <c r="A35" s="3">
        <v>208</v>
      </c>
      <c r="B35" s="3">
        <v>309</v>
      </c>
      <c r="C35" s="3" t="s">
        <v>300</v>
      </c>
    </row>
    <row r="36" spans="1:3" ht="16.5">
      <c r="A36" s="3">
        <v>209</v>
      </c>
      <c r="B36" s="3">
        <v>210</v>
      </c>
      <c r="C36" s="3" t="s">
        <v>270</v>
      </c>
    </row>
    <row r="37" spans="1:3" ht="16.5">
      <c r="A37" s="3">
        <v>210</v>
      </c>
      <c r="B37" s="3">
        <v>211</v>
      </c>
      <c r="C37" s="3" t="s">
        <v>301</v>
      </c>
    </row>
    <row r="38" spans="1:3" ht="16.5">
      <c r="A38" s="3">
        <v>211</v>
      </c>
      <c r="B38" s="3">
        <v>212</v>
      </c>
      <c r="C38" s="3" t="s">
        <v>272</v>
      </c>
    </row>
    <row r="39" spans="1:3" ht="16.5">
      <c r="A39" s="3">
        <v>211</v>
      </c>
      <c r="B39" s="3">
        <v>312</v>
      </c>
      <c r="C39" s="3" t="s">
        <v>302</v>
      </c>
    </row>
    <row r="40" spans="1:3" ht="16.5">
      <c r="A40" s="3">
        <v>211</v>
      </c>
      <c r="B40" s="3">
        <v>311</v>
      </c>
      <c r="C40" s="3" t="s">
        <v>303</v>
      </c>
    </row>
    <row r="41" spans="1:3" ht="16.5">
      <c r="A41" s="3">
        <v>212</v>
      </c>
      <c r="B41" s="3">
        <v>213</v>
      </c>
      <c r="C41" s="3" t="s">
        <v>274</v>
      </c>
    </row>
    <row r="42" spans="1:3" ht="16.5">
      <c r="A42" s="3">
        <v>213</v>
      </c>
      <c r="B42" s="3">
        <v>214</v>
      </c>
      <c r="C42" s="3" t="s">
        <v>275</v>
      </c>
    </row>
    <row r="43" spans="1:3" ht="16.5">
      <c r="A43" s="3">
        <v>213</v>
      </c>
      <c r="B43" s="3">
        <v>313</v>
      </c>
      <c r="C43" s="3" t="s">
        <v>304</v>
      </c>
    </row>
    <row r="44" spans="1:3" ht="16.5">
      <c r="A44" s="3">
        <v>214</v>
      </c>
      <c r="B44" s="3">
        <v>215</v>
      </c>
      <c r="C44" s="3" t="s">
        <v>277</v>
      </c>
    </row>
    <row r="45" spans="1:3" ht="16.5">
      <c r="A45" s="3">
        <v>215</v>
      </c>
      <c r="B45" s="3">
        <v>216</v>
      </c>
      <c r="C45" s="3" t="s">
        <v>278</v>
      </c>
    </row>
    <row r="46" spans="1:3" ht="16.5">
      <c r="A46" s="3">
        <v>215</v>
      </c>
      <c r="B46" s="3">
        <v>315</v>
      </c>
      <c r="C46" s="3" t="s">
        <v>258</v>
      </c>
    </row>
    <row r="47" spans="1:3" ht="16.5">
      <c r="A47" s="3">
        <v>215</v>
      </c>
      <c r="B47" s="3">
        <v>314</v>
      </c>
      <c r="C47" s="3" t="s">
        <v>305</v>
      </c>
    </row>
    <row r="48" spans="1:3" ht="16.5">
      <c r="A48" s="3">
        <v>216</v>
      </c>
      <c r="B48" s="3">
        <v>217</v>
      </c>
      <c r="C48" s="3" t="s">
        <v>279</v>
      </c>
    </row>
    <row r="49" spans="1:3" ht="16.5">
      <c r="A49" s="3">
        <v>217</v>
      </c>
      <c r="B49" s="3">
        <v>218</v>
      </c>
      <c r="C49" s="3" t="s">
        <v>280</v>
      </c>
    </row>
    <row r="50" spans="1:3" ht="16.5">
      <c r="A50" s="3">
        <v>217</v>
      </c>
      <c r="B50" s="3">
        <v>316</v>
      </c>
      <c r="C50" s="3" t="s">
        <v>260</v>
      </c>
    </row>
    <row r="51" spans="1:3" ht="16.5">
      <c r="A51" s="3">
        <v>218</v>
      </c>
      <c r="B51" s="3">
        <v>318</v>
      </c>
      <c r="C51" s="3" t="s">
        <v>306</v>
      </c>
    </row>
    <row r="52" spans="1:3" ht="16.5">
      <c r="A52" s="3">
        <v>219</v>
      </c>
      <c r="B52" s="3">
        <v>320</v>
      </c>
      <c r="C52" s="3" t="s">
        <v>264</v>
      </c>
    </row>
    <row r="53" spans="1:3" ht="16.5">
      <c r="A53" s="3">
        <v>219</v>
      </c>
      <c r="B53" s="3">
        <v>318</v>
      </c>
      <c r="C53" s="3" t="s">
        <v>262</v>
      </c>
    </row>
    <row r="54" spans="1:3" ht="16.5">
      <c r="A54" s="3">
        <v>301</v>
      </c>
      <c r="B54" s="3">
        <v>302</v>
      </c>
      <c r="C54" s="3" t="s">
        <v>307</v>
      </c>
    </row>
    <row r="55" spans="1:3" ht="16.5">
      <c r="A55" s="3">
        <v>301</v>
      </c>
      <c r="B55" s="3">
        <v>401</v>
      </c>
      <c r="C55" s="3" t="s">
        <v>308</v>
      </c>
    </row>
    <row r="56" spans="1:3" ht="16.5">
      <c r="A56" s="3">
        <v>302</v>
      </c>
      <c r="B56" s="3">
        <v>303</v>
      </c>
      <c r="C56" s="3" t="s">
        <v>249</v>
      </c>
    </row>
    <row r="57" spans="1:3" ht="16.5">
      <c r="A57" s="3">
        <v>302</v>
      </c>
      <c r="B57" s="3">
        <v>402</v>
      </c>
      <c r="C57" s="3" t="s">
        <v>309</v>
      </c>
    </row>
    <row r="58" spans="1:3" ht="16.5">
      <c r="A58" s="3">
        <v>303</v>
      </c>
      <c r="B58" s="3">
        <v>304</v>
      </c>
      <c r="C58" s="3" t="s">
        <v>310</v>
      </c>
    </row>
    <row r="59" spans="1:3" ht="16.5">
      <c r="A59" s="3">
        <v>303</v>
      </c>
      <c r="B59" s="3">
        <v>403</v>
      </c>
      <c r="C59" s="3" t="s">
        <v>311</v>
      </c>
    </row>
    <row r="60" spans="1:3" ht="16.5">
      <c r="A60" s="3">
        <v>303</v>
      </c>
      <c r="B60" s="3">
        <v>402</v>
      </c>
      <c r="C60" s="3" t="s">
        <v>232</v>
      </c>
    </row>
    <row r="61" spans="1:3" ht="16.5">
      <c r="A61" s="3">
        <v>304</v>
      </c>
      <c r="B61" s="3">
        <v>305</v>
      </c>
      <c r="C61" s="3" t="s">
        <v>312</v>
      </c>
    </row>
    <row r="62" spans="1:3" ht="16.5">
      <c r="A62" s="3">
        <v>305</v>
      </c>
      <c r="B62" s="3">
        <v>405</v>
      </c>
      <c r="C62" s="3" t="s">
        <v>234</v>
      </c>
    </row>
    <row r="63" spans="1:3" ht="16.5">
      <c r="A63" s="3">
        <v>306</v>
      </c>
      <c r="B63" s="3">
        <v>406</v>
      </c>
      <c r="C63" s="3" t="s">
        <v>235</v>
      </c>
    </row>
    <row r="64" spans="1:3" ht="16.5">
      <c r="A64" s="3">
        <v>307</v>
      </c>
      <c r="B64" s="3">
        <v>308</v>
      </c>
      <c r="C64" s="3" t="s">
        <v>252</v>
      </c>
    </row>
    <row r="65" spans="1:3" ht="16.5">
      <c r="A65" s="3">
        <v>307</v>
      </c>
      <c r="B65" s="3">
        <v>407</v>
      </c>
      <c r="C65" s="3" t="s">
        <v>313</v>
      </c>
    </row>
    <row r="66" spans="1:3" ht="16.5">
      <c r="A66" s="3">
        <v>308</v>
      </c>
      <c r="B66" s="3">
        <v>309</v>
      </c>
      <c r="C66" s="3" t="s">
        <v>314</v>
      </c>
    </row>
    <row r="67" spans="1:3" ht="16.5">
      <c r="A67" s="3">
        <v>308</v>
      </c>
      <c r="B67" s="3">
        <v>408</v>
      </c>
      <c r="C67" s="3" t="s">
        <v>237</v>
      </c>
    </row>
    <row r="68" spans="1:3" ht="16.5">
      <c r="A68" s="3">
        <v>309</v>
      </c>
      <c r="B68" s="3">
        <v>410</v>
      </c>
      <c r="C68" s="3" t="s">
        <v>238</v>
      </c>
    </row>
    <row r="69" spans="1:3" ht="16.5">
      <c r="A69" s="3">
        <v>309</v>
      </c>
      <c r="B69" s="3">
        <v>409</v>
      </c>
      <c r="C69" s="3" t="s">
        <v>239</v>
      </c>
    </row>
    <row r="70" spans="1:3" ht="16.5">
      <c r="A70" s="3">
        <v>310</v>
      </c>
      <c r="B70" s="3">
        <v>311</v>
      </c>
      <c r="C70" s="3" t="s">
        <v>254</v>
      </c>
    </row>
    <row r="71" spans="1:3" ht="16.5">
      <c r="A71" s="3">
        <v>310</v>
      </c>
      <c r="B71" s="3">
        <v>410</v>
      </c>
      <c r="C71" s="3" t="s">
        <v>315</v>
      </c>
    </row>
    <row r="72" spans="1:3" ht="16.5">
      <c r="A72" s="3">
        <v>311</v>
      </c>
      <c r="B72" s="3">
        <v>411</v>
      </c>
      <c r="C72" s="3" t="s">
        <v>240</v>
      </c>
    </row>
    <row r="73" spans="1:3" ht="16.5">
      <c r="A73" s="3">
        <v>312</v>
      </c>
      <c r="B73" s="3">
        <v>313</v>
      </c>
      <c r="C73" s="3" t="s">
        <v>255</v>
      </c>
    </row>
    <row r="74" spans="1:3" ht="16.5">
      <c r="A74" s="3">
        <v>312</v>
      </c>
      <c r="B74" s="3">
        <v>411</v>
      </c>
      <c r="C74" s="3" t="s">
        <v>316</v>
      </c>
    </row>
    <row r="75" spans="1:3" ht="16.5">
      <c r="A75" s="3">
        <v>313</v>
      </c>
      <c r="B75" s="3">
        <v>314</v>
      </c>
      <c r="C75" s="3" t="s">
        <v>256</v>
      </c>
    </row>
    <row r="76" spans="1:3" ht="16.5">
      <c r="A76" s="3">
        <v>313</v>
      </c>
      <c r="B76" s="3">
        <v>413</v>
      </c>
      <c r="C76" s="3" t="s">
        <v>317</v>
      </c>
    </row>
    <row r="77" spans="1:3" ht="16.5">
      <c r="A77" s="3">
        <v>313</v>
      </c>
      <c r="B77" s="3">
        <v>412</v>
      </c>
      <c r="C77" s="3" t="s">
        <v>241</v>
      </c>
    </row>
    <row r="78" spans="1:3" ht="16.5">
      <c r="A78" s="3">
        <v>314</v>
      </c>
      <c r="B78" s="3">
        <v>315</v>
      </c>
      <c r="C78" s="3" t="s">
        <v>318</v>
      </c>
    </row>
    <row r="79" spans="1:3" ht="16.5">
      <c r="A79" s="3">
        <v>315</v>
      </c>
      <c r="B79" s="3">
        <v>316</v>
      </c>
      <c r="C79" s="3" t="s">
        <v>257</v>
      </c>
    </row>
    <row r="80" spans="1:3" ht="16.5">
      <c r="A80" s="3">
        <v>315</v>
      </c>
      <c r="B80" s="3">
        <v>415</v>
      </c>
      <c r="C80" s="3" t="s">
        <v>244</v>
      </c>
    </row>
    <row r="81" spans="1:3" ht="16.5">
      <c r="A81" s="3">
        <v>315</v>
      </c>
      <c r="B81" s="3">
        <v>414</v>
      </c>
      <c r="C81" s="3" t="s">
        <v>242</v>
      </c>
    </row>
    <row r="82" spans="1:3" ht="16.5">
      <c r="A82" s="3">
        <v>316</v>
      </c>
      <c r="B82" s="3">
        <v>317</v>
      </c>
      <c r="C82" s="3" t="s">
        <v>259</v>
      </c>
    </row>
    <row r="83" spans="1:3" ht="16.5">
      <c r="A83" s="3">
        <v>316</v>
      </c>
      <c r="B83" s="3">
        <v>416</v>
      </c>
      <c r="C83" s="3" t="s">
        <v>319</v>
      </c>
    </row>
    <row r="84" spans="1:3" ht="16.5">
      <c r="A84" s="3">
        <v>316</v>
      </c>
      <c r="B84" s="3">
        <v>415</v>
      </c>
      <c r="C84" s="3" t="s">
        <v>243</v>
      </c>
    </row>
    <row r="85" spans="1:3" ht="16.5">
      <c r="A85" s="3">
        <v>317</v>
      </c>
      <c r="B85" s="3">
        <v>318</v>
      </c>
      <c r="C85" s="3" t="s">
        <v>261</v>
      </c>
    </row>
    <row r="86" spans="1:3" ht="16.5">
      <c r="A86" s="3">
        <v>318</v>
      </c>
      <c r="B86" s="3">
        <v>319</v>
      </c>
      <c r="C86" s="3" t="s">
        <v>320</v>
      </c>
    </row>
    <row r="87" spans="1:3" ht="16.5">
      <c r="A87" s="3">
        <v>319</v>
      </c>
      <c r="B87" s="3">
        <v>320</v>
      </c>
      <c r="C87" s="3" t="s">
        <v>263</v>
      </c>
    </row>
    <row r="88" spans="1:3" ht="16.5">
      <c r="A88" s="3">
        <v>319</v>
      </c>
      <c r="B88" s="3">
        <v>420</v>
      </c>
      <c r="C88" s="3" t="s">
        <v>321</v>
      </c>
    </row>
    <row r="89" spans="1:3" ht="16.5">
      <c r="A89" s="3">
        <v>320</v>
      </c>
      <c r="B89" s="3">
        <v>321</v>
      </c>
      <c r="C89" s="3" t="s">
        <v>322</v>
      </c>
    </row>
    <row r="90" spans="1:3" ht="16.5">
      <c r="A90" s="3">
        <v>320</v>
      </c>
      <c r="B90" s="3">
        <v>420</v>
      </c>
      <c r="C90" s="3" t="s">
        <v>323</v>
      </c>
    </row>
    <row r="91" spans="1:3" ht="16.5">
      <c r="A91" s="3">
        <v>321</v>
      </c>
      <c r="B91" s="3">
        <v>421</v>
      </c>
      <c r="C91" s="3" t="s">
        <v>248</v>
      </c>
    </row>
    <row r="92" spans="1:3" ht="16.5">
      <c r="A92" s="3">
        <v>401</v>
      </c>
      <c r="B92" s="3">
        <v>402</v>
      </c>
      <c r="C92" s="3" t="s">
        <v>324</v>
      </c>
    </row>
    <row r="93" spans="1:3" ht="16.5">
      <c r="A93" s="3">
        <v>401</v>
      </c>
      <c r="B93" s="3">
        <v>501</v>
      </c>
      <c r="C93" s="3" t="s">
        <v>325</v>
      </c>
    </row>
    <row r="94" spans="1:3" ht="16.5">
      <c r="A94" s="3">
        <v>402</v>
      </c>
      <c r="B94" s="3">
        <v>403</v>
      </c>
      <c r="C94" s="3" t="s">
        <v>326</v>
      </c>
    </row>
    <row r="95" spans="1:3" ht="16.5">
      <c r="A95" s="3">
        <v>402</v>
      </c>
      <c r="B95" s="3">
        <v>501</v>
      </c>
      <c r="C95" s="3" t="s">
        <v>216</v>
      </c>
    </row>
    <row r="96" spans="1:3" ht="16.5">
      <c r="A96" s="3">
        <v>403</v>
      </c>
      <c r="B96" s="3">
        <v>404</v>
      </c>
      <c r="C96" s="3" t="s">
        <v>327</v>
      </c>
    </row>
    <row r="97" spans="1:3" ht="16.5">
      <c r="A97" s="3">
        <v>404</v>
      </c>
      <c r="B97" s="3">
        <v>504</v>
      </c>
      <c r="C97" s="3" t="s">
        <v>218</v>
      </c>
    </row>
    <row r="98" spans="1:3" ht="16.5">
      <c r="A98" s="3">
        <v>404</v>
      </c>
      <c r="B98" s="3">
        <v>503</v>
      </c>
      <c r="C98" s="3" t="s">
        <v>217</v>
      </c>
    </row>
    <row r="99" spans="1:3" ht="16.5">
      <c r="A99" s="3">
        <v>405</v>
      </c>
      <c r="B99" s="3">
        <v>406</v>
      </c>
      <c r="C99" s="3" t="s">
        <v>233</v>
      </c>
    </row>
    <row r="100" spans="1:3" ht="16.5">
      <c r="A100" s="3">
        <v>405</v>
      </c>
      <c r="B100" s="3">
        <v>506</v>
      </c>
      <c r="C100" s="3" t="s">
        <v>328</v>
      </c>
    </row>
    <row r="101" spans="1:3" ht="16.5">
      <c r="A101" s="3">
        <v>405</v>
      </c>
      <c r="B101" s="3">
        <v>505</v>
      </c>
      <c r="C101" s="3" t="s">
        <v>329</v>
      </c>
    </row>
    <row r="102" spans="1:3" ht="16.5">
      <c r="A102" s="3">
        <v>406</v>
      </c>
      <c r="B102" s="3">
        <v>407</v>
      </c>
      <c r="C102" s="3" t="s">
        <v>330</v>
      </c>
    </row>
    <row r="103" spans="1:3" ht="16.5">
      <c r="A103" s="3">
        <v>406</v>
      </c>
      <c r="B103" s="3">
        <v>507</v>
      </c>
      <c r="C103" s="3" t="s">
        <v>331</v>
      </c>
    </row>
    <row r="104" spans="1:3" ht="16.5">
      <c r="A104" s="3">
        <v>407</v>
      </c>
      <c r="B104" s="3">
        <v>408</v>
      </c>
      <c r="C104" s="3" t="s">
        <v>236</v>
      </c>
    </row>
    <row r="105" spans="1:3" ht="16.5">
      <c r="A105" s="3">
        <v>408</v>
      </c>
      <c r="B105" s="3">
        <v>508</v>
      </c>
      <c r="C105" s="3" t="s">
        <v>332</v>
      </c>
    </row>
    <row r="106" spans="1:3" ht="16.5">
      <c r="A106" s="3">
        <v>409</v>
      </c>
      <c r="B106" s="3">
        <v>508</v>
      </c>
      <c r="C106" s="3" t="s">
        <v>221</v>
      </c>
    </row>
    <row r="107" spans="1:3" ht="16.5">
      <c r="A107" s="3">
        <v>410</v>
      </c>
      <c r="B107" s="3">
        <v>510</v>
      </c>
      <c r="C107" s="3" t="s">
        <v>223</v>
      </c>
    </row>
    <row r="108" spans="1:3" ht="16.5">
      <c r="A108" s="3">
        <v>410</v>
      </c>
      <c r="B108" s="3">
        <v>509</v>
      </c>
      <c r="C108" s="3" t="s">
        <v>222</v>
      </c>
    </row>
    <row r="109" spans="1:3" ht="16.5">
      <c r="A109" s="3">
        <v>411</v>
      </c>
      <c r="B109" s="3">
        <v>412</v>
      </c>
      <c r="C109" s="3" t="s">
        <v>333</v>
      </c>
    </row>
    <row r="110" spans="1:3" ht="16.5">
      <c r="A110" s="3">
        <v>411</v>
      </c>
      <c r="B110" s="3">
        <v>511</v>
      </c>
      <c r="C110" s="3" t="s">
        <v>225</v>
      </c>
    </row>
    <row r="111" spans="1:3" ht="16.5">
      <c r="A111" s="3">
        <v>413</v>
      </c>
      <c r="B111" s="3">
        <v>414</v>
      </c>
      <c r="C111" s="3" t="s">
        <v>334</v>
      </c>
    </row>
    <row r="112" spans="1:3" ht="16.5">
      <c r="A112" s="3">
        <v>413</v>
      </c>
      <c r="B112" s="3">
        <v>514</v>
      </c>
      <c r="C112" s="3" t="s">
        <v>227</v>
      </c>
    </row>
    <row r="113" spans="1:3" ht="16.5">
      <c r="A113" s="3">
        <v>415</v>
      </c>
      <c r="B113" s="3">
        <v>514</v>
      </c>
      <c r="C113" s="3" t="s">
        <v>335</v>
      </c>
    </row>
    <row r="114" spans="1:3" ht="16.5">
      <c r="A114" s="3">
        <v>416</v>
      </c>
      <c r="B114" s="3">
        <v>417</v>
      </c>
      <c r="C114" s="3" t="s">
        <v>245</v>
      </c>
    </row>
    <row r="115" spans="1:3" ht="16.5">
      <c r="A115" s="3">
        <v>417</v>
      </c>
      <c r="B115" s="3">
        <v>418</v>
      </c>
      <c r="C115" s="3" t="s">
        <v>246</v>
      </c>
    </row>
    <row r="116" spans="1:3" ht="16.5">
      <c r="A116" s="3">
        <v>417</v>
      </c>
      <c r="B116" s="3">
        <v>518</v>
      </c>
      <c r="C116" s="3" t="s">
        <v>336</v>
      </c>
    </row>
    <row r="117" spans="1:3" ht="16.5">
      <c r="A117" s="3">
        <v>418</v>
      </c>
      <c r="B117" s="3">
        <v>419</v>
      </c>
      <c r="C117" s="3" t="s">
        <v>247</v>
      </c>
    </row>
    <row r="118" spans="1:3" ht="16.5">
      <c r="A118" s="3">
        <v>419</v>
      </c>
      <c r="B118" s="3">
        <v>519</v>
      </c>
      <c r="C118" s="3" t="s">
        <v>337</v>
      </c>
    </row>
    <row r="119" spans="1:3" ht="16.5">
      <c r="A119" s="3">
        <v>420</v>
      </c>
      <c r="B119" s="3">
        <v>520</v>
      </c>
      <c r="C119" s="3" t="s">
        <v>230</v>
      </c>
    </row>
    <row r="120" spans="1:3" ht="16.5">
      <c r="A120" s="3">
        <v>421</v>
      </c>
      <c r="B120" s="3">
        <v>521</v>
      </c>
      <c r="C120" s="3" t="s">
        <v>231</v>
      </c>
    </row>
    <row r="121" spans="1:3" ht="16.5">
      <c r="A121" s="3">
        <v>501</v>
      </c>
      <c r="B121" s="3">
        <v>601</v>
      </c>
      <c r="C121" s="3" t="s">
        <v>338</v>
      </c>
    </row>
    <row r="122" spans="1:3" ht="16.5">
      <c r="A122" s="3">
        <v>502</v>
      </c>
      <c r="B122" s="3">
        <v>503</v>
      </c>
      <c r="C122" s="3" t="s">
        <v>339</v>
      </c>
    </row>
    <row r="123" spans="1:3" ht="16.5">
      <c r="A123" s="3">
        <v>502</v>
      </c>
      <c r="B123" s="3">
        <v>602</v>
      </c>
      <c r="C123" s="3" t="s">
        <v>201</v>
      </c>
    </row>
    <row r="124" spans="1:3" ht="16.5">
      <c r="A124" s="3">
        <v>503</v>
      </c>
      <c r="B124" s="3">
        <v>603</v>
      </c>
      <c r="C124" s="3" t="s">
        <v>202</v>
      </c>
    </row>
    <row r="125" spans="1:3" ht="16.5">
      <c r="A125" s="3">
        <v>504</v>
      </c>
      <c r="B125" s="3">
        <v>604</v>
      </c>
      <c r="C125" s="3" t="s">
        <v>203</v>
      </c>
    </row>
    <row r="126" spans="1:3" ht="16.5">
      <c r="A126" s="3">
        <v>505</v>
      </c>
      <c r="B126" s="3">
        <v>605</v>
      </c>
      <c r="C126" s="3" t="s">
        <v>204</v>
      </c>
    </row>
    <row r="127" spans="1:3" ht="16.5">
      <c r="A127" s="3">
        <v>506</v>
      </c>
      <c r="B127" s="3">
        <v>507</v>
      </c>
      <c r="C127" s="3" t="s">
        <v>219</v>
      </c>
    </row>
    <row r="128" spans="1:3" ht="16.5">
      <c r="A128" s="3">
        <v>506</v>
      </c>
      <c r="B128" s="3">
        <v>605</v>
      </c>
      <c r="C128" s="3" t="s">
        <v>340</v>
      </c>
    </row>
    <row r="129" spans="1:3" ht="16.5">
      <c r="A129" s="3">
        <v>507</v>
      </c>
      <c r="B129" s="3">
        <v>508</v>
      </c>
      <c r="C129" s="3" t="s">
        <v>341</v>
      </c>
    </row>
    <row r="130" spans="1:3" ht="16.5">
      <c r="A130" s="3">
        <v>507</v>
      </c>
      <c r="B130" s="3">
        <v>606</v>
      </c>
      <c r="C130" s="3" t="s">
        <v>342</v>
      </c>
    </row>
    <row r="131" spans="1:3" ht="16.5">
      <c r="A131" s="3">
        <v>508</v>
      </c>
      <c r="B131" s="3">
        <v>509</v>
      </c>
      <c r="C131" s="3" t="s">
        <v>220</v>
      </c>
    </row>
    <row r="132" spans="1:3" ht="16.5">
      <c r="A132" s="3">
        <v>508</v>
      </c>
      <c r="B132" s="3">
        <v>608</v>
      </c>
      <c r="C132" s="3" t="s">
        <v>207</v>
      </c>
    </row>
    <row r="133" spans="1:3" ht="16.5">
      <c r="A133" s="3">
        <v>509</v>
      </c>
      <c r="B133" s="3">
        <v>510</v>
      </c>
      <c r="C133" s="3" t="s">
        <v>343</v>
      </c>
    </row>
    <row r="134" spans="1:3" ht="16.5">
      <c r="A134" s="3">
        <v>510</v>
      </c>
      <c r="B134" s="3">
        <v>611</v>
      </c>
      <c r="C134" s="3" t="s">
        <v>344</v>
      </c>
    </row>
    <row r="135" spans="1:3" ht="16.5">
      <c r="A135" s="3">
        <v>510</v>
      </c>
      <c r="B135" s="3">
        <v>610</v>
      </c>
      <c r="C135" s="3" t="s">
        <v>208</v>
      </c>
    </row>
    <row r="136" spans="1:3" ht="16.5">
      <c r="A136" s="3">
        <v>511</v>
      </c>
      <c r="B136" s="3">
        <v>512</v>
      </c>
      <c r="C136" s="3" t="s">
        <v>224</v>
      </c>
    </row>
    <row r="137" spans="1:3" ht="16.5">
      <c r="A137" s="3">
        <v>511</v>
      </c>
      <c r="B137" s="3">
        <v>611</v>
      </c>
      <c r="C137" s="3" t="s">
        <v>209</v>
      </c>
    </row>
    <row r="138" spans="1:3" ht="16.5">
      <c r="A138" s="3">
        <v>512</v>
      </c>
      <c r="B138" s="3">
        <v>513</v>
      </c>
      <c r="C138" s="3" t="s">
        <v>226</v>
      </c>
    </row>
    <row r="139" spans="1:3" ht="16.5">
      <c r="A139" s="3">
        <v>512</v>
      </c>
      <c r="B139" s="3">
        <v>612</v>
      </c>
      <c r="C139" s="3" t="s">
        <v>345</v>
      </c>
    </row>
    <row r="140" spans="1:3" ht="16.5">
      <c r="A140" s="3">
        <v>513</v>
      </c>
      <c r="B140" s="3">
        <v>613</v>
      </c>
      <c r="C140" s="3" t="s">
        <v>210</v>
      </c>
    </row>
    <row r="141" spans="1:3" ht="16.5">
      <c r="A141" s="3">
        <v>514</v>
      </c>
      <c r="B141" s="3">
        <v>614</v>
      </c>
      <c r="C141" s="3" t="s">
        <v>346</v>
      </c>
    </row>
    <row r="142" spans="1:3" ht="16.5">
      <c r="A142" s="3">
        <v>514</v>
      </c>
      <c r="B142" s="3">
        <v>613</v>
      </c>
      <c r="C142" s="3" t="s">
        <v>347</v>
      </c>
    </row>
    <row r="143" spans="1:3" ht="16.5">
      <c r="A143" s="3">
        <v>515</v>
      </c>
      <c r="B143" s="3">
        <v>615</v>
      </c>
      <c r="C143" s="3" t="s">
        <v>211</v>
      </c>
    </row>
    <row r="144" spans="1:3" ht="16.5">
      <c r="A144" s="3">
        <v>515</v>
      </c>
      <c r="B144" s="3">
        <v>614</v>
      </c>
      <c r="C144" s="3" t="s">
        <v>348</v>
      </c>
    </row>
    <row r="145" spans="1:3" ht="16.5">
      <c r="A145" s="3">
        <v>516</v>
      </c>
      <c r="B145" s="3">
        <v>617</v>
      </c>
      <c r="C145" s="3" t="s">
        <v>349</v>
      </c>
    </row>
    <row r="146" spans="1:3" ht="16.5">
      <c r="A146" s="3">
        <v>516</v>
      </c>
      <c r="B146" s="3">
        <v>616</v>
      </c>
      <c r="C146" s="3" t="s">
        <v>350</v>
      </c>
    </row>
    <row r="147" spans="1:3" ht="16.5">
      <c r="A147" s="3">
        <v>517</v>
      </c>
      <c r="B147" s="3">
        <v>518</v>
      </c>
      <c r="C147" s="3" t="s">
        <v>228</v>
      </c>
    </row>
    <row r="148" spans="1:3" ht="16.5">
      <c r="A148" s="3">
        <v>518</v>
      </c>
      <c r="B148" s="3">
        <v>519</v>
      </c>
      <c r="C148" s="3" t="s">
        <v>229</v>
      </c>
    </row>
    <row r="149" spans="1:3" ht="16.5">
      <c r="A149" s="3">
        <v>518</v>
      </c>
      <c r="B149" s="3">
        <v>619</v>
      </c>
      <c r="C149" s="3" t="s">
        <v>351</v>
      </c>
    </row>
    <row r="150" spans="1:3" ht="16.5">
      <c r="A150" s="3">
        <v>518</v>
      </c>
      <c r="B150" s="3">
        <v>618</v>
      </c>
      <c r="C150" s="3" t="s">
        <v>352</v>
      </c>
    </row>
    <row r="151" spans="1:3" ht="16.5">
      <c r="A151" s="3">
        <v>520</v>
      </c>
      <c r="B151" s="3">
        <v>621</v>
      </c>
      <c r="C151" s="3" t="s">
        <v>353</v>
      </c>
    </row>
    <row r="152" spans="1:3" ht="16.5">
      <c r="A152" s="3">
        <v>520</v>
      </c>
      <c r="B152" s="3">
        <v>620</v>
      </c>
      <c r="C152" s="3" t="s">
        <v>214</v>
      </c>
    </row>
    <row r="153" spans="1:3" ht="16.5">
      <c r="A153" s="3">
        <v>521</v>
      </c>
      <c r="B153" s="3">
        <v>621</v>
      </c>
      <c r="C153" s="3" t="s">
        <v>215</v>
      </c>
    </row>
    <row r="154" spans="1:3" ht="16.5">
      <c r="A154" s="3">
        <v>601</v>
      </c>
      <c r="B154" s="3">
        <v>602</v>
      </c>
      <c r="C154" s="3" t="s">
        <v>354</v>
      </c>
    </row>
    <row r="155" spans="1:3" ht="16.5">
      <c r="A155" s="3">
        <v>601</v>
      </c>
      <c r="B155" s="3">
        <v>702</v>
      </c>
      <c r="C155" s="3" t="s">
        <v>355</v>
      </c>
    </row>
    <row r="156" spans="1:3" ht="16.5">
      <c r="A156" s="3">
        <v>601</v>
      </c>
      <c r="B156" s="3">
        <v>701</v>
      </c>
      <c r="C156" s="3" t="s">
        <v>190</v>
      </c>
    </row>
    <row r="157" spans="1:3" ht="16.5">
      <c r="A157" s="3">
        <v>602</v>
      </c>
      <c r="B157" s="3">
        <v>603</v>
      </c>
      <c r="C157" s="3" t="s">
        <v>356</v>
      </c>
    </row>
    <row r="158" spans="1:3" ht="16.5">
      <c r="A158" s="3">
        <v>604</v>
      </c>
      <c r="B158" s="3">
        <v>704</v>
      </c>
      <c r="C158" s="3" t="s">
        <v>357</v>
      </c>
    </row>
    <row r="159" spans="1:3" ht="16.5">
      <c r="A159" s="3">
        <v>604</v>
      </c>
      <c r="B159" s="3">
        <v>703</v>
      </c>
      <c r="C159" s="3" t="s">
        <v>192</v>
      </c>
    </row>
    <row r="160" spans="1:3" ht="16.5">
      <c r="A160" s="3">
        <v>605</v>
      </c>
      <c r="B160" s="3">
        <v>705</v>
      </c>
      <c r="C160" s="3" t="s">
        <v>358</v>
      </c>
    </row>
    <row r="161" spans="1:3" ht="16.5">
      <c r="A161" s="3">
        <v>606</v>
      </c>
      <c r="B161" s="3">
        <v>705</v>
      </c>
      <c r="C161" s="3" t="s">
        <v>359</v>
      </c>
    </row>
    <row r="162" spans="1:3" ht="16.5">
      <c r="A162" s="3">
        <v>607</v>
      </c>
      <c r="B162" s="3">
        <v>608</v>
      </c>
      <c r="C162" s="3" t="s">
        <v>205</v>
      </c>
    </row>
    <row r="163" spans="1:3" ht="16.5">
      <c r="A163" s="3">
        <v>607</v>
      </c>
      <c r="B163" s="3">
        <v>708</v>
      </c>
      <c r="C163" s="3" t="s">
        <v>360</v>
      </c>
    </row>
    <row r="164" spans="1:3" ht="16.5">
      <c r="A164" s="3">
        <v>607</v>
      </c>
      <c r="B164" s="3">
        <v>707</v>
      </c>
      <c r="C164" s="3" t="s">
        <v>361</v>
      </c>
    </row>
    <row r="165" spans="1:3" ht="16.5">
      <c r="A165" s="3">
        <v>607</v>
      </c>
      <c r="B165" s="3">
        <v>706</v>
      </c>
      <c r="C165" s="3" t="s">
        <v>193</v>
      </c>
    </row>
    <row r="166" spans="1:3" ht="16.5">
      <c r="A166" s="3">
        <v>608</v>
      </c>
      <c r="B166" s="3">
        <v>609</v>
      </c>
      <c r="C166" s="3" t="s">
        <v>206</v>
      </c>
    </row>
    <row r="167" spans="1:3" ht="16.5">
      <c r="A167" s="3">
        <v>609</v>
      </c>
      <c r="B167" s="3">
        <v>710</v>
      </c>
      <c r="C167" s="3" t="s">
        <v>362</v>
      </c>
    </row>
    <row r="168" spans="1:3" ht="16.5">
      <c r="A168" s="3">
        <v>609</v>
      </c>
      <c r="B168" s="3">
        <v>709</v>
      </c>
      <c r="C168" s="3" t="s">
        <v>363</v>
      </c>
    </row>
    <row r="169" spans="1:3" ht="16.5">
      <c r="A169" s="3">
        <v>609</v>
      </c>
      <c r="B169" s="3">
        <v>708</v>
      </c>
      <c r="C169" s="3" t="s">
        <v>364</v>
      </c>
    </row>
    <row r="170" spans="1:3" ht="16.5">
      <c r="A170" s="3">
        <v>610</v>
      </c>
      <c r="B170" s="3">
        <v>710</v>
      </c>
      <c r="C170" s="3" t="s">
        <v>365</v>
      </c>
    </row>
    <row r="171" spans="1:3" ht="16.5">
      <c r="A171" s="3">
        <v>611</v>
      </c>
      <c r="B171" s="3">
        <v>711</v>
      </c>
      <c r="C171" s="3" t="s">
        <v>366</v>
      </c>
    </row>
    <row r="172" spans="1:3" ht="16.5">
      <c r="A172" s="3">
        <v>612</v>
      </c>
      <c r="B172" s="3">
        <v>712</v>
      </c>
      <c r="C172" s="3" t="s">
        <v>367</v>
      </c>
    </row>
    <row r="173" spans="1:3" ht="16.5">
      <c r="A173" s="3">
        <v>613</v>
      </c>
      <c r="B173" s="3">
        <v>712</v>
      </c>
      <c r="C173" s="3" t="s">
        <v>195</v>
      </c>
    </row>
    <row r="174" spans="1:3" ht="16.5">
      <c r="A174" s="3">
        <v>614</v>
      </c>
      <c r="B174" s="3">
        <v>713</v>
      </c>
      <c r="C174" s="3" t="s">
        <v>196</v>
      </c>
    </row>
    <row r="175" spans="1:3" ht="16.5">
      <c r="A175" s="3">
        <v>615</v>
      </c>
      <c r="B175" s="3">
        <v>715</v>
      </c>
      <c r="C175" s="3" t="s">
        <v>197</v>
      </c>
    </row>
    <row r="176" spans="1:3" ht="16.5">
      <c r="A176" s="3">
        <v>616</v>
      </c>
      <c r="B176" s="3">
        <v>617</v>
      </c>
      <c r="C176" s="3" t="s">
        <v>212</v>
      </c>
    </row>
    <row r="177" spans="1:3" ht="16.5">
      <c r="A177" s="3">
        <v>617</v>
      </c>
      <c r="B177" s="3">
        <v>718</v>
      </c>
      <c r="C177" s="3" t="s">
        <v>198</v>
      </c>
    </row>
    <row r="178" spans="1:3" ht="16.5">
      <c r="A178" s="3">
        <v>617</v>
      </c>
      <c r="B178" s="3">
        <v>717</v>
      </c>
      <c r="C178" s="3" t="s">
        <v>368</v>
      </c>
    </row>
    <row r="179" spans="1:3" ht="16.5">
      <c r="A179" s="3">
        <v>618</v>
      </c>
      <c r="B179" s="3">
        <v>619</v>
      </c>
      <c r="C179" s="3" t="s">
        <v>213</v>
      </c>
    </row>
    <row r="180" spans="1:3" ht="16.5">
      <c r="A180" s="3">
        <v>619</v>
      </c>
      <c r="B180" s="3">
        <v>718</v>
      </c>
      <c r="C180" s="3" t="s">
        <v>199</v>
      </c>
    </row>
    <row r="181" spans="1:3" ht="16.5">
      <c r="A181" s="3">
        <v>620</v>
      </c>
      <c r="B181" s="3">
        <v>719</v>
      </c>
      <c r="C181" s="3" t="s">
        <v>369</v>
      </c>
    </row>
    <row r="182" spans="1:3" ht="16.5">
      <c r="A182" s="3">
        <v>621</v>
      </c>
      <c r="B182" s="3">
        <v>720</v>
      </c>
      <c r="C182" s="3" t="s">
        <v>200</v>
      </c>
    </row>
    <row r="183" spans="1:3" ht="16.5">
      <c r="A183" s="3">
        <v>701</v>
      </c>
      <c r="B183" s="3">
        <v>801</v>
      </c>
      <c r="C183" s="3" t="s">
        <v>177</v>
      </c>
    </row>
    <row r="184" spans="1:3" ht="16.5">
      <c r="A184" s="3">
        <v>702</v>
      </c>
      <c r="B184" s="3">
        <v>703</v>
      </c>
      <c r="C184" s="3" t="s">
        <v>370</v>
      </c>
    </row>
    <row r="185" spans="1:3" ht="16.5">
      <c r="A185" s="3">
        <v>702</v>
      </c>
      <c r="B185" s="3">
        <v>802</v>
      </c>
      <c r="C185" s="3" t="s">
        <v>371</v>
      </c>
    </row>
    <row r="186" spans="1:3" ht="16.5">
      <c r="A186" s="3">
        <v>703</v>
      </c>
      <c r="B186" s="3">
        <v>803</v>
      </c>
      <c r="C186" s="3" t="s">
        <v>178</v>
      </c>
    </row>
    <row r="187" spans="1:3" ht="16.5">
      <c r="A187" s="3">
        <v>704</v>
      </c>
      <c r="B187" s="3">
        <v>705</v>
      </c>
      <c r="C187" s="3" t="s">
        <v>191</v>
      </c>
    </row>
    <row r="188" spans="1:3" ht="16.5">
      <c r="A188" s="3">
        <v>704</v>
      </c>
      <c r="B188" s="3">
        <v>804</v>
      </c>
      <c r="C188" s="3" t="s">
        <v>372</v>
      </c>
    </row>
    <row r="189" spans="1:3" ht="16.5">
      <c r="A189" s="3">
        <v>706</v>
      </c>
      <c r="B189" s="3">
        <v>805</v>
      </c>
      <c r="C189" s="3" t="s">
        <v>373</v>
      </c>
    </row>
    <row r="190" spans="1:3" ht="16.5">
      <c r="A190" s="3">
        <v>707</v>
      </c>
      <c r="B190" s="3">
        <v>807</v>
      </c>
      <c r="C190" s="3" t="s">
        <v>374</v>
      </c>
    </row>
    <row r="191" spans="1:3" ht="16.5">
      <c r="A191" s="3">
        <v>708</v>
      </c>
      <c r="B191" s="3">
        <v>808</v>
      </c>
      <c r="C191" s="3" t="s">
        <v>180</v>
      </c>
    </row>
    <row r="192" spans="1:3" ht="16.5">
      <c r="A192" s="3">
        <v>709</v>
      </c>
      <c r="B192" s="3">
        <v>809</v>
      </c>
      <c r="C192" s="3" t="s">
        <v>375</v>
      </c>
    </row>
    <row r="193" spans="1:3" ht="16.5">
      <c r="A193" s="3">
        <v>710</v>
      </c>
      <c r="B193" s="3">
        <v>811</v>
      </c>
      <c r="C193" s="3" t="s">
        <v>182</v>
      </c>
    </row>
    <row r="194" spans="1:3" ht="16.5">
      <c r="A194" s="3">
        <v>711</v>
      </c>
      <c r="B194" s="3">
        <v>812</v>
      </c>
      <c r="C194" s="3" t="s">
        <v>181</v>
      </c>
    </row>
    <row r="195" spans="1:3" ht="16.5">
      <c r="A195" s="3">
        <v>712</v>
      </c>
      <c r="B195" s="3">
        <v>713</v>
      </c>
      <c r="C195" s="3" t="s">
        <v>194</v>
      </c>
    </row>
    <row r="196" spans="1:3" ht="16.5">
      <c r="A196" s="3">
        <v>712</v>
      </c>
      <c r="B196" s="3">
        <v>812</v>
      </c>
      <c r="C196" s="3" t="s">
        <v>183</v>
      </c>
    </row>
    <row r="197" spans="1:3" ht="16.5">
      <c r="A197" s="3">
        <v>713</v>
      </c>
      <c r="B197" s="3">
        <v>813</v>
      </c>
      <c r="C197" s="3" t="s">
        <v>376</v>
      </c>
    </row>
    <row r="198" spans="1:3" ht="16.5">
      <c r="A198" s="3">
        <v>714</v>
      </c>
      <c r="B198" s="3">
        <v>715</v>
      </c>
      <c r="C198" s="3" t="s">
        <v>377</v>
      </c>
    </row>
    <row r="199" spans="1:3" ht="16.5">
      <c r="A199" s="3">
        <v>714</v>
      </c>
      <c r="B199" s="3">
        <v>813</v>
      </c>
      <c r="C199" s="3" t="s">
        <v>184</v>
      </c>
    </row>
    <row r="200" spans="1:3" ht="16.5">
      <c r="A200" s="3">
        <v>715</v>
      </c>
      <c r="B200" s="3">
        <v>716</v>
      </c>
      <c r="C200" s="3" t="s">
        <v>378</v>
      </c>
    </row>
    <row r="201" spans="1:3" ht="16.5">
      <c r="A201" s="3">
        <v>716</v>
      </c>
      <c r="B201" s="3">
        <v>817</v>
      </c>
      <c r="C201" s="3" t="s">
        <v>379</v>
      </c>
    </row>
    <row r="202" spans="1:3" ht="16.5">
      <c r="A202" s="3">
        <v>716</v>
      </c>
      <c r="B202" s="3">
        <v>816</v>
      </c>
      <c r="C202" s="3" t="s">
        <v>380</v>
      </c>
    </row>
    <row r="203" spans="1:3" ht="16.5">
      <c r="A203" s="3">
        <v>717</v>
      </c>
      <c r="B203" s="3">
        <v>817</v>
      </c>
      <c r="C203" s="3" t="s">
        <v>186</v>
      </c>
    </row>
    <row r="204" spans="1:3" ht="16.5">
      <c r="A204" s="3">
        <v>719</v>
      </c>
      <c r="B204" s="3">
        <v>720</v>
      </c>
      <c r="C204" s="3" t="s">
        <v>381</v>
      </c>
    </row>
    <row r="205" spans="1:3" ht="16.5">
      <c r="A205" s="3">
        <v>719</v>
      </c>
      <c r="B205" s="3">
        <v>818</v>
      </c>
      <c r="C205" s="3" t="s">
        <v>187</v>
      </c>
    </row>
    <row r="206" spans="1:3" ht="16.5">
      <c r="A206" s="3">
        <v>720</v>
      </c>
      <c r="B206" s="3">
        <v>819</v>
      </c>
      <c r="C206" s="3" t="s">
        <v>188</v>
      </c>
    </row>
    <row r="207" spans="1:3" ht="16.5">
      <c r="A207" s="3">
        <v>721</v>
      </c>
      <c r="B207" s="3">
        <v>821</v>
      </c>
      <c r="C207" s="3" t="s">
        <v>382</v>
      </c>
    </row>
    <row r="208" spans="1:3" ht="16.5">
      <c r="A208" s="3">
        <v>721</v>
      </c>
      <c r="B208" s="3">
        <v>820</v>
      </c>
      <c r="C208" s="3" t="s">
        <v>189</v>
      </c>
    </row>
    <row r="209" spans="1:3" ht="16.5">
      <c r="A209" s="3">
        <v>801</v>
      </c>
      <c r="B209" s="3">
        <v>901</v>
      </c>
      <c r="C209" s="3" t="s">
        <v>165</v>
      </c>
    </row>
    <row r="210" spans="1:3" ht="16.5">
      <c r="A210" s="3">
        <v>802</v>
      </c>
      <c r="B210" s="3">
        <v>803</v>
      </c>
      <c r="C210" s="3" t="s">
        <v>383</v>
      </c>
    </row>
    <row r="211" spans="1:3" ht="16.5">
      <c r="A211" s="3">
        <v>802</v>
      </c>
      <c r="B211" s="3">
        <v>901</v>
      </c>
      <c r="C211" s="3" t="s">
        <v>384</v>
      </c>
    </row>
    <row r="212" spans="1:3" ht="16.5">
      <c r="A212" s="3">
        <v>803</v>
      </c>
      <c r="B212" s="3">
        <v>904</v>
      </c>
      <c r="C212" s="3" t="s">
        <v>385</v>
      </c>
    </row>
    <row r="213" spans="1:3" ht="16.5">
      <c r="A213" s="3">
        <v>804</v>
      </c>
      <c r="B213" s="3">
        <v>904</v>
      </c>
      <c r="C213" s="3" t="s">
        <v>167</v>
      </c>
    </row>
    <row r="214" spans="1:3" ht="16.5">
      <c r="A214" s="3">
        <v>805</v>
      </c>
      <c r="B214" s="3">
        <v>806</v>
      </c>
      <c r="C214" s="3" t="s">
        <v>179</v>
      </c>
    </row>
    <row r="215" spans="1:3" ht="16.5">
      <c r="A215" s="3">
        <v>805</v>
      </c>
      <c r="B215" s="3">
        <v>906</v>
      </c>
      <c r="C215" s="3" t="s">
        <v>386</v>
      </c>
    </row>
    <row r="216" spans="1:3" ht="16.5">
      <c r="A216" s="3">
        <v>805</v>
      </c>
      <c r="B216" s="3">
        <v>905</v>
      </c>
      <c r="C216" s="3" t="s">
        <v>168</v>
      </c>
    </row>
    <row r="217" spans="1:3" ht="16.5">
      <c r="A217" s="3">
        <v>806</v>
      </c>
      <c r="B217" s="3">
        <v>807</v>
      </c>
      <c r="C217" s="3" t="s">
        <v>387</v>
      </c>
    </row>
    <row r="218" spans="1:3" ht="16.5">
      <c r="A218" s="3">
        <v>807</v>
      </c>
      <c r="B218" s="3">
        <v>908</v>
      </c>
      <c r="C218" s="3" t="s">
        <v>170</v>
      </c>
    </row>
    <row r="219" spans="1:3" ht="16.5">
      <c r="A219" s="3">
        <v>808</v>
      </c>
      <c r="B219" s="3">
        <v>908</v>
      </c>
      <c r="C219" s="3" t="s">
        <v>388</v>
      </c>
    </row>
    <row r="220" spans="1:3" ht="16.5">
      <c r="A220" s="3">
        <v>809</v>
      </c>
      <c r="B220" s="3">
        <v>810</v>
      </c>
      <c r="C220" s="3" t="s">
        <v>389</v>
      </c>
    </row>
    <row r="221" spans="1:3" ht="16.5">
      <c r="A221" s="3">
        <v>809</v>
      </c>
      <c r="B221" s="3">
        <v>908</v>
      </c>
      <c r="C221" s="3" t="s">
        <v>169</v>
      </c>
    </row>
    <row r="222" spans="1:3" ht="16.5">
      <c r="A222" s="3">
        <v>810</v>
      </c>
      <c r="B222" s="3">
        <v>811</v>
      </c>
      <c r="C222" s="3" t="s">
        <v>390</v>
      </c>
    </row>
    <row r="223" spans="1:3" ht="16.5">
      <c r="A223" s="3">
        <v>811</v>
      </c>
      <c r="B223" s="3">
        <v>912</v>
      </c>
      <c r="C223" s="3" t="s">
        <v>391</v>
      </c>
    </row>
    <row r="224" spans="1:3" ht="16.5">
      <c r="A224" s="3">
        <v>811</v>
      </c>
      <c r="B224" s="3">
        <v>911</v>
      </c>
      <c r="C224" s="3" t="s">
        <v>171</v>
      </c>
    </row>
    <row r="225" spans="1:3" ht="16.5">
      <c r="A225" s="3">
        <v>812</v>
      </c>
      <c r="B225" s="3">
        <v>912</v>
      </c>
      <c r="C225" s="3" t="s">
        <v>172</v>
      </c>
    </row>
    <row r="226" spans="1:3" ht="16.5">
      <c r="A226" s="3">
        <v>813</v>
      </c>
      <c r="B226" s="3">
        <v>913</v>
      </c>
      <c r="C226" s="3" t="s">
        <v>173</v>
      </c>
    </row>
    <row r="227" spans="1:3" ht="16.5">
      <c r="A227" s="3">
        <v>814</v>
      </c>
      <c r="B227" s="3">
        <v>815</v>
      </c>
      <c r="C227" s="3" t="s">
        <v>185</v>
      </c>
    </row>
    <row r="228" spans="1:3" ht="16.5">
      <c r="A228" s="3">
        <v>814</v>
      </c>
      <c r="B228" s="3">
        <v>914</v>
      </c>
      <c r="C228" s="3" t="s">
        <v>392</v>
      </c>
    </row>
    <row r="229" spans="1:3" ht="16.5">
      <c r="A229" s="3">
        <v>815</v>
      </c>
      <c r="B229" s="3">
        <v>915</v>
      </c>
      <c r="C229" s="3" t="s">
        <v>393</v>
      </c>
    </row>
    <row r="230" spans="1:3" ht="16.5">
      <c r="A230" s="3">
        <v>816</v>
      </c>
      <c r="B230" s="3">
        <v>915</v>
      </c>
      <c r="C230" s="3" t="s">
        <v>394</v>
      </c>
    </row>
    <row r="231" spans="1:3" ht="16.5">
      <c r="A231" s="3">
        <v>817</v>
      </c>
      <c r="B231" s="3">
        <v>818</v>
      </c>
      <c r="C231" s="3" t="s">
        <v>395</v>
      </c>
    </row>
    <row r="232" spans="1:3" ht="16.5">
      <c r="A232" s="3">
        <v>818</v>
      </c>
      <c r="B232" s="3">
        <v>918</v>
      </c>
      <c r="C232" s="3" t="s">
        <v>396</v>
      </c>
    </row>
    <row r="233" spans="1:3" ht="16.5">
      <c r="A233" s="3">
        <v>819</v>
      </c>
      <c r="B233" s="3">
        <v>919</v>
      </c>
      <c r="C233" s="3" t="s">
        <v>397</v>
      </c>
    </row>
    <row r="234" spans="1:3" ht="16.5">
      <c r="A234" s="3">
        <v>819</v>
      </c>
      <c r="B234" s="3">
        <v>918</v>
      </c>
      <c r="C234" s="3" t="s">
        <v>174</v>
      </c>
    </row>
    <row r="235" spans="1:3" ht="16.5">
      <c r="A235" s="3">
        <v>820</v>
      </c>
      <c r="B235" s="3">
        <v>821</v>
      </c>
      <c r="C235" s="3" t="s">
        <v>398</v>
      </c>
    </row>
    <row r="236" spans="1:3" ht="16.5">
      <c r="A236" s="3">
        <v>820</v>
      </c>
      <c r="B236" s="3">
        <v>920</v>
      </c>
      <c r="C236" s="3" t="s">
        <v>399</v>
      </c>
    </row>
    <row r="237" spans="1:3" ht="16.5">
      <c r="A237" s="3">
        <v>820</v>
      </c>
      <c r="B237" s="3">
        <v>919</v>
      </c>
      <c r="C237" s="3" t="s">
        <v>175</v>
      </c>
    </row>
    <row r="238" spans="1:3" ht="16.5">
      <c r="A238" s="3">
        <v>821</v>
      </c>
      <c r="B238" s="3">
        <v>921</v>
      </c>
      <c r="C238" s="3" t="s">
        <v>176</v>
      </c>
    </row>
    <row r="239" spans="1:3" ht="16.5">
      <c r="A239" s="3">
        <v>901</v>
      </c>
      <c r="B239" s="3">
        <v>902</v>
      </c>
      <c r="C239" s="3" t="s">
        <v>164</v>
      </c>
    </row>
    <row r="240" spans="1:3" ht="16.5">
      <c r="A240" s="3">
        <v>901</v>
      </c>
      <c r="B240" s="3">
        <v>1001</v>
      </c>
      <c r="C240" s="3" t="s">
        <v>144</v>
      </c>
    </row>
    <row r="241" spans="1:3" ht="16.5">
      <c r="A241" s="3">
        <v>902</v>
      </c>
      <c r="B241" s="3">
        <v>903</v>
      </c>
      <c r="C241" s="3" t="s">
        <v>400</v>
      </c>
    </row>
    <row r="242" spans="1:3" ht="16.5">
      <c r="A242" s="3">
        <v>902</v>
      </c>
      <c r="B242" s="3">
        <v>1001</v>
      </c>
      <c r="C242" s="3" t="s">
        <v>401</v>
      </c>
    </row>
    <row r="243" spans="1:3" ht="16.5">
      <c r="A243" s="3">
        <v>903</v>
      </c>
      <c r="B243" s="3">
        <v>904</v>
      </c>
      <c r="C243" s="3" t="s">
        <v>402</v>
      </c>
    </row>
    <row r="244" spans="1:3" ht="16.5">
      <c r="A244" s="3">
        <v>903</v>
      </c>
      <c r="B244" s="3">
        <v>1003</v>
      </c>
      <c r="C244" s="3" t="s">
        <v>146</v>
      </c>
    </row>
    <row r="245" spans="1:3" ht="16.5">
      <c r="A245" s="3">
        <v>903</v>
      </c>
      <c r="B245" s="3">
        <v>1002</v>
      </c>
      <c r="C245" s="3" t="s">
        <v>403</v>
      </c>
    </row>
    <row r="246" spans="1:3" ht="16.5">
      <c r="A246" s="3">
        <v>904</v>
      </c>
      <c r="B246" s="3">
        <v>905</v>
      </c>
      <c r="C246" s="3" t="s">
        <v>166</v>
      </c>
    </row>
    <row r="247" spans="1:3" ht="16.5">
      <c r="A247" s="3">
        <v>904</v>
      </c>
      <c r="B247" s="3">
        <v>1004</v>
      </c>
      <c r="C247" s="3" t="s">
        <v>404</v>
      </c>
    </row>
    <row r="248" spans="1:3" ht="16.5">
      <c r="A248" s="3">
        <v>905</v>
      </c>
      <c r="B248" s="3">
        <v>1005</v>
      </c>
      <c r="C248" s="3" t="s">
        <v>405</v>
      </c>
    </row>
    <row r="249" spans="1:3" ht="16.5">
      <c r="A249" s="3">
        <v>906</v>
      </c>
      <c r="B249" s="3">
        <v>907</v>
      </c>
      <c r="C249" s="3" t="s">
        <v>406</v>
      </c>
    </row>
    <row r="250" spans="1:3" ht="16.5">
      <c r="A250" s="3">
        <v>906</v>
      </c>
      <c r="B250" s="3">
        <v>1005</v>
      </c>
      <c r="C250" s="3" t="s">
        <v>148</v>
      </c>
    </row>
    <row r="251" spans="1:3" ht="16.5">
      <c r="A251" s="3">
        <v>907</v>
      </c>
      <c r="B251" s="3">
        <v>908</v>
      </c>
      <c r="C251" s="3" t="s">
        <v>407</v>
      </c>
    </row>
    <row r="252" spans="1:3" ht="16.5">
      <c r="A252" s="3">
        <v>908</v>
      </c>
      <c r="B252" s="3">
        <v>909</v>
      </c>
      <c r="C252" s="3" t="s">
        <v>408</v>
      </c>
    </row>
    <row r="253" spans="1:3" ht="16.5">
      <c r="A253" s="3">
        <v>908</v>
      </c>
      <c r="B253" s="3">
        <v>1009</v>
      </c>
      <c r="C253" s="3" t="s">
        <v>409</v>
      </c>
    </row>
    <row r="254" spans="1:3" ht="16.5">
      <c r="A254" s="3">
        <v>908</v>
      </c>
      <c r="B254" s="3">
        <v>1008</v>
      </c>
      <c r="C254" s="3" t="s">
        <v>150</v>
      </c>
    </row>
    <row r="255" spans="1:3" ht="16.5">
      <c r="A255" s="3">
        <v>908</v>
      </c>
      <c r="B255" s="3">
        <v>1007</v>
      </c>
      <c r="C255" s="3" t="s">
        <v>410</v>
      </c>
    </row>
    <row r="256" spans="1:3" ht="16.5">
      <c r="A256" s="3">
        <v>909</v>
      </c>
      <c r="B256" s="3">
        <v>910</v>
      </c>
      <c r="C256" s="3" t="s">
        <v>411</v>
      </c>
    </row>
    <row r="257" spans="1:3" ht="16.5">
      <c r="A257" s="3">
        <v>910</v>
      </c>
      <c r="B257" s="3">
        <v>1011</v>
      </c>
      <c r="C257" s="3" t="s">
        <v>153</v>
      </c>
    </row>
    <row r="258" spans="1:3" ht="16.5">
      <c r="A258" s="3">
        <v>911</v>
      </c>
      <c r="B258" s="3">
        <v>912</v>
      </c>
      <c r="C258" s="3" t="s">
        <v>412</v>
      </c>
    </row>
    <row r="259" spans="1:3" ht="16.5">
      <c r="A259" s="3">
        <v>911</v>
      </c>
      <c r="B259" s="3">
        <v>1011</v>
      </c>
      <c r="C259" s="3" t="s">
        <v>413</v>
      </c>
    </row>
    <row r="260" spans="1:3" ht="16.5">
      <c r="A260" s="3">
        <v>912</v>
      </c>
      <c r="B260" s="3">
        <v>1013</v>
      </c>
      <c r="C260" s="3" t="s">
        <v>414</v>
      </c>
    </row>
    <row r="261" spans="1:3" ht="16.5">
      <c r="A261" s="3">
        <v>912</v>
      </c>
      <c r="B261" s="3">
        <v>1012</v>
      </c>
      <c r="C261" s="3" t="s">
        <v>154</v>
      </c>
    </row>
    <row r="262" spans="1:3" ht="16.5">
      <c r="A262" s="3">
        <v>913</v>
      </c>
      <c r="B262" s="3">
        <v>1013</v>
      </c>
      <c r="C262" s="3" t="s">
        <v>155</v>
      </c>
    </row>
    <row r="263" spans="1:3" ht="16.5">
      <c r="A263" s="3">
        <v>914</v>
      </c>
      <c r="B263" s="3">
        <v>1015</v>
      </c>
      <c r="C263" s="3" t="s">
        <v>415</v>
      </c>
    </row>
    <row r="264" spans="1:3" ht="16.5">
      <c r="A264" s="3">
        <v>915</v>
      </c>
      <c r="B264" s="3">
        <v>916</v>
      </c>
      <c r="C264" s="3" t="s">
        <v>416</v>
      </c>
    </row>
    <row r="265" spans="1:3" ht="16.5">
      <c r="A265" s="3">
        <v>915</v>
      </c>
      <c r="B265" s="3">
        <v>1015</v>
      </c>
      <c r="C265" s="3" t="s">
        <v>417</v>
      </c>
    </row>
    <row r="266" spans="1:3" ht="16.5">
      <c r="A266" s="3">
        <v>916</v>
      </c>
      <c r="B266" s="3">
        <v>917</v>
      </c>
      <c r="C266" s="3" t="s">
        <v>418</v>
      </c>
    </row>
    <row r="267" spans="1:3" ht="16.5">
      <c r="A267" s="3">
        <v>917</v>
      </c>
      <c r="B267" s="3">
        <v>1017</v>
      </c>
      <c r="C267" s="3" t="s">
        <v>419</v>
      </c>
    </row>
    <row r="268" spans="1:3" ht="16.5">
      <c r="A268" s="3">
        <v>918</v>
      </c>
      <c r="B268" s="3">
        <v>1018</v>
      </c>
      <c r="C268" s="3" t="s">
        <v>159</v>
      </c>
    </row>
    <row r="269" spans="1:3" ht="16.5">
      <c r="A269" s="3">
        <v>919</v>
      </c>
      <c r="B269" s="3">
        <v>1020</v>
      </c>
      <c r="C269" s="3" t="s">
        <v>160</v>
      </c>
    </row>
    <row r="270" spans="1:3" ht="16.5">
      <c r="A270" s="3">
        <v>919</v>
      </c>
      <c r="B270" s="3">
        <v>1019</v>
      </c>
      <c r="C270" s="3" t="s">
        <v>161</v>
      </c>
    </row>
    <row r="271" spans="1:3" ht="16.5">
      <c r="A271" s="3">
        <v>920</v>
      </c>
      <c r="B271" s="3">
        <v>1021</v>
      </c>
      <c r="C271" s="3" t="s">
        <v>420</v>
      </c>
    </row>
    <row r="272" spans="1:3" ht="16.5">
      <c r="A272" s="3">
        <v>921</v>
      </c>
      <c r="B272" s="3">
        <v>1021</v>
      </c>
      <c r="C272" s="3" t="s">
        <v>163</v>
      </c>
    </row>
    <row r="273" spans="1:3" ht="16.5">
      <c r="A273" s="3">
        <v>1001</v>
      </c>
      <c r="B273" s="3">
        <v>1101</v>
      </c>
      <c r="C273" s="3" t="s">
        <v>132</v>
      </c>
    </row>
    <row r="274" spans="1:3" ht="16.5">
      <c r="A274" s="3">
        <v>1002</v>
      </c>
      <c r="B274" s="3">
        <v>1102</v>
      </c>
      <c r="C274" s="3" t="s">
        <v>421</v>
      </c>
    </row>
    <row r="275" spans="1:3" ht="16.5">
      <c r="A275" s="3">
        <v>1003</v>
      </c>
      <c r="B275" s="3">
        <v>1004</v>
      </c>
      <c r="C275" s="3" t="s">
        <v>145</v>
      </c>
    </row>
    <row r="276" spans="1:3" ht="16.5">
      <c r="A276" s="3">
        <v>1003</v>
      </c>
      <c r="B276" s="3">
        <v>1104</v>
      </c>
      <c r="C276" s="3" t="s">
        <v>422</v>
      </c>
    </row>
    <row r="277" spans="1:3" ht="16.5">
      <c r="A277" s="3">
        <v>1003</v>
      </c>
      <c r="B277" s="3">
        <v>1103</v>
      </c>
      <c r="C277" s="3" t="s">
        <v>133</v>
      </c>
    </row>
    <row r="278" spans="1:3" ht="16.5">
      <c r="A278" s="3">
        <v>1005</v>
      </c>
      <c r="B278" s="3">
        <v>1006</v>
      </c>
      <c r="C278" s="3" t="s">
        <v>147</v>
      </c>
    </row>
    <row r="279" spans="1:3" ht="16.5">
      <c r="A279" s="3">
        <v>1005</v>
      </c>
      <c r="B279" s="3">
        <v>1106</v>
      </c>
      <c r="C279" s="3" t="s">
        <v>135</v>
      </c>
    </row>
    <row r="280" spans="1:3" ht="16.5">
      <c r="A280" s="3">
        <v>1006</v>
      </c>
      <c r="B280" s="3">
        <v>1007</v>
      </c>
      <c r="C280" s="3" t="s">
        <v>149</v>
      </c>
    </row>
    <row r="281" spans="1:3" ht="16.5">
      <c r="A281" s="3">
        <v>1007</v>
      </c>
      <c r="B281" s="3">
        <v>1107</v>
      </c>
      <c r="C281" s="3" t="s">
        <v>423</v>
      </c>
    </row>
    <row r="282" spans="1:3" ht="16.5">
      <c r="A282" s="3">
        <v>1008</v>
      </c>
      <c r="B282" s="3">
        <v>1108</v>
      </c>
      <c r="C282" s="3" t="s">
        <v>136</v>
      </c>
    </row>
    <row r="283" spans="1:3" ht="16.5">
      <c r="A283" s="3">
        <v>1009</v>
      </c>
      <c r="B283" s="3">
        <v>1010</v>
      </c>
      <c r="C283" s="3" t="s">
        <v>151</v>
      </c>
    </row>
    <row r="284" spans="1:3" ht="16.5">
      <c r="A284" s="3">
        <v>1009</v>
      </c>
      <c r="B284" s="3">
        <v>1109</v>
      </c>
      <c r="C284" s="3" t="s">
        <v>424</v>
      </c>
    </row>
    <row r="285" spans="1:3" ht="16.5">
      <c r="A285" s="3">
        <v>1010</v>
      </c>
      <c r="B285" s="3">
        <v>1011</v>
      </c>
      <c r="C285" s="3" t="s">
        <v>152</v>
      </c>
    </row>
    <row r="286" spans="1:3" ht="16.5">
      <c r="A286" s="3">
        <v>1011</v>
      </c>
      <c r="B286" s="3">
        <v>1110</v>
      </c>
      <c r="C286" s="3" t="s">
        <v>137</v>
      </c>
    </row>
    <row r="287" spans="1:3" ht="16.5">
      <c r="A287" s="3">
        <v>1012</v>
      </c>
      <c r="B287" s="3">
        <v>1112</v>
      </c>
      <c r="C287" s="3" t="s">
        <v>138</v>
      </c>
    </row>
    <row r="288" spans="1:3" ht="16.5">
      <c r="A288" s="3">
        <v>1012</v>
      </c>
      <c r="B288" s="3">
        <v>1111</v>
      </c>
      <c r="C288" s="3" t="s">
        <v>425</v>
      </c>
    </row>
    <row r="289" spans="1:3" ht="16.5">
      <c r="A289" s="3">
        <v>1013</v>
      </c>
      <c r="B289" s="3">
        <v>1113</v>
      </c>
      <c r="C289" s="3" t="s">
        <v>139</v>
      </c>
    </row>
    <row r="290" spans="1:3" ht="16.5">
      <c r="A290" s="3">
        <v>1014</v>
      </c>
      <c r="B290" s="3">
        <v>1015</v>
      </c>
      <c r="C290" s="3" t="s">
        <v>156</v>
      </c>
    </row>
    <row r="291" spans="1:3" ht="16.5">
      <c r="A291" s="3">
        <v>1014</v>
      </c>
      <c r="B291" s="3">
        <v>1114</v>
      </c>
      <c r="C291" s="3" t="s">
        <v>426</v>
      </c>
    </row>
    <row r="292" spans="1:3" ht="16.5">
      <c r="A292" s="3">
        <v>1015</v>
      </c>
      <c r="B292" s="3">
        <v>1016</v>
      </c>
      <c r="C292" s="3" t="s">
        <v>157</v>
      </c>
    </row>
    <row r="293" spans="1:3" ht="16.5">
      <c r="A293" s="3">
        <v>1016</v>
      </c>
      <c r="B293" s="3">
        <v>1017</v>
      </c>
      <c r="C293" s="3" t="s">
        <v>158</v>
      </c>
    </row>
    <row r="294" spans="1:3" ht="16.5">
      <c r="A294" s="3">
        <v>1016</v>
      </c>
      <c r="B294" s="3">
        <v>1116</v>
      </c>
      <c r="C294" s="3" t="s">
        <v>427</v>
      </c>
    </row>
    <row r="295" spans="1:3" ht="16.5">
      <c r="A295" s="3">
        <v>1016</v>
      </c>
      <c r="B295" s="3">
        <v>1115</v>
      </c>
      <c r="C295" s="3" t="s">
        <v>428</v>
      </c>
    </row>
    <row r="296" spans="1:3" ht="16.5">
      <c r="A296" s="3">
        <v>1018</v>
      </c>
      <c r="B296" s="3">
        <v>1119</v>
      </c>
      <c r="C296" s="3" t="s">
        <v>429</v>
      </c>
    </row>
    <row r="297" spans="1:3" ht="16.5">
      <c r="A297" s="3">
        <v>1018</v>
      </c>
      <c r="B297" s="3">
        <v>1118</v>
      </c>
      <c r="C297" s="3" t="s">
        <v>140</v>
      </c>
    </row>
    <row r="298" spans="1:3" ht="16.5">
      <c r="A298" s="3">
        <v>1019</v>
      </c>
      <c r="B298" s="3">
        <v>1120</v>
      </c>
      <c r="C298" s="3" t="s">
        <v>141</v>
      </c>
    </row>
    <row r="299" spans="1:3" ht="16.5">
      <c r="A299" s="3">
        <v>1019</v>
      </c>
      <c r="B299" s="3">
        <v>1119</v>
      </c>
      <c r="C299" s="3" t="s">
        <v>142</v>
      </c>
    </row>
    <row r="300" spans="1:3" ht="16.5">
      <c r="A300" s="3">
        <v>1020</v>
      </c>
      <c r="B300" s="3">
        <v>1021</v>
      </c>
      <c r="C300" s="3" t="s">
        <v>162</v>
      </c>
    </row>
    <row r="301" spans="1:3" ht="16.5">
      <c r="A301" s="3">
        <v>1020</v>
      </c>
      <c r="B301" s="3">
        <v>1120</v>
      </c>
      <c r="C301" s="3" t="s">
        <v>430</v>
      </c>
    </row>
    <row r="302" spans="1:3" ht="16.5">
      <c r="A302" s="3">
        <v>1021</v>
      </c>
      <c r="B302" s="3">
        <v>1121</v>
      </c>
      <c r="C302" s="3" t="s">
        <v>143</v>
      </c>
    </row>
    <row r="303" spans="1:3" ht="16.5">
      <c r="A303" s="3">
        <v>1101</v>
      </c>
      <c r="B303" s="3">
        <v>1102</v>
      </c>
      <c r="C303" s="3" t="s">
        <v>131</v>
      </c>
    </row>
    <row r="304" spans="1:3" ht="16.5">
      <c r="A304" s="3">
        <v>1101</v>
      </c>
      <c r="B304" s="3">
        <v>1201</v>
      </c>
      <c r="C304" s="3" t="s">
        <v>118</v>
      </c>
    </row>
    <row r="305" spans="1:3" ht="16.5">
      <c r="A305" s="3">
        <v>1102</v>
      </c>
      <c r="B305" s="3">
        <v>1203</v>
      </c>
      <c r="C305" s="3" t="s">
        <v>431</v>
      </c>
    </row>
    <row r="306" spans="1:3" ht="16.5">
      <c r="A306" s="3">
        <v>1103</v>
      </c>
      <c r="B306" s="3">
        <v>1203</v>
      </c>
      <c r="C306" s="3" t="s">
        <v>432</v>
      </c>
    </row>
    <row r="307" spans="1:3" ht="16.5">
      <c r="A307" s="3">
        <v>1104</v>
      </c>
      <c r="B307" s="3">
        <v>1105</v>
      </c>
      <c r="C307" s="3" t="s">
        <v>134</v>
      </c>
    </row>
    <row r="308" spans="1:3" ht="16.5">
      <c r="A308" s="3">
        <v>1104</v>
      </c>
      <c r="B308" s="3">
        <v>1204</v>
      </c>
      <c r="C308" s="3" t="s">
        <v>119</v>
      </c>
    </row>
    <row r="309" spans="1:3" ht="16.5">
      <c r="A309" s="3">
        <v>1105</v>
      </c>
      <c r="B309" s="3">
        <v>1106</v>
      </c>
      <c r="C309" s="3" t="s">
        <v>433</v>
      </c>
    </row>
    <row r="310" spans="1:3" ht="16.5">
      <c r="A310" s="3">
        <v>1105</v>
      </c>
      <c r="B310" s="3">
        <v>1205</v>
      </c>
      <c r="C310" s="3" t="s">
        <v>121</v>
      </c>
    </row>
    <row r="311" spans="1:3" ht="16.5">
      <c r="A311" s="3">
        <v>1106</v>
      </c>
      <c r="B311" s="3">
        <v>1207</v>
      </c>
      <c r="C311" s="3" t="s">
        <v>434</v>
      </c>
    </row>
    <row r="312" spans="1:3" ht="16.5">
      <c r="A312" s="3">
        <v>1107</v>
      </c>
      <c r="B312" s="3">
        <v>1207</v>
      </c>
      <c r="C312" s="3" t="s">
        <v>435</v>
      </c>
    </row>
    <row r="313" spans="1:3" ht="16.5">
      <c r="A313" s="3">
        <v>1108</v>
      </c>
      <c r="B313" s="3">
        <v>1209</v>
      </c>
      <c r="C313" s="3" t="s">
        <v>123</v>
      </c>
    </row>
    <row r="314" spans="1:3" ht="16.5">
      <c r="A314" s="3">
        <v>1108</v>
      </c>
      <c r="B314" s="3">
        <v>1207</v>
      </c>
      <c r="C314" s="3" t="s">
        <v>122</v>
      </c>
    </row>
    <row r="315" spans="1:3" ht="16.5">
      <c r="A315" s="3">
        <v>1109</v>
      </c>
      <c r="B315" s="3">
        <v>1209</v>
      </c>
      <c r="C315" s="3" t="s">
        <v>436</v>
      </c>
    </row>
    <row r="316" spans="1:3" ht="16.5">
      <c r="A316" s="3">
        <v>1110</v>
      </c>
      <c r="B316" s="3">
        <v>1210</v>
      </c>
      <c r="C316" s="3" t="s">
        <v>437</v>
      </c>
    </row>
    <row r="317" spans="1:3" ht="16.5">
      <c r="A317" s="3">
        <v>1110</v>
      </c>
      <c r="B317" s="3">
        <v>1209</v>
      </c>
      <c r="C317" s="3" t="s">
        <v>438</v>
      </c>
    </row>
    <row r="318" spans="1:3" ht="16.5">
      <c r="A318" s="3">
        <v>1111</v>
      </c>
      <c r="B318" s="3">
        <v>1211</v>
      </c>
      <c r="C318" s="3" t="s">
        <v>124</v>
      </c>
    </row>
    <row r="319" spans="1:3" ht="16.5">
      <c r="A319" s="3">
        <v>1111</v>
      </c>
      <c r="B319" s="3">
        <v>1210</v>
      </c>
      <c r="C319" s="3" t="s">
        <v>439</v>
      </c>
    </row>
    <row r="320" spans="1:3" ht="16.5">
      <c r="A320" s="3">
        <v>1112</v>
      </c>
      <c r="B320" s="3">
        <v>1213</v>
      </c>
      <c r="C320" s="3" t="s">
        <v>440</v>
      </c>
    </row>
    <row r="321" spans="1:3" ht="16.5">
      <c r="A321" s="3">
        <v>1112</v>
      </c>
      <c r="B321" s="3">
        <v>1212</v>
      </c>
      <c r="C321" s="3" t="s">
        <v>125</v>
      </c>
    </row>
    <row r="322" spans="1:3" ht="16.5">
      <c r="A322" s="3">
        <v>1113</v>
      </c>
      <c r="B322" s="3">
        <v>1214</v>
      </c>
      <c r="C322" s="3" t="s">
        <v>441</v>
      </c>
    </row>
    <row r="323" spans="1:3" ht="16.5">
      <c r="A323" s="3">
        <v>1113</v>
      </c>
      <c r="B323" s="3">
        <v>1213</v>
      </c>
      <c r="C323" s="3" t="s">
        <v>126</v>
      </c>
    </row>
    <row r="324" spans="1:3" ht="16.5">
      <c r="A324" s="3">
        <v>1114</v>
      </c>
      <c r="B324" s="3">
        <v>1115</v>
      </c>
      <c r="C324" s="3" t="s">
        <v>442</v>
      </c>
    </row>
    <row r="325" spans="1:3" ht="16.5">
      <c r="A325" s="3">
        <v>1116</v>
      </c>
      <c r="B325" s="3">
        <v>1216</v>
      </c>
      <c r="C325" s="3" t="s">
        <v>443</v>
      </c>
    </row>
    <row r="326" spans="1:3" ht="16.5">
      <c r="A326" s="3">
        <v>1117</v>
      </c>
      <c r="B326" s="3">
        <v>1118</v>
      </c>
      <c r="C326" s="3" t="s">
        <v>444</v>
      </c>
    </row>
    <row r="327" spans="1:3" ht="16.5">
      <c r="A327" s="3">
        <v>1117</v>
      </c>
      <c r="B327" s="3">
        <v>1217</v>
      </c>
      <c r="C327" s="3" t="s">
        <v>445</v>
      </c>
    </row>
    <row r="328" spans="1:3" ht="16.5">
      <c r="A328" s="3">
        <v>1117</v>
      </c>
      <c r="B328" s="3">
        <v>1216</v>
      </c>
      <c r="C328" s="3" t="s">
        <v>446</v>
      </c>
    </row>
    <row r="329" spans="1:3" ht="16.5">
      <c r="A329" s="3">
        <v>1118</v>
      </c>
      <c r="B329" s="3">
        <v>1219</v>
      </c>
      <c r="C329" s="3" t="s">
        <v>128</v>
      </c>
    </row>
    <row r="330" spans="1:3" ht="16.5">
      <c r="A330" s="3">
        <v>1119</v>
      </c>
      <c r="B330" s="3">
        <v>1220</v>
      </c>
      <c r="C330" s="3" t="s">
        <v>129</v>
      </c>
    </row>
    <row r="331" spans="1:3" ht="16.5">
      <c r="A331" s="3">
        <v>1120</v>
      </c>
      <c r="B331" s="3">
        <v>1221</v>
      </c>
      <c r="C331" s="3" t="s">
        <v>447</v>
      </c>
    </row>
    <row r="332" spans="1:3" ht="16.5">
      <c r="A332" s="3">
        <v>1121</v>
      </c>
      <c r="B332" s="3">
        <v>1221</v>
      </c>
      <c r="C332" s="3" t="s">
        <v>130</v>
      </c>
    </row>
    <row r="333" spans="1:3" ht="16.5">
      <c r="A333" s="3">
        <v>1201</v>
      </c>
      <c r="B333" s="3">
        <v>1302</v>
      </c>
      <c r="C333" s="3" t="s">
        <v>448</v>
      </c>
    </row>
    <row r="334" spans="1:3" ht="16.5">
      <c r="A334" s="3">
        <v>1201</v>
      </c>
      <c r="B334" s="3">
        <v>1301</v>
      </c>
      <c r="C334" s="3" t="s">
        <v>105</v>
      </c>
    </row>
    <row r="335" spans="1:3" ht="16.5">
      <c r="A335" s="3">
        <v>1203</v>
      </c>
      <c r="B335" s="3">
        <v>1204</v>
      </c>
      <c r="C335" s="3" t="s">
        <v>449</v>
      </c>
    </row>
    <row r="336" spans="1:3" ht="16.5">
      <c r="A336" s="3">
        <v>1203</v>
      </c>
      <c r="B336" s="3">
        <v>1303</v>
      </c>
      <c r="C336" s="3" t="s">
        <v>106</v>
      </c>
    </row>
    <row r="337" spans="1:3" ht="16.5">
      <c r="A337" s="3">
        <v>1205</v>
      </c>
      <c r="B337" s="3">
        <v>1206</v>
      </c>
      <c r="C337" s="3" t="s">
        <v>120</v>
      </c>
    </row>
    <row r="338" spans="1:3" ht="16.5">
      <c r="A338" s="3">
        <v>1205</v>
      </c>
      <c r="B338" s="3">
        <v>1305</v>
      </c>
      <c r="C338" s="3" t="s">
        <v>450</v>
      </c>
    </row>
    <row r="339" spans="1:3" ht="16.5">
      <c r="A339" s="3">
        <v>1206</v>
      </c>
      <c r="B339" s="3">
        <v>1306</v>
      </c>
      <c r="C339" s="3" t="s">
        <v>451</v>
      </c>
    </row>
    <row r="340" spans="1:3" ht="16.5">
      <c r="A340" s="3">
        <v>1207</v>
      </c>
      <c r="B340" s="3">
        <v>1208</v>
      </c>
      <c r="C340" s="3" t="s">
        <v>452</v>
      </c>
    </row>
    <row r="341" spans="1:3" ht="16.5">
      <c r="A341" s="3">
        <v>1208</v>
      </c>
      <c r="B341" s="3">
        <v>1209</v>
      </c>
      <c r="C341" s="3" t="s">
        <v>453</v>
      </c>
    </row>
    <row r="342" spans="1:3" ht="16.5">
      <c r="A342" s="3">
        <v>1208</v>
      </c>
      <c r="B342" s="3">
        <v>1308</v>
      </c>
      <c r="C342" s="3" t="s">
        <v>108</v>
      </c>
    </row>
    <row r="343" spans="1:3" ht="16.5">
      <c r="A343" s="3">
        <v>1211</v>
      </c>
      <c r="B343" s="3">
        <v>1312</v>
      </c>
      <c r="C343" s="3" t="s">
        <v>110</v>
      </c>
    </row>
    <row r="344" spans="1:3" ht="16.5">
      <c r="A344" s="3">
        <v>1211</v>
      </c>
      <c r="B344" s="3">
        <v>1311</v>
      </c>
      <c r="C344" s="3" t="s">
        <v>454</v>
      </c>
    </row>
    <row r="345" spans="1:3" ht="16.5">
      <c r="A345" s="3">
        <v>1211</v>
      </c>
      <c r="B345" s="3">
        <v>1310</v>
      </c>
      <c r="C345" s="3" t="s">
        <v>109</v>
      </c>
    </row>
    <row r="346" spans="1:3" ht="16.5">
      <c r="A346" s="3">
        <v>1212</v>
      </c>
      <c r="B346" s="3">
        <v>1312</v>
      </c>
      <c r="C346" s="3" t="s">
        <v>112</v>
      </c>
    </row>
    <row r="347" spans="1:3" ht="16.5">
      <c r="A347" s="3">
        <v>1213</v>
      </c>
      <c r="B347" s="3">
        <v>1314</v>
      </c>
      <c r="C347" s="3" t="s">
        <v>113</v>
      </c>
    </row>
    <row r="348" spans="1:3" ht="16.5">
      <c r="A348" s="3">
        <v>1214</v>
      </c>
      <c r="B348" s="3">
        <v>1215</v>
      </c>
      <c r="C348" s="3" t="s">
        <v>127</v>
      </c>
    </row>
    <row r="349" spans="1:3" ht="16.5">
      <c r="A349" s="3">
        <v>1215</v>
      </c>
      <c r="B349" s="3">
        <v>1216</v>
      </c>
      <c r="C349" s="3" t="s">
        <v>455</v>
      </c>
    </row>
    <row r="350" spans="1:3" ht="16.5">
      <c r="A350" s="3">
        <v>1215</v>
      </c>
      <c r="B350" s="3">
        <v>1315</v>
      </c>
      <c r="C350" s="3" t="s">
        <v>456</v>
      </c>
    </row>
    <row r="351" spans="1:3" ht="16.5">
      <c r="A351" s="3">
        <v>1217</v>
      </c>
      <c r="B351" s="3">
        <v>1317</v>
      </c>
      <c r="C351" s="3" t="s">
        <v>114</v>
      </c>
    </row>
    <row r="352" spans="1:3" ht="16.5">
      <c r="A352" s="3">
        <v>1218</v>
      </c>
      <c r="B352" s="3">
        <v>1319</v>
      </c>
      <c r="C352" s="3" t="s">
        <v>115</v>
      </c>
    </row>
    <row r="353" spans="1:3" ht="16.5">
      <c r="A353" s="3">
        <v>1218</v>
      </c>
      <c r="B353" s="3">
        <v>1317</v>
      </c>
      <c r="C353" s="3" t="s">
        <v>457</v>
      </c>
    </row>
    <row r="354" spans="1:3" ht="16.5">
      <c r="A354" s="3">
        <v>1219</v>
      </c>
      <c r="B354" s="3">
        <v>1220</v>
      </c>
      <c r="C354" s="3" t="s">
        <v>458</v>
      </c>
    </row>
    <row r="355" spans="1:3" ht="16.5">
      <c r="A355" s="3">
        <v>1219</v>
      </c>
      <c r="B355" s="3">
        <v>1320</v>
      </c>
      <c r="C355" s="3" t="s">
        <v>116</v>
      </c>
    </row>
    <row r="356" spans="1:3" ht="16.5">
      <c r="A356" s="3">
        <v>1220</v>
      </c>
      <c r="B356" s="3">
        <v>1321</v>
      </c>
      <c r="C356" s="3" t="s">
        <v>117</v>
      </c>
    </row>
    <row r="357" spans="1:3" ht="16.5">
      <c r="A357" s="3">
        <v>1301</v>
      </c>
      <c r="B357" s="3">
        <v>1401</v>
      </c>
      <c r="C357" s="3" t="s">
        <v>93</v>
      </c>
    </row>
    <row r="358" spans="1:3" ht="16.5">
      <c r="A358" s="3">
        <v>1302</v>
      </c>
      <c r="B358" s="3">
        <v>1402</v>
      </c>
      <c r="C358" s="3" t="s">
        <v>459</v>
      </c>
    </row>
    <row r="359" spans="1:3" ht="16.5">
      <c r="A359" s="3">
        <v>1303</v>
      </c>
      <c r="B359" s="3">
        <v>1403</v>
      </c>
      <c r="C359" s="3" t="s">
        <v>460</v>
      </c>
    </row>
    <row r="360" spans="1:3" ht="16.5">
      <c r="A360" s="3">
        <v>1303</v>
      </c>
      <c r="B360" s="3">
        <v>1402</v>
      </c>
      <c r="C360" s="3" t="s">
        <v>461</v>
      </c>
    </row>
    <row r="361" spans="1:3" ht="16.5">
      <c r="A361" s="3">
        <v>1304</v>
      </c>
      <c r="B361" s="3">
        <v>1305</v>
      </c>
      <c r="C361" s="3" t="s">
        <v>107</v>
      </c>
    </row>
    <row r="362" spans="1:3" ht="16.5">
      <c r="A362" s="3">
        <v>1304</v>
      </c>
      <c r="B362" s="3">
        <v>1403</v>
      </c>
      <c r="C362" s="3" t="s">
        <v>94</v>
      </c>
    </row>
    <row r="363" spans="1:3" ht="16.5">
      <c r="A363" s="3">
        <v>1305</v>
      </c>
      <c r="B363" s="3">
        <v>1306</v>
      </c>
      <c r="C363" s="3" t="s">
        <v>462</v>
      </c>
    </row>
    <row r="364" spans="1:3" ht="16.5">
      <c r="A364" s="3">
        <v>1305</v>
      </c>
      <c r="B364" s="3">
        <v>1404</v>
      </c>
      <c r="C364" s="3" t="s">
        <v>463</v>
      </c>
    </row>
    <row r="365" spans="1:3" ht="16.5">
      <c r="A365" s="3">
        <v>1306</v>
      </c>
      <c r="B365" s="3">
        <v>1307</v>
      </c>
      <c r="C365" s="3" t="s">
        <v>464</v>
      </c>
    </row>
    <row r="366" spans="1:3" ht="16.5">
      <c r="A366" s="3">
        <v>1307</v>
      </c>
      <c r="B366" s="3">
        <v>1308</v>
      </c>
      <c r="C366" s="3" t="s">
        <v>465</v>
      </c>
    </row>
    <row r="367" spans="1:3" ht="16.5">
      <c r="A367" s="3">
        <v>1307</v>
      </c>
      <c r="B367" s="3">
        <v>1406</v>
      </c>
      <c r="C367" s="3" t="s">
        <v>96</v>
      </c>
    </row>
    <row r="368" spans="1:3" ht="16.5">
      <c r="A368" s="3">
        <v>1308</v>
      </c>
      <c r="B368" s="3">
        <v>1309</v>
      </c>
      <c r="C368" s="3" t="s">
        <v>466</v>
      </c>
    </row>
    <row r="369" spans="1:3" ht="16.5">
      <c r="A369" s="3">
        <v>1308</v>
      </c>
      <c r="B369" s="3">
        <v>1408</v>
      </c>
      <c r="C369" s="3" t="s">
        <v>467</v>
      </c>
    </row>
    <row r="370" spans="1:3" ht="16.5">
      <c r="A370" s="3">
        <v>1309</v>
      </c>
      <c r="B370" s="3">
        <v>1310</v>
      </c>
      <c r="C370" s="3" t="s">
        <v>468</v>
      </c>
    </row>
    <row r="371" spans="1:3" ht="16.5">
      <c r="A371" s="3">
        <v>1310</v>
      </c>
      <c r="B371" s="3">
        <v>1411</v>
      </c>
      <c r="C371" s="3" t="s">
        <v>469</v>
      </c>
    </row>
    <row r="372" spans="1:3" ht="16.5">
      <c r="A372" s="3">
        <v>1311</v>
      </c>
      <c r="B372" s="3">
        <v>1412</v>
      </c>
      <c r="C372" s="3" t="s">
        <v>470</v>
      </c>
    </row>
    <row r="373" spans="1:3" ht="16.5">
      <c r="A373" s="3">
        <v>1312</v>
      </c>
      <c r="B373" s="3">
        <v>1313</v>
      </c>
      <c r="C373" s="3" t="s">
        <v>111</v>
      </c>
    </row>
    <row r="374" spans="1:3" ht="16.5">
      <c r="A374" s="3">
        <v>1312</v>
      </c>
      <c r="B374" s="3">
        <v>1413</v>
      </c>
      <c r="C374" s="3" t="s">
        <v>98</v>
      </c>
    </row>
    <row r="375" spans="1:3" ht="16.5">
      <c r="A375" s="3">
        <v>1313</v>
      </c>
      <c r="B375" s="3">
        <v>1414</v>
      </c>
      <c r="C375" s="3" t="s">
        <v>99</v>
      </c>
    </row>
    <row r="376" spans="1:3" ht="16.5">
      <c r="A376" s="3">
        <v>1314</v>
      </c>
      <c r="B376" s="3">
        <v>1415</v>
      </c>
      <c r="C376" s="3" t="s">
        <v>471</v>
      </c>
    </row>
    <row r="377" spans="1:3" ht="16.5">
      <c r="A377" s="3">
        <v>1315</v>
      </c>
      <c r="B377" s="3">
        <v>1415</v>
      </c>
      <c r="C377" s="3" t="s">
        <v>100</v>
      </c>
    </row>
    <row r="378" spans="1:3" ht="16.5">
      <c r="A378" s="3">
        <v>1316</v>
      </c>
      <c r="B378" s="3">
        <v>1317</v>
      </c>
      <c r="C378" s="3" t="s">
        <v>472</v>
      </c>
    </row>
    <row r="379" spans="1:3" ht="16.5">
      <c r="A379" s="3">
        <v>1316</v>
      </c>
      <c r="B379" s="3">
        <v>1417</v>
      </c>
      <c r="C379" s="3" t="s">
        <v>473</v>
      </c>
    </row>
    <row r="380" spans="1:3" ht="16.5">
      <c r="A380" s="3">
        <v>1317</v>
      </c>
      <c r="B380" s="3">
        <v>1418</v>
      </c>
      <c r="C380" s="3" t="s">
        <v>102</v>
      </c>
    </row>
    <row r="381" spans="1:3" ht="16.5">
      <c r="A381" s="3">
        <v>1318</v>
      </c>
      <c r="B381" s="3">
        <v>1319</v>
      </c>
      <c r="C381" s="3" t="s">
        <v>474</v>
      </c>
    </row>
    <row r="382" spans="1:3" ht="16.5">
      <c r="A382" s="3">
        <v>1318</v>
      </c>
      <c r="B382" s="3">
        <v>1418</v>
      </c>
      <c r="C382" s="3" t="s">
        <v>545</v>
      </c>
    </row>
    <row r="383" spans="1:3" ht="16.5">
      <c r="A383" s="3">
        <v>1320</v>
      </c>
      <c r="B383" s="3">
        <v>1421</v>
      </c>
      <c r="C383" s="3" t="s">
        <v>104</v>
      </c>
    </row>
    <row r="384" spans="1:3" ht="16.5">
      <c r="A384" s="3">
        <v>1320</v>
      </c>
      <c r="B384" s="3">
        <v>1420</v>
      </c>
      <c r="C384" s="3" t="s">
        <v>475</v>
      </c>
    </row>
    <row r="385" spans="1:3" ht="16.5">
      <c r="A385" s="3">
        <v>1321</v>
      </c>
      <c r="B385" s="3">
        <v>1421</v>
      </c>
      <c r="C385" s="3" t="s">
        <v>476</v>
      </c>
    </row>
    <row r="386" spans="1:3" ht="16.5">
      <c r="A386" s="3">
        <v>1401</v>
      </c>
      <c r="B386" s="3">
        <v>1502</v>
      </c>
      <c r="C386" s="3" t="s">
        <v>477</v>
      </c>
    </row>
    <row r="387" spans="1:3" ht="16.5">
      <c r="A387" s="3">
        <v>1402</v>
      </c>
      <c r="B387" s="3">
        <v>1503</v>
      </c>
      <c r="C387" s="3" t="s">
        <v>478</v>
      </c>
    </row>
    <row r="388" spans="1:3" ht="16.5">
      <c r="A388" s="3">
        <v>1402</v>
      </c>
      <c r="B388" s="3">
        <v>1502</v>
      </c>
      <c r="C388" s="3" t="s">
        <v>76</v>
      </c>
    </row>
    <row r="389" spans="1:3" ht="16.5">
      <c r="A389" s="3">
        <v>1403</v>
      </c>
      <c r="B389" s="3">
        <v>1503</v>
      </c>
      <c r="C389" s="3" t="s">
        <v>77</v>
      </c>
    </row>
    <row r="390" spans="1:3" ht="16.5">
      <c r="A390" s="3">
        <v>1404</v>
      </c>
      <c r="B390" s="3">
        <v>1405</v>
      </c>
      <c r="C390" s="3" t="s">
        <v>479</v>
      </c>
    </row>
    <row r="391" spans="1:3" ht="16.5">
      <c r="A391" s="3">
        <v>1404</v>
      </c>
      <c r="B391" s="3">
        <v>1504</v>
      </c>
      <c r="C391" s="3" t="s">
        <v>78</v>
      </c>
    </row>
    <row r="392" spans="1:3" ht="16.5">
      <c r="A392" s="3">
        <v>1404</v>
      </c>
      <c r="B392" s="3">
        <v>1503</v>
      </c>
      <c r="C392" s="3" t="s">
        <v>480</v>
      </c>
    </row>
    <row r="393" spans="1:3" ht="16.5">
      <c r="A393" s="3">
        <v>1405</v>
      </c>
      <c r="B393" s="3">
        <v>1406</v>
      </c>
      <c r="C393" s="3" t="s">
        <v>481</v>
      </c>
    </row>
    <row r="394" spans="1:3" ht="16.5">
      <c r="A394" s="3">
        <v>1405</v>
      </c>
      <c r="B394" s="3">
        <v>1505</v>
      </c>
      <c r="C394" s="3" t="s">
        <v>79</v>
      </c>
    </row>
    <row r="395" spans="1:3" ht="16.5">
      <c r="A395" s="3">
        <v>1406</v>
      </c>
      <c r="B395" s="3">
        <v>1506</v>
      </c>
      <c r="C395" s="3" t="s">
        <v>482</v>
      </c>
    </row>
    <row r="396" spans="1:3" ht="16.5">
      <c r="A396" s="3">
        <v>1407</v>
      </c>
      <c r="B396" s="3">
        <v>1408</v>
      </c>
      <c r="C396" s="3" t="s">
        <v>95</v>
      </c>
    </row>
    <row r="397" spans="1:3" ht="16.5">
      <c r="A397" s="3">
        <v>1407</v>
      </c>
      <c r="B397" s="3">
        <v>1507</v>
      </c>
      <c r="C397" s="3" t="s">
        <v>483</v>
      </c>
    </row>
    <row r="398" spans="1:3" ht="16.5">
      <c r="A398" s="3">
        <v>1408</v>
      </c>
      <c r="B398" s="3">
        <v>1409</v>
      </c>
      <c r="C398" s="3" t="s">
        <v>97</v>
      </c>
    </row>
    <row r="399" spans="1:3" ht="16.5">
      <c r="A399" s="3">
        <v>1408</v>
      </c>
      <c r="B399" s="3">
        <v>1508</v>
      </c>
      <c r="C399" s="3" t="s">
        <v>82</v>
      </c>
    </row>
    <row r="400" spans="1:3" ht="16.5">
      <c r="A400" s="3">
        <v>1409</v>
      </c>
      <c r="B400" s="3">
        <v>1410</v>
      </c>
      <c r="C400" s="3" t="s">
        <v>484</v>
      </c>
    </row>
    <row r="401" spans="1:3" ht="16.5">
      <c r="A401" s="3">
        <v>1409</v>
      </c>
      <c r="B401" s="3">
        <v>1510</v>
      </c>
      <c r="C401" s="3" t="s">
        <v>485</v>
      </c>
    </row>
    <row r="402" spans="1:3" ht="16.5">
      <c r="A402" s="3">
        <v>1409</v>
      </c>
      <c r="B402" s="3">
        <v>1509</v>
      </c>
      <c r="C402" s="3" t="s">
        <v>486</v>
      </c>
    </row>
    <row r="403" spans="1:3" ht="16.5">
      <c r="A403" s="3">
        <v>1410</v>
      </c>
      <c r="B403" s="3">
        <v>1411</v>
      </c>
      <c r="C403" s="3" t="s">
        <v>487</v>
      </c>
    </row>
    <row r="404" spans="1:3" ht="16.5">
      <c r="A404" s="3">
        <v>1410</v>
      </c>
      <c r="B404" s="3">
        <v>1510</v>
      </c>
      <c r="C404" s="3" t="s">
        <v>83</v>
      </c>
    </row>
    <row r="405" spans="1:3" ht="16.5">
      <c r="A405" s="3">
        <v>1411</v>
      </c>
      <c r="B405" s="3">
        <v>1511</v>
      </c>
      <c r="C405" s="3" t="s">
        <v>85</v>
      </c>
    </row>
    <row r="406" spans="1:3" ht="16.5">
      <c r="A406" s="3">
        <v>1412</v>
      </c>
      <c r="B406" s="3">
        <v>1413</v>
      </c>
      <c r="C406" s="3" t="s">
        <v>488</v>
      </c>
    </row>
    <row r="407" spans="1:3" ht="16.5">
      <c r="A407" s="3">
        <v>1413</v>
      </c>
      <c r="B407" s="3">
        <v>1513</v>
      </c>
      <c r="C407" s="3" t="s">
        <v>87</v>
      </c>
    </row>
    <row r="408" spans="1:3" ht="16.5">
      <c r="A408" s="3">
        <v>1414</v>
      </c>
      <c r="B408" s="3">
        <v>1415</v>
      </c>
      <c r="C408" s="3" t="s">
        <v>489</v>
      </c>
    </row>
    <row r="409" spans="1:3" ht="16.5">
      <c r="A409" s="3">
        <v>1415</v>
      </c>
      <c r="B409" s="3">
        <v>1515</v>
      </c>
      <c r="C409" s="3" t="s">
        <v>88</v>
      </c>
    </row>
    <row r="410" spans="1:3" ht="16.5">
      <c r="A410" s="3">
        <v>1416</v>
      </c>
      <c r="B410" s="3">
        <v>1417</v>
      </c>
      <c r="C410" s="3" t="s">
        <v>101</v>
      </c>
    </row>
    <row r="411" spans="1:3" ht="16.5">
      <c r="A411" s="3">
        <v>1417</v>
      </c>
      <c r="B411" s="3">
        <v>1418</v>
      </c>
      <c r="C411" s="3" t="s">
        <v>490</v>
      </c>
    </row>
    <row r="412" spans="1:3" ht="16.5">
      <c r="A412" s="3">
        <v>1418</v>
      </c>
      <c r="B412" s="3">
        <v>1419</v>
      </c>
      <c r="C412" s="3" t="s">
        <v>103</v>
      </c>
    </row>
    <row r="413" spans="1:3" ht="16.5">
      <c r="A413" s="3">
        <v>1418</v>
      </c>
      <c r="B413" s="3">
        <v>1517</v>
      </c>
      <c r="C413" s="3" t="s">
        <v>491</v>
      </c>
    </row>
    <row r="414" spans="1:3" ht="16.5">
      <c r="A414" s="3">
        <v>1419</v>
      </c>
      <c r="B414" s="3">
        <v>1519</v>
      </c>
      <c r="C414" s="3" t="s">
        <v>492</v>
      </c>
    </row>
    <row r="415" spans="1:3" ht="16.5">
      <c r="A415" s="3">
        <v>1420</v>
      </c>
      <c r="B415" s="3">
        <v>1520</v>
      </c>
      <c r="C415" s="3" t="s">
        <v>91</v>
      </c>
    </row>
    <row r="416" spans="1:3" ht="16.5">
      <c r="A416" s="3">
        <v>1421</v>
      </c>
      <c r="B416" s="3">
        <v>1521</v>
      </c>
      <c r="C416" s="3" t="s">
        <v>92</v>
      </c>
    </row>
    <row r="417" spans="1:3" ht="16.5">
      <c r="A417" s="3">
        <v>1501</v>
      </c>
      <c r="B417" s="3">
        <v>1502</v>
      </c>
      <c r="C417" s="3" t="s">
        <v>493</v>
      </c>
    </row>
    <row r="418" spans="1:3" ht="16.5">
      <c r="A418" s="3">
        <v>1501</v>
      </c>
      <c r="B418" s="3">
        <v>1602</v>
      </c>
      <c r="C418" s="3" t="s">
        <v>61</v>
      </c>
    </row>
    <row r="419" spans="1:3" ht="16.5">
      <c r="A419" s="3">
        <v>1503</v>
      </c>
      <c r="B419" s="3">
        <v>1604</v>
      </c>
      <c r="C419" s="3" t="s">
        <v>63</v>
      </c>
    </row>
    <row r="420" spans="1:3" ht="16.5">
      <c r="A420" s="3">
        <v>1503</v>
      </c>
      <c r="B420" s="3">
        <v>1603</v>
      </c>
      <c r="C420" s="3" t="s">
        <v>494</v>
      </c>
    </row>
    <row r="421" spans="1:3" ht="16.5">
      <c r="A421" s="3">
        <v>1503</v>
      </c>
      <c r="B421" s="3">
        <v>1602</v>
      </c>
      <c r="C421" s="3" t="s">
        <v>495</v>
      </c>
    </row>
    <row r="422" spans="1:3" ht="16.5">
      <c r="A422" s="3">
        <v>1504</v>
      </c>
      <c r="B422" s="3">
        <v>1505</v>
      </c>
      <c r="C422" s="3" t="s">
        <v>496</v>
      </c>
    </row>
    <row r="423" spans="1:3" ht="16.5">
      <c r="A423" s="3">
        <v>1504</v>
      </c>
      <c r="B423" s="3">
        <v>1604</v>
      </c>
      <c r="C423" s="3" t="s">
        <v>62</v>
      </c>
    </row>
    <row r="424" spans="1:3" ht="16.5">
      <c r="A424" s="3">
        <v>1506</v>
      </c>
      <c r="B424" s="3">
        <v>1507</v>
      </c>
      <c r="C424" s="3" t="s">
        <v>80</v>
      </c>
    </row>
    <row r="425" spans="1:3" ht="16.5">
      <c r="A425" s="3">
        <v>1506</v>
      </c>
      <c r="B425" s="3">
        <v>1606</v>
      </c>
      <c r="C425" s="3" t="s">
        <v>497</v>
      </c>
    </row>
    <row r="426" spans="1:3" ht="16.5">
      <c r="A426" s="3">
        <v>1507</v>
      </c>
      <c r="B426" s="3">
        <v>1607</v>
      </c>
      <c r="C426" s="3" t="s">
        <v>498</v>
      </c>
    </row>
    <row r="427" spans="1:3" ht="16.5">
      <c r="A427" s="3">
        <v>1508</v>
      </c>
      <c r="B427" s="3">
        <v>1509</v>
      </c>
      <c r="C427" s="3" t="s">
        <v>81</v>
      </c>
    </row>
    <row r="428" spans="1:3" ht="16.5">
      <c r="A428" s="3">
        <v>1508</v>
      </c>
      <c r="B428" s="3">
        <v>1609</v>
      </c>
      <c r="C428" s="3" t="s">
        <v>66</v>
      </c>
    </row>
    <row r="429" spans="1:3" ht="16.5">
      <c r="A429" s="3">
        <v>1508</v>
      </c>
      <c r="B429" s="3">
        <v>1607</v>
      </c>
      <c r="C429" s="3" t="s">
        <v>499</v>
      </c>
    </row>
    <row r="430" spans="1:3" ht="16.5">
      <c r="A430" s="3">
        <v>1509</v>
      </c>
      <c r="B430" s="3">
        <v>1610</v>
      </c>
      <c r="C430" s="3" t="s">
        <v>68</v>
      </c>
    </row>
    <row r="431" spans="1:3" ht="16.5">
      <c r="A431" s="3">
        <v>1510</v>
      </c>
      <c r="B431" s="3">
        <v>1610</v>
      </c>
      <c r="C431" s="3" t="s">
        <v>67</v>
      </c>
    </row>
    <row r="432" spans="1:3" ht="16.5">
      <c r="A432" s="3">
        <v>1511</v>
      </c>
      <c r="B432" s="3">
        <v>1512</v>
      </c>
      <c r="C432" s="3" t="s">
        <v>84</v>
      </c>
    </row>
    <row r="433" spans="1:3" ht="16.5">
      <c r="A433" s="3">
        <v>1511</v>
      </c>
      <c r="B433" s="3">
        <v>1611</v>
      </c>
      <c r="C433" s="3" t="s">
        <v>69</v>
      </c>
    </row>
    <row r="434" spans="1:3" ht="16.5">
      <c r="A434" s="3">
        <v>1512</v>
      </c>
      <c r="B434" s="3">
        <v>1513</v>
      </c>
      <c r="C434" s="3" t="s">
        <v>86</v>
      </c>
    </row>
    <row r="435" spans="1:3" ht="16.5">
      <c r="A435" s="3">
        <v>1512</v>
      </c>
      <c r="B435" s="3">
        <v>1612</v>
      </c>
      <c r="C435" s="3" t="s">
        <v>500</v>
      </c>
    </row>
    <row r="436" spans="1:3" ht="16.5">
      <c r="A436" s="3">
        <v>1513</v>
      </c>
      <c r="B436" s="3">
        <v>1614</v>
      </c>
      <c r="C436" s="3" t="s">
        <v>70</v>
      </c>
    </row>
    <row r="437" spans="1:3" ht="16.5">
      <c r="A437" s="3">
        <v>1514</v>
      </c>
      <c r="B437" s="3">
        <v>1515</v>
      </c>
      <c r="C437" s="3" t="s">
        <v>501</v>
      </c>
    </row>
    <row r="438" spans="1:3" ht="16.5">
      <c r="A438" s="3">
        <v>1514</v>
      </c>
      <c r="B438" s="3">
        <v>1614</v>
      </c>
      <c r="C438" s="3" t="s">
        <v>502</v>
      </c>
    </row>
    <row r="439" spans="1:3" ht="16.5">
      <c r="A439" s="3">
        <v>1515</v>
      </c>
      <c r="B439" s="3">
        <v>1615</v>
      </c>
      <c r="C439" s="3" t="s">
        <v>503</v>
      </c>
    </row>
    <row r="440" spans="1:3" ht="16.5">
      <c r="A440" s="3">
        <v>1516</v>
      </c>
      <c r="B440" s="3">
        <v>1517</v>
      </c>
      <c r="C440" s="3" t="s">
        <v>504</v>
      </c>
    </row>
    <row r="441" spans="1:3" ht="16.5">
      <c r="A441" s="3">
        <v>1516</v>
      </c>
      <c r="B441" s="3">
        <v>1616</v>
      </c>
      <c r="C441" s="3" t="s">
        <v>505</v>
      </c>
    </row>
    <row r="442" spans="1:3" ht="16.5">
      <c r="A442" s="3">
        <v>1517</v>
      </c>
      <c r="B442" s="3">
        <v>1518</v>
      </c>
      <c r="C442" s="3" t="s">
        <v>89</v>
      </c>
    </row>
    <row r="443" spans="1:3" ht="16.5">
      <c r="A443" s="3">
        <v>1518</v>
      </c>
      <c r="B443" s="3">
        <v>1519</v>
      </c>
      <c r="C443" s="3" t="s">
        <v>90</v>
      </c>
    </row>
    <row r="444" spans="1:3" ht="16.5">
      <c r="A444" s="3">
        <v>1520</v>
      </c>
      <c r="B444" s="3">
        <v>1620</v>
      </c>
      <c r="C444" s="3" t="s">
        <v>74</v>
      </c>
    </row>
    <row r="445" spans="1:3" ht="16.5">
      <c r="A445" s="3">
        <v>1521</v>
      </c>
      <c r="B445" s="3">
        <v>1621</v>
      </c>
      <c r="C445" s="3" t="s">
        <v>75</v>
      </c>
    </row>
    <row r="446" spans="1:3" ht="16.5">
      <c r="A446" s="3">
        <v>1521</v>
      </c>
      <c r="B446" s="3">
        <v>1620</v>
      </c>
      <c r="C446" s="3" t="s">
        <v>506</v>
      </c>
    </row>
    <row r="447" spans="1:3" ht="16.5">
      <c r="A447" s="3">
        <v>1603</v>
      </c>
      <c r="B447" s="3">
        <v>1702</v>
      </c>
      <c r="C447" s="3" t="s">
        <v>41</v>
      </c>
    </row>
    <row r="448" spans="1:3" ht="16.5">
      <c r="A448" s="3">
        <v>1604</v>
      </c>
      <c r="B448" s="3">
        <v>1605</v>
      </c>
      <c r="C448" s="3" t="s">
        <v>507</v>
      </c>
    </row>
    <row r="449" spans="1:3" ht="16.5">
      <c r="A449" s="3">
        <v>1604</v>
      </c>
      <c r="B449" s="3">
        <v>1704</v>
      </c>
      <c r="C449" s="3" t="s">
        <v>508</v>
      </c>
    </row>
    <row r="450" spans="1:3" ht="16.5">
      <c r="A450" s="3">
        <v>1604</v>
      </c>
      <c r="B450" s="3">
        <v>1703</v>
      </c>
      <c r="C450" s="3" t="s">
        <v>509</v>
      </c>
    </row>
    <row r="451" spans="1:3" ht="16.5">
      <c r="A451" s="3">
        <v>1605</v>
      </c>
      <c r="B451" s="3">
        <v>1606</v>
      </c>
      <c r="C451" s="3" t="s">
        <v>64</v>
      </c>
    </row>
    <row r="452" spans="1:3" ht="16.5">
      <c r="A452" s="3">
        <v>1605</v>
      </c>
      <c r="B452" s="3">
        <v>1705</v>
      </c>
      <c r="C452" s="3" t="s">
        <v>42</v>
      </c>
    </row>
    <row r="453" spans="1:3" ht="16.5">
      <c r="A453" s="3">
        <v>1606</v>
      </c>
      <c r="B453" s="3">
        <v>1706</v>
      </c>
      <c r="C453" s="3" t="s">
        <v>43</v>
      </c>
    </row>
    <row r="454" spans="1:3" ht="16.5">
      <c r="A454" s="3">
        <v>1607</v>
      </c>
      <c r="B454" s="3">
        <v>1608</v>
      </c>
      <c r="C454" s="3" t="s">
        <v>65</v>
      </c>
    </row>
    <row r="455" spans="1:3" ht="16.5">
      <c r="A455" s="3">
        <v>1608</v>
      </c>
      <c r="B455" s="3">
        <v>1709</v>
      </c>
      <c r="C455" s="3" t="s">
        <v>510</v>
      </c>
    </row>
    <row r="456" spans="1:3" ht="16.5">
      <c r="A456" s="3">
        <v>1608</v>
      </c>
      <c r="B456" s="3">
        <v>1708</v>
      </c>
      <c r="C456" s="3" t="s">
        <v>45</v>
      </c>
    </row>
    <row r="457" spans="1:3" ht="16.5">
      <c r="A457" s="3">
        <v>1609</v>
      </c>
      <c r="B457" s="3">
        <v>1610</v>
      </c>
      <c r="C457" s="3" t="s">
        <v>511</v>
      </c>
    </row>
    <row r="458" spans="1:3" ht="16.5">
      <c r="A458" s="3">
        <v>1609</v>
      </c>
      <c r="B458" s="3">
        <v>1710</v>
      </c>
      <c r="C458" s="3" t="s">
        <v>46</v>
      </c>
    </row>
    <row r="459" spans="1:3" ht="16.5">
      <c r="A459" s="3">
        <v>1609</v>
      </c>
      <c r="B459" s="3">
        <v>1709</v>
      </c>
      <c r="C459" s="3" t="s">
        <v>47</v>
      </c>
    </row>
    <row r="460" spans="1:3" ht="16.5">
      <c r="A460" s="3">
        <v>1611</v>
      </c>
      <c r="B460" s="3">
        <v>1711</v>
      </c>
      <c r="C460" s="3" t="s">
        <v>49</v>
      </c>
    </row>
    <row r="461" spans="1:3" ht="16.5">
      <c r="A461" s="3">
        <v>1612</v>
      </c>
      <c r="B461" s="3">
        <v>1713</v>
      </c>
      <c r="C461" s="3" t="s">
        <v>52</v>
      </c>
    </row>
    <row r="462" spans="1:3" ht="16.5">
      <c r="A462" s="3">
        <v>1614</v>
      </c>
      <c r="B462" s="3">
        <v>1715</v>
      </c>
      <c r="C462" s="3" t="s">
        <v>55</v>
      </c>
    </row>
    <row r="463" spans="1:3" ht="16.5">
      <c r="A463" s="3">
        <v>1614</v>
      </c>
      <c r="B463" s="3">
        <v>1714</v>
      </c>
      <c r="C463" s="3" t="s">
        <v>512</v>
      </c>
    </row>
    <row r="464" spans="1:3" ht="16.5">
      <c r="A464" s="3">
        <v>1615</v>
      </c>
      <c r="B464" s="3">
        <v>1616</v>
      </c>
      <c r="C464" s="3" t="s">
        <v>513</v>
      </c>
    </row>
    <row r="465" spans="1:3" ht="16.5">
      <c r="A465" s="3">
        <v>1615</v>
      </c>
      <c r="B465" s="3">
        <v>1716</v>
      </c>
      <c r="C465" s="3" t="s">
        <v>57</v>
      </c>
    </row>
    <row r="466" spans="1:3" ht="16.5">
      <c r="A466" s="3">
        <v>1615</v>
      </c>
      <c r="B466" s="3">
        <v>1715</v>
      </c>
      <c r="C466" s="3" t="s">
        <v>54</v>
      </c>
    </row>
    <row r="467" spans="1:3" ht="16.5">
      <c r="A467" s="3">
        <v>1616</v>
      </c>
      <c r="B467" s="3">
        <v>1617</v>
      </c>
      <c r="C467" s="3" t="s">
        <v>71</v>
      </c>
    </row>
    <row r="468" spans="1:3" ht="16.5">
      <c r="A468" s="3">
        <v>1617</v>
      </c>
      <c r="B468" s="3">
        <v>1618</v>
      </c>
      <c r="C468" s="3" t="s">
        <v>72</v>
      </c>
    </row>
    <row r="469" spans="1:3" ht="16.5">
      <c r="A469" s="3">
        <v>1617</v>
      </c>
      <c r="B469" s="3">
        <v>1717</v>
      </c>
      <c r="C469" s="3" t="s">
        <v>514</v>
      </c>
    </row>
    <row r="470" spans="1:3" ht="16.5">
      <c r="A470" s="3">
        <v>1618</v>
      </c>
      <c r="B470" s="3">
        <v>1619</v>
      </c>
      <c r="C470" s="3" t="s">
        <v>73</v>
      </c>
    </row>
    <row r="471" spans="1:3" ht="16.5">
      <c r="A471" s="3">
        <v>1618</v>
      </c>
      <c r="B471" s="3">
        <v>1719</v>
      </c>
      <c r="C471" s="3" t="s">
        <v>515</v>
      </c>
    </row>
    <row r="472" spans="1:3" ht="16.5">
      <c r="A472" s="3">
        <v>1618</v>
      </c>
      <c r="B472" s="3">
        <v>1718</v>
      </c>
      <c r="C472" s="3" t="s">
        <v>516</v>
      </c>
    </row>
    <row r="473" spans="1:3" ht="16.5">
      <c r="A473" s="3">
        <v>1619</v>
      </c>
      <c r="B473" s="3">
        <v>1620</v>
      </c>
      <c r="C473" s="3" t="s">
        <v>517</v>
      </c>
    </row>
    <row r="474" spans="1:3" ht="16.5">
      <c r="A474" s="3">
        <v>1621</v>
      </c>
      <c r="B474" s="3">
        <v>1721</v>
      </c>
      <c r="C474" s="3" t="s">
        <v>60</v>
      </c>
    </row>
    <row r="475" spans="1:3" ht="16.5">
      <c r="A475" s="3">
        <v>1621</v>
      </c>
      <c r="B475" s="3">
        <v>1720</v>
      </c>
      <c r="C475" s="3" t="s">
        <v>518</v>
      </c>
    </row>
    <row r="476" spans="1:3" ht="16.5">
      <c r="A476" s="3">
        <v>1702</v>
      </c>
      <c r="B476" s="3">
        <v>1703</v>
      </c>
      <c r="C476" s="3" t="s">
        <v>40</v>
      </c>
    </row>
    <row r="477" spans="1:3" ht="16.5">
      <c r="A477" s="3">
        <v>1704</v>
      </c>
      <c r="B477" s="3">
        <v>1803</v>
      </c>
      <c r="C477" s="3" t="s">
        <v>23</v>
      </c>
    </row>
    <row r="478" spans="1:3" ht="16.5">
      <c r="A478" s="3">
        <v>1705</v>
      </c>
      <c r="B478" s="3">
        <v>1806</v>
      </c>
      <c r="C478" s="3" t="s">
        <v>519</v>
      </c>
    </row>
    <row r="479" spans="1:3" ht="16.5">
      <c r="A479" s="3">
        <v>1705</v>
      </c>
      <c r="B479" s="3">
        <v>1804</v>
      </c>
      <c r="C479" s="3" t="s">
        <v>22</v>
      </c>
    </row>
    <row r="480" spans="1:3" ht="16.5">
      <c r="A480" s="3">
        <v>1706</v>
      </c>
      <c r="B480" s="3">
        <v>1707</v>
      </c>
      <c r="C480" s="3" t="s">
        <v>520</v>
      </c>
    </row>
    <row r="481" spans="1:3" ht="16.5">
      <c r="A481" s="3">
        <v>1707</v>
      </c>
      <c r="B481" s="3">
        <v>1708</v>
      </c>
      <c r="C481" s="3" t="s">
        <v>44</v>
      </c>
    </row>
    <row r="482" spans="1:3" ht="16.5">
      <c r="A482" s="3">
        <v>1707</v>
      </c>
      <c r="B482" s="3">
        <v>1806</v>
      </c>
      <c r="C482" s="3" t="s">
        <v>26</v>
      </c>
    </row>
    <row r="483" spans="1:3" ht="16.5">
      <c r="A483" s="3">
        <v>1708</v>
      </c>
      <c r="B483" s="3">
        <v>1808</v>
      </c>
      <c r="C483" s="3" t="s">
        <v>521</v>
      </c>
    </row>
    <row r="484" spans="1:3" ht="16.5">
      <c r="A484" s="3">
        <v>1710</v>
      </c>
      <c r="B484" s="3">
        <v>1711</v>
      </c>
      <c r="C484" s="3" t="s">
        <v>48</v>
      </c>
    </row>
    <row r="485" spans="1:3" ht="16.5">
      <c r="A485" s="3">
        <v>1710</v>
      </c>
      <c r="B485" s="3">
        <v>1810</v>
      </c>
      <c r="C485" s="3" t="s">
        <v>522</v>
      </c>
    </row>
    <row r="486" spans="1:3" ht="16.5">
      <c r="A486" s="3">
        <v>1711</v>
      </c>
      <c r="B486" s="3">
        <v>1712</v>
      </c>
      <c r="C486" s="3" t="s">
        <v>523</v>
      </c>
    </row>
    <row r="487" spans="1:3" ht="16.5">
      <c r="A487" s="3">
        <v>1712</v>
      </c>
      <c r="B487" s="3">
        <v>1713</v>
      </c>
      <c r="C487" s="3" t="s">
        <v>50</v>
      </c>
    </row>
    <row r="488" spans="1:3" ht="16.5">
      <c r="A488" s="3">
        <v>1712</v>
      </c>
      <c r="B488" s="3">
        <v>1812</v>
      </c>
      <c r="C488" s="3" t="s">
        <v>524</v>
      </c>
    </row>
    <row r="489" spans="1:3" ht="16.5">
      <c r="A489" s="3">
        <v>1713</v>
      </c>
      <c r="B489" s="3">
        <v>1714</v>
      </c>
      <c r="C489" s="3" t="s">
        <v>51</v>
      </c>
    </row>
    <row r="490" spans="1:3" ht="16.5">
      <c r="A490" s="3">
        <v>1714</v>
      </c>
      <c r="B490" s="3">
        <v>1813</v>
      </c>
      <c r="C490" s="3" t="s">
        <v>525</v>
      </c>
    </row>
    <row r="491" spans="1:3" ht="16.5">
      <c r="A491" s="3">
        <v>1715</v>
      </c>
      <c r="B491" s="3">
        <v>1716</v>
      </c>
      <c r="C491" s="3" t="s">
        <v>53</v>
      </c>
    </row>
    <row r="492" spans="1:3" ht="16.5">
      <c r="A492" s="3">
        <v>1715</v>
      </c>
      <c r="B492" s="3">
        <v>1815</v>
      </c>
      <c r="C492" s="3" t="s">
        <v>34</v>
      </c>
    </row>
    <row r="493" spans="1:3" ht="16.5">
      <c r="A493" s="3">
        <v>1716</v>
      </c>
      <c r="B493" s="3">
        <v>1717</v>
      </c>
      <c r="C493" s="3" t="s">
        <v>56</v>
      </c>
    </row>
    <row r="494" spans="1:3" ht="16.5">
      <c r="A494" s="3">
        <v>1716</v>
      </c>
      <c r="B494" s="3">
        <v>1817</v>
      </c>
      <c r="C494" s="3" t="s">
        <v>37</v>
      </c>
    </row>
    <row r="495" spans="1:3" ht="16.5">
      <c r="A495" s="3">
        <v>1717</v>
      </c>
      <c r="B495" s="3">
        <v>1718</v>
      </c>
      <c r="C495" s="3" t="s">
        <v>58</v>
      </c>
    </row>
    <row r="496" spans="1:3" ht="16.5">
      <c r="A496" s="3">
        <v>1717</v>
      </c>
      <c r="B496" s="3">
        <v>1818</v>
      </c>
      <c r="C496" s="3" t="s">
        <v>526</v>
      </c>
    </row>
    <row r="497" spans="1:3" ht="16.5">
      <c r="A497" s="3">
        <v>1718</v>
      </c>
      <c r="B497" s="3">
        <v>1819</v>
      </c>
      <c r="C497" s="3" t="s">
        <v>39</v>
      </c>
    </row>
    <row r="498" spans="1:3" ht="16.5">
      <c r="A498" s="3">
        <v>1719</v>
      </c>
      <c r="B498" s="3">
        <v>1720</v>
      </c>
      <c r="C498" s="3" t="s">
        <v>59</v>
      </c>
    </row>
    <row r="499" spans="1:3" ht="16.5">
      <c r="A499" s="3">
        <v>1719</v>
      </c>
      <c r="B499" s="3">
        <v>1820</v>
      </c>
      <c r="C499" s="3" t="s">
        <v>38</v>
      </c>
    </row>
    <row r="500" spans="1:3" ht="16.5">
      <c r="A500" s="3">
        <v>1719</v>
      </c>
      <c r="B500" s="3">
        <v>1819</v>
      </c>
      <c r="C500" s="3" t="s">
        <v>527</v>
      </c>
    </row>
    <row r="501" spans="1:3" ht="16.5">
      <c r="A501" s="3">
        <v>1721</v>
      </c>
      <c r="B501" s="3">
        <v>1820</v>
      </c>
      <c r="C501" s="3" t="s">
        <v>528</v>
      </c>
    </row>
    <row r="502" spans="1:3" ht="16.5">
      <c r="A502" s="3">
        <v>1803</v>
      </c>
      <c r="B502" s="3">
        <v>1804</v>
      </c>
      <c r="C502" s="3" t="s">
        <v>21</v>
      </c>
    </row>
    <row r="503" spans="1:3" ht="16.5">
      <c r="A503" s="3">
        <v>1804</v>
      </c>
      <c r="B503" s="3">
        <v>1904</v>
      </c>
      <c r="C503" s="3" t="s">
        <v>529</v>
      </c>
    </row>
    <row r="504" spans="1:3" ht="16.5">
      <c r="A504" s="3">
        <v>1805</v>
      </c>
      <c r="B504" s="3">
        <v>1806</v>
      </c>
      <c r="C504" s="3" t="s">
        <v>24</v>
      </c>
    </row>
    <row r="505" spans="1:3" ht="16.5">
      <c r="A505" s="3">
        <v>1805</v>
      </c>
      <c r="B505" s="3">
        <v>1906</v>
      </c>
      <c r="C505" s="3" t="s">
        <v>530</v>
      </c>
    </row>
    <row r="506" spans="1:3" ht="16.5">
      <c r="A506" s="3">
        <v>1805</v>
      </c>
      <c r="B506" s="3">
        <v>1905</v>
      </c>
      <c r="C506" s="3" t="s">
        <v>11</v>
      </c>
    </row>
    <row r="507" spans="1:3" ht="16.5">
      <c r="A507" s="3">
        <v>1806</v>
      </c>
      <c r="B507" s="3">
        <v>1807</v>
      </c>
      <c r="C507" s="3" t="s">
        <v>531</v>
      </c>
    </row>
    <row r="508" spans="1:3" ht="16.5">
      <c r="A508" s="3">
        <v>1807</v>
      </c>
      <c r="B508" s="3">
        <v>1808</v>
      </c>
      <c r="C508" s="3" t="s">
        <v>25</v>
      </c>
    </row>
    <row r="509" spans="1:3" ht="16.5">
      <c r="A509" s="3">
        <v>1807</v>
      </c>
      <c r="B509" s="3">
        <v>1908</v>
      </c>
      <c r="C509" s="3" t="s">
        <v>532</v>
      </c>
    </row>
    <row r="510" spans="1:3" ht="16.5">
      <c r="A510" s="3">
        <v>1808</v>
      </c>
      <c r="B510" s="3">
        <v>1809</v>
      </c>
      <c r="C510" s="3" t="s">
        <v>27</v>
      </c>
    </row>
    <row r="511" spans="1:3" ht="16.5">
      <c r="A511" s="3">
        <v>1809</v>
      </c>
      <c r="B511" s="3">
        <v>1810</v>
      </c>
      <c r="C511" s="3" t="s">
        <v>28</v>
      </c>
    </row>
    <row r="512" spans="1:3" ht="16.5">
      <c r="A512" s="3">
        <v>1810</v>
      </c>
      <c r="B512" s="3">
        <v>1910</v>
      </c>
      <c r="C512" s="3" t="s">
        <v>16</v>
      </c>
    </row>
    <row r="513" spans="1:3" ht="16.5">
      <c r="A513" s="3">
        <v>1811</v>
      </c>
      <c r="B513" s="3">
        <v>1812</v>
      </c>
      <c r="C513" s="3" t="s">
        <v>29</v>
      </c>
    </row>
    <row r="514" spans="1:3" ht="16.5">
      <c r="A514" s="3">
        <v>1811</v>
      </c>
      <c r="B514" s="3">
        <v>1910</v>
      </c>
      <c r="C514" s="3" t="s">
        <v>18</v>
      </c>
    </row>
    <row r="515" spans="1:3" ht="16.5">
      <c r="A515" s="3">
        <v>1812</v>
      </c>
      <c r="B515" s="3">
        <v>1813</v>
      </c>
      <c r="C515" s="3" t="s">
        <v>30</v>
      </c>
    </row>
    <row r="516" spans="1:3" ht="16.5">
      <c r="A516" s="3">
        <v>1812</v>
      </c>
      <c r="B516" s="3">
        <v>1911</v>
      </c>
      <c r="C516" s="3" t="s">
        <v>533</v>
      </c>
    </row>
    <row r="517" spans="1:3" ht="16.5">
      <c r="A517" s="3">
        <v>1813</v>
      </c>
      <c r="B517" s="3">
        <v>1814</v>
      </c>
      <c r="C517" s="3" t="s">
        <v>31</v>
      </c>
    </row>
    <row r="518" spans="1:3" ht="16.5">
      <c r="A518" s="3">
        <v>1813</v>
      </c>
      <c r="B518" s="3">
        <v>1913</v>
      </c>
      <c r="C518" s="3" t="s">
        <v>20</v>
      </c>
    </row>
    <row r="519" spans="1:3" ht="16.5">
      <c r="A519" s="3">
        <v>1814</v>
      </c>
      <c r="B519" s="3">
        <v>1815</v>
      </c>
      <c r="C519" s="3" t="s">
        <v>32</v>
      </c>
    </row>
    <row r="520" spans="1:3" ht="16.5">
      <c r="A520" s="3">
        <v>1815</v>
      </c>
      <c r="B520" s="3">
        <v>1816</v>
      </c>
      <c r="C520" s="3" t="s">
        <v>33</v>
      </c>
    </row>
    <row r="521" spans="1:3" ht="16.5">
      <c r="A521" s="3">
        <v>1815</v>
      </c>
      <c r="B521" s="3">
        <v>1915</v>
      </c>
      <c r="C521" s="3" t="s">
        <v>534</v>
      </c>
    </row>
    <row r="522" spans="1:3" ht="16.5">
      <c r="A522" s="3">
        <v>1816</v>
      </c>
      <c r="B522" s="3">
        <v>1817</v>
      </c>
      <c r="C522" s="3" t="s">
        <v>35</v>
      </c>
    </row>
    <row r="523" spans="1:3" ht="16.5">
      <c r="A523" s="3">
        <v>1817</v>
      </c>
      <c r="B523" s="3">
        <v>1818</v>
      </c>
      <c r="C523" s="3" t="s">
        <v>36</v>
      </c>
    </row>
    <row r="524" spans="1:3" ht="16.5">
      <c r="A524" s="3">
        <v>1817</v>
      </c>
      <c r="B524" s="3">
        <v>1917</v>
      </c>
      <c r="C524" s="3" t="s">
        <v>535</v>
      </c>
    </row>
    <row r="525" spans="1:3" ht="16.5">
      <c r="A525" s="3">
        <v>1818</v>
      </c>
      <c r="B525" s="3">
        <v>1819</v>
      </c>
      <c r="C525" s="3" t="s">
        <v>536</v>
      </c>
    </row>
    <row r="526" spans="1:3" ht="16.5">
      <c r="A526" s="3">
        <v>1818</v>
      </c>
      <c r="B526" s="3">
        <v>1918</v>
      </c>
      <c r="C526" s="3" t="s">
        <v>537</v>
      </c>
    </row>
    <row r="527" spans="1:3" ht="16.5">
      <c r="A527" s="3">
        <v>1819</v>
      </c>
      <c r="B527" s="3">
        <v>1820</v>
      </c>
      <c r="C527" s="3" t="s">
        <v>538</v>
      </c>
    </row>
    <row r="528" spans="1:3" ht="16.5">
      <c r="A528" s="3">
        <v>1904</v>
      </c>
      <c r="B528" s="3">
        <v>1905</v>
      </c>
      <c r="C528" s="3" t="s">
        <v>10</v>
      </c>
    </row>
    <row r="529" spans="1:3" ht="16.5">
      <c r="A529" s="3">
        <v>1906</v>
      </c>
      <c r="B529" s="3">
        <v>1907</v>
      </c>
      <c r="C529" s="3" t="s">
        <v>12</v>
      </c>
    </row>
    <row r="530" spans="1:3" ht="16.5">
      <c r="A530" s="3">
        <v>1907</v>
      </c>
      <c r="B530" s="3">
        <v>1908</v>
      </c>
      <c r="C530" s="3" t="s">
        <v>13</v>
      </c>
    </row>
    <row r="531" spans="1:3" ht="16.5">
      <c r="A531" s="3">
        <v>1908</v>
      </c>
      <c r="B531" s="3">
        <v>1909</v>
      </c>
      <c r="C531" s="3" t="s">
        <v>14</v>
      </c>
    </row>
    <row r="532" spans="1:3" ht="16.5">
      <c r="A532" s="3">
        <v>1909</v>
      </c>
      <c r="B532" s="3">
        <v>1910</v>
      </c>
      <c r="C532" s="3" t="s">
        <v>15</v>
      </c>
    </row>
    <row r="533" spans="1:3" ht="16.5">
      <c r="A533" s="3">
        <v>1910</v>
      </c>
      <c r="B533" s="3">
        <v>1911</v>
      </c>
      <c r="C533" s="3" t="s">
        <v>539</v>
      </c>
    </row>
    <row r="534" spans="1:3" ht="16.5">
      <c r="A534" s="3">
        <v>1911</v>
      </c>
      <c r="B534" s="3">
        <v>1912</v>
      </c>
      <c r="C534" s="3" t="s">
        <v>17</v>
      </c>
    </row>
    <row r="535" spans="1:3" ht="16.5">
      <c r="A535" s="3">
        <v>1912</v>
      </c>
      <c r="B535" s="3">
        <v>1913</v>
      </c>
      <c r="C535" s="3" t="s">
        <v>540</v>
      </c>
    </row>
    <row r="536" spans="1:3" ht="16.5">
      <c r="A536" s="3">
        <v>1913</v>
      </c>
      <c r="B536" s="3">
        <v>1914</v>
      </c>
      <c r="C536" s="3" t="s">
        <v>19</v>
      </c>
    </row>
    <row r="537" spans="1:3" ht="16.5">
      <c r="A537" s="3">
        <v>1914</v>
      </c>
      <c r="B537" s="3">
        <v>1915</v>
      </c>
      <c r="C537" s="3" t="s">
        <v>541</v>
      </c>
    </row>
    <row r="538" spans="1:3" ht="16.5">
      <c r="A538" s="3">
        <v>1915</v>
      </c>
      <c r="B538" s="3">
        <v>1916</v>
      </c>
      <c r="C538" s="3" t="s">
        <v>542</v>
      </c>
    </row>
    <row r="539" spans="1:3" ht="16.5">
      <c r="A539" s="3">
        <v>1916</v>
      </c>
      <c r="B539" s="3">
        <v>1917</v>
      </c>
      <c r="C539" s="3" t="s">
        <v>543</v>
      </c>
    </row>
    <row r="540" spans="1:3" ht="16.5">
      <c r="A540" s="3">
        <v>1917</v>
      </c>
      <c r="B540" s="3">
        <v>1918</v>
      </c>
      <c r="C540" s="3" t="s">
        <v>544</v>
      </c>
    </row>
    <row r="541" spans="1:3" ht="16.5">
      <c r="A541" s="3">
        <v>105</v>
      </c>
      <c r="B541" s="3">
        <v>104</v>
      </c>
      <c r="C541" s="3" t="s">
        <v>281</v>
      </c>
    </row>
    <row r="542" spans="1:3" ht="16.5">
      <c r="A542" s="3">
        <v>203</v>
      </c>
      <c r="B542" s="3">
        <v>104</v>
      </c>
      <c r="C542" s="3" t="s">
        <v>289</v>
      </c>
    </row>
    <row r="543" spans="1:3" ht="16.5">
      <c r="A543" s="3">
        <v>106</v>
      </c>
      <c r="B543" s="3">
        <v>105</v>
      </c>
      <c r="C543" s="3" t="s">
        <v>290</v>
      </c>
    </row>
    <row r="544" spans="1:3" ht="16.5">
      <c r="A544" s="3">
        <v>205</v>
      </c>
      <c r="B544" s="3">
        <v>105</v>
      </c>
      <c r="C544" s="3" t="s">
        <v>267</v>
      </c>
    </row>
    <row r="545" spans="1:3" ht="16.5">
      <c r="A545" s="3">
        <v>107</v>
      </c>
      <c r="B545" s="3">
        <v>106</v>
      </c>
      <c r="C545" s="3" t="s">
        <v>282</v>
      </c>
    </row>
    <row r="546" spans="1:3" ht="16.5">
      <c r="A546" s="3">
        <v>108</v>
      </c>
      <c r="B546" s="3">
        <v>107</v>
      </c>
      <c r="C546" s="3" t="s">
        <v>283</v>
      </c>
    </row>
    <row r="547" spans="1:3" ht="16.5">
      <c r="A547" s="3">
        <v>206</v>
      </c>
      <c r="B547" s="3">
        <v>107</v>
      </c>
      <c r="C547" s="3" t="s">
        <v>291</v>
      </c>
    </row>
    <row r="548" spans="1:3" ht="16.5">
      <c r="A548" s="3">
        <v>109</v>
      </c>
      <c r="B548" s="3">
        <v>108</v>
      </c>
      <c r="C548" s="3" t="s">
        <v>284</v>
      </c>
    </row>
    <row r="549" spans="1:3" ht="16.5">
      <c r="A549" s="3">
        <v>209</v>
      </c>
      <c r="B549" s="3">
        <v>108</v>
      </c>
      <c r="C549" s="3" t="s">
        <v>292</v>
      </c>
    </row>
    <row r="550" spans="1:3" ht="16.5">
      <c r="A550" s="3">
        <v>110</v>
      </c>
      <c r="B550" s="3">
        <v>109</v>
      </c>
      <c r="C550" s="3" t="s">
        <v>285</v>
      </c>
    </row>
    <row r="551" spans="1:3" ht="16.5">
      <c r="A551" s="3">
        <v>210</v>
      </c>
      <c r="B551" s="3">
        <v>110</v>
      </c>
      <c r="C551" s="3" t="s">
        <v>271</v>
      </c>
    </row>
    <row r="552" spans="1:3" ht="16.5">
      <c r="A552" s="3">
        <v>112</v>
      </c>
      <c r="B552" s="3">
        <v>111</v>
      </c>
      <c r="C552" s="3" t="s">
        <v>286</v>
      </c>
    </row>
    <row r="553" spans="1:3" ht="16.5">
      <c r="A553" s="3">
        <v>210</v>
      </c>
      <c r="B553" s="3">
        <v>111</v>
      </c>
      <c r="C553" s="3" t="s">
        <v>273</v>
      </c>
    </row>
    <row r="554" spans="1:3" ht="16.5">
      <c r="A554" s="3">
        <v>213</v>
      </c>
      <c r="B554" s="3">
        <v>112</v>
      </c>
      <c r="C554" s="3" t="s">
        <v>293</v>
      </c>
    </row>
    <row r="555" spans="1:3" ht="16.5">
      <c r="A555" s="3">
        <v>114</v>
      </c>
      <c r="B555" s="3">
        <v>113</v>
      </c>
      <c r="C555" s="3" t="s">
        <v>287</v>
      </c>
    </row>
    <row r="556" spans="1:3" ht="16.5">
      <c r="A556" s="3">
        <v>213</v>
      </c>
      <c r="B556" s="3">
        <v>113</v>
      </c>
      <c r="C556" s="3" t="s">
        <v>276</v>
      </c>
    </row>
    <row r="557" spans="1:3" ht="16.5">
      <c r="A557" s="3">
        <v>215</v>
      </c>
      <c r="B557" s="3">
        <v>114</v>
      </c>
      <c r="C557" s="3" t="s">
        <v>294</v>
      </c>
    </row>
    <row r="558" spans="1:3" ht="16.5">
      <c r="A558" s="3">
        <v>203</v>
      </c>
      <c r="B558" s="3">
        <v>202</v>
      </c>
      <c r="C558" s="3" t="s">
        <v>295</v>
      </c>
    </row>
    <row r="559" spans="1:3" ht="16.5">
      <c r="A559" s="3">
        <v>302</v>
      </c>
      <c r="B559" s="3">
        <v>202</v>
      </c>
      <c r="C559" s="3" t="s">
        <v>296</v>
      </c>
    </row>
    <row r="560" spans="1:3" ht="16.5">
      <c r="A560" s="3">
        <v>204</v>
      </c>
      <c r="B560" s="3">
        <v>203</v>
      </c>
      <c r="C560" s="3" t="s">
        <v>265</v>
      </c>
    </row>
    <row r="561" spans="1:3" ht="16.5">
      <c r="A561" s="3">
        <v>205</v>
      </c>
      <c r="B561" s="3">
        <v>204</v>
      </c>
      <c r="C561" s="3" t="s">
        <v>297</v>
      </c>
    </row>
    <row r="562" spans="1:3" ht="16.5">
      <c r="A562" s="3">
        <v>305</v>
      </c>
      <c r="B562" s="3">
        <v>204</v>
      </c>
      <c r="C562" s="3" t="s">
        <v>251</v>
      </c>
    </row>
    <row r="563" spans="1:3" ht="16.5">
      <c r="A563" s="3">
        <v>303</v>
      </c>
      <c r="B563" s="3">
        <v>204</v>
      </c>
      <c r="C563" s="3" t="s">
        <v>250</v>
      </c>
    </row>
    <row r="564" spans="1:3" ht="16.5">
      <c r="A564" s="3">
        <v>206</v>
      </c>
      <c r="B564" s="3">
        <v>205</v>
      </c>
      <c r="C564" s="3" t="s">
        <v>266</v>
      </c>
    </row>
    <row r="565" spans="1:3" ht="16.5">
      <c r="A565" s="3">
        <v>306</v>
      </c>
      <c r="B565" s="3">
        <v>206</v>
      </c>
      <c r="C565" s="3" t="s">
        <v>298</v>
      </c>
    </row>
    <row r="566" spans="1:3" ht="16.5">
      <c r="A566" s="3">
        <v>208</v>
      </c>
      <c r="B566" s="3">
        <v>207</v>
      </c>
      <c r="C566" s="3" t="s">
        <v>268</v>
      </c>
    </row>
    <row r="567" spans="1:3" ht="16.5">
      <c r="A567" s="3">
        <v>307</v>
      </c>
      <c r="B567" s="3">
        <v>207</v>
      </c>
      <c r="C567" s="3" t="s">
        <v>299</v>
      </c>
    </row>
    <row r="568" spans="1:3" ht="16.5">
      <c r="A568" s="3">
        <v>306</v>
      </c>
      <c r="B568" s="3">
        <v>207</v>
      </c>
      <c r="C568" s="3" t="s">
        <v>253</v>
      </c>
    </row>
    <row r="569" spans="1:3" ht="16.5">
      <c r="A569" s="3">
        <v>209</v>
      </c>
      <c r="B569" s="3">
        <v>208</v>
      </c>
      <c r="C569" s="3" t="s">
        <v>269</v>
      </c>
    </row>
    <row r="570" spans="1:3" ht="16.5">
      <c r="A570" s="3">
        <v>309</v>
      </c>
      <c r="B570" s="3">
        <v>208</v>
      </c>
      <c r="C570" s="3" t="s">
        <v>300</v>
      </c>
    </row>
    <row r="571" spans="1:3" ht="16.5">
      <c r="A571" s="3">
        <v>210</v>
      </c>
      <c r="B571" s="3">
        <v>209</v>
      </c>
      <c r="C571" s="3" t="s">
        <v>270</v>
      </c>
    </row>
    <row r="572" spans="1:3" ht="16.5">
      <c r="A572" s="3">
        <v>211</v>
      </c>
      <c r="B572" s="3">
        <v>210</v>
      </c>
      <c r="C572" s="3" t="s">
        <v>301</v>
      </c>
    </row>
    <row r="573" spans="1:3" ht="16.5">
      <c r="A573" s="3">
        <v>212</v>
      </c>
      <c r="B573" s="3">
        <v>211</v>
      </c>
      <c r="C573" s="3" t="s">
        <v>272</v>
      </c>
    </row>
    <row r="574" spans="1:3" ht="16.5">
      <c r="A574" s="3">
        <v>312</v>
      </c>
      <c r="B574" s="3">
        <v>211</v>
      </c>
      <c r="C574" s="3" t="s">
        <v>302</v>
      </c>
    </row>
    <row r="575" spans="1:3" ht="16.5">
      <c r="A575" s="3">
        <v>311</v>
      </c>
      <c r="B575" s="3">
        <v>211</v>
      </c>
      <c r="C575" s="3" t="s">
        <v>303</v>
      </c>
    </row>
    <row r="576" spans="1:3" ht="16.5">
      <c r="A576" s="3">
        <v>213</v>
      </c>
      <c r="B576" s="3">
        <v>212</v>
      </c>
      <c r="C576" s="3" t="s">
        <v>274</v>
      </c>
    </row>
    <row r="577" spans="1:3" ht="16.5">
      <c r="A577" s="3">
        <v>214</v>
      </c>
      <c r="B577" s="3">
        <v>213</v>
      </c>
      <c r="C577" s="3" t="s">
        <v>275</v>
      </c>
    </row>
    <row r="578" spans="1:3" ht="16.5">
      <c r="A578" s="3">
        <v>313</v>
      </c>
      <c r="B578" s="3">
        <v>213</v>
      </c>
      <c r="C578" s="3" t="s">
        <v>304</v>
      </c>
    </row>
    <row r="579" spans="1:3" ht="16.5">
      <c r="A579" s="3">
        <v>215</v>
      </c>
      <c r="B579" s="3">
        <v>214</v>
      </c>
      <c r="C579" s="3" t="s">
        <v>277</v>
      </c>
    </row>
    <row r="580" spans="1:3" ht="16.5">
      <c r="A580" s="3">
        <v>216</v>
      </c>
      <c r="B580" s="3">
        <v>215</v>
      </c>
      <c r="C580" s="3" t="s">
        <v>278</v>
      </c>
    </row>
    <row r="581" spans="1:3" ht="16.5">
      <c r="A581" s="3">
        <v>315</v>
      </c>
      <c r="B581" s="3">
        <v>215</v>
      </c>
      <c r="C581" s="3" t="s">
        <v>258</v>
      </c>
    </row>
    <row r="582" spans="1:3" ht="16.5">
      <c r="A582" s="3">
        <v>314</v>
      </c>
      <c r="B582" s="3">
        <v>215</v>
      </c>
      <c r="C582" s="3" t="s">
        <v>305</v>
      </c>
    </row>
    <row r="583" spans="1:3" ht="16.5">
      <c r="A583" s="3">
        <v>217</v>
      </c>
      <c r="B583" s="3">
        <v>216</v>
      </c>
      <c r="C583" s="3" t="s">
        <v>279</v>
      </c>
    </row>
    <row r="584" spans="1:3" ht="16.5">
      <c r="A584" s="3">
        <v>218</v>
      </c>
      <c r="B584" s="3">
        <v>217</v>
      </c>
      <c r="C584" s="3" t="s">
        <v>280</v>
      </c>
    </row>
    <row r="585" spans="1:3" ht="16.5">
      <c r="A585" s="3">
        <v>316</v>
      </c>
      <c r="B585" s="3">
        <v>217</v>
      </c>
      <c r="C585" s="3" t="s">
        <v>260</v>
      </c>
    </row>
    <row r="586" spans="1:3" ht="16.5">
      <c r="A586" s="3">
        <v>318</v>
      </c>
      <c r="B586" s="3">
        <v>218</v>
      </c>
      <c r="C586" s="3" t="s">
        <v>306</v>
      </c>
    </row>
    <row r="587" spans="1:3" ht="16.5">
      <c r="A587" s="3">
        <v>320</v>
      </c>
      <c r="B587" s="3">
        <v>219</v>
      </c>
      <c r="C587" s="3" t="s">
        <v>264</v>
      </c>
    </row>
    <row r="588" spans="1:3" ht="16.5">
      <c r="A588" s="3">
        <v>318</v>
      </c>
      <c r="B588" s="3">
        <v>219</v>
      </c>
      <c r="C588" s="3" t="s">
        <v>262</v>
      </c>
    </row>
    <row r="589" spans="1:3" ht="16.5">
      <c r="A589" s="3">
        <v>302</v>
      </c>
      <c r="B589" s="3">
        <v>301</v>
      </c>
      <c r="C589" s="3" t="s">
        <v>307</v>
      </c>
    </row>
    <row r="590" spans="1:3" ht="16.5">
      <c r="A590" s="3">
        <v>401</v>
      </c>
      <c r="B590" s="3">
        <v>301</v>
      </c>
      <c r="C590" s="3" t="s">
        <v>308</v>
      </c>
    </row>
    <row r="591" spans="1:3" ht="16.5">
      <c r="A591" s="3">
        <v>303</v>
      </c>
      <c r="B591" s="3">
        <v>302</v>
      </c>
      <c r="C591" s="3" t="s">
        <v>249</v>
      </c>
    </row>
    <row r="592" spans="1:3" ht="16.5">
      <c r="A592" s="3">
        <v>402</v>
      </c>
      <c r="B592" s="3">
        <v>302</v>
      </c>
      <c r="C592" s="3" t="s">
        <v>309</v>
      </c>
    </row>
    <row r="593" spans="1:3" ht="16.5">
      <c r="A593" s="3">
        <v>304</v>
      </c>
      <c r="B593" s="3">
        <v>303</v>
      </c>
      <c r="C593" s="3" t="s">
        <v>310</v>
      </c>
    </row>
    <row r="594" spans="1:3" ht="16.5">
      <c r="A594" s="3">
        <v>403</v>
      </c>
      <c r="B594" s="3">
        <v>303</v>
      </c>
      <c r="C594" s="3" t="s">
        <v>311</v>
      </c>
    </row>
    <row r="595" spans="1:3" ht="16.5">
      <c r="A595" s="3">
        <v>402</v>
      </c>
      <c r="B595" s="3">
        <v>303</v>
      </c>
      <c r="C595" s="3" t="s">
        <v>232</v>
      </c>
    </row>
    <row r="596" spans="1:3" ht="16.5">
      <c r="A596" s="3">
        <v>305</v>
      </c>
      <c r="B596" s="3">
        <v>304</v>
      </c>
      <c r="C596" s="3" t="s">
        <v>312</v>
      </c>
    </row>
    <row r="597" spans="1:3" ht="16.5">
      <c r="A597" s="3">
        <v>405</v>
      </c>
      <c r="B597" s="3">
        <v>305</v>
      </c>
      <c r="C597" s="3" t="s">
        <v>234</v>
      </c>
    </row>
    <row r="598" spans="1:3" ht="16.5">
      <c r="A598" s="3">
        <v>406</v>
      </c>
      <c r="B598" s="3">
        <v>306</v>
      </c>
      <c r="C598" s="3" t="s">
        <v>235</v>
      </c>
    </row>
    <row r="599" spans="1:3" ht="16.5">
      <c r="A599" s="3">
        <v>308</v>
      </c>
      <c r="B599" s="3">
        <v>307</v>
      </c>
      <c r="C599" s="3" t="s">
        <v>252</v>
      </c>
    </row>
    <row r="600" spans="1:3" ht="16.5">
      <c r="A600" s="3">
        <v>407</v>
      </c>
      <c r="B600" s="3">
        <v>307</v>
      </c>
      <c r="C600" s="3" t="s">
        <v>313</v>
      </c>
    </row>
    <row r="601" spans="1:3" ht="16.5">
      <c r="A601" s="3">
        <v>309</v>
      </c>
      <c r="B601" s="3">
        <v>308</v>
      </c>
      <c r="C601" s="3" t="s">
        <v>314</v>
      </c>
    </row>
    <row r="602" spans="1:3" ht="16.5">
      <c r="A602" s="3">
        <v>408</v>
      </c>
      <c r="B602" s="3">
        <v>308</v>
      </c>
      <c r="C602" s="3" t="s">
        <v>237</v>
      </c>
    </row>
    <row r="603" spans="1:3" ht="16.5">
      <c r="A603" s="3">
        <v>410</v>
      </c>
      <c r="B603" s="3">
        <v>309</v>
      </c>
      <c r="C603" s="3" t="s">
        <v>238</v>
      </c>
    </row>
    <row r="604" spans="1:3" ht="16.5">
      <c r="A604" s="3">
        <v>409</v>
      </c>
      <c r="B604" s="3">
        <v>309</v>
      </c>
      <c r="C604" s="3" t="s">
        <v>239</v>
      </c>
    </row>
    <row r="605" spans="1:3" ht="16.5">
      <c r="A605" s="3">
        <v>311</v>
      </c>
      <c r="B605" s="3">
        <v>310</v>
      </c>
      <c r="C605" s="3" t="s">
        <v>254</v>
      </c>
    </row>
    <row r="606" spans="1:3" ht="16.5">
      <c r="A606" s="3">
        <v>410</v>
      </c>
      <c r="B606" s="3">
        <v>310</v>
      </c>
      <c r="C606" s="3" t="s">
        <v>315</v>
      </c>
    </row>
    <row r="607" spans="1:3" ht="16.5">
      <c r="A607" s="3">
        <v>411</v>
      </c>
      <c r="B607" s="3">
        <v>311</v>
      </c>
      <c r="C607" s="3" t="s">
        <v>240</v>
      </c>
    </row>
    <row r="608" spans="1:3" ht="16.5">
      <c r="A608" s="3">
        <v>313</v>
      </c>
      <c r="B608" s="3">
        <v>312</v>
      </c>
      <c r="C608" s="3" t="s">
        <v>255</v>
      </c>
    </row>
    <row r="609" spans="1:3" ht="16.5">
      <c r="A609" s="3">
        <v>411</v>
      </c>
      <c r="B609" s="3">
        <v>312</v>
      </c>
      <c r="C609" s="3" t="s">
        <v>316</v>
      </c>
    </row>
    <row r="610" spans="1:3" ht="16.5">
      <c r="A610" s="3">
        <v>314</v>
      </c>
      <c r="B610" s="3">
        <v>313</v>
      </c>
      <c r="C610" s="3" t="s">
        <v>256</v>
      </c>
    </row>
    <row r="611" spans="1:3" ht="16.5">
      <c r="A611" s="3">
        <v>413</v>
      </c>
      <c r="B611" s="3">
        <v>313</v>
      </c>
      <c r="C611" s="3" t="s">
        <v>317</v>
      </c>
    </row>
    <row r="612" spans="1:3" ht="16.5">
      <c r="A612" s="3">
        <v>412</v>
      </c>
      <c r="B612" s="3">
        <v>313</v>
      </c>
      <c r="C612" s="3" t="s">
        <v>241</v>
      </c>
    </row>
    <row r="613" spans="1:3" ht="16.5">
      <c r="A613" s="3">
        <v>315</v>
      </c>
      <c r="B613" s="3">
        <v>314</v>
      </c>
      <c r="C613" s="3" t="s">
        <v>318</v>
      </c>
    </row>
    <row r="614" spans="1:3" ht="16.5">
      <c r="A614" s="3">
        <v>316</v>
      </c>
      <c r="B614" s="3">
        <v>315</v>
      </c>
      <c r="C614" s="3" t="s">
        <v>257</v>
      </c>
    </row>
    <row r="615" spans="1:3" ht="16.5">
      <c r="A615" s="3">
        <v>415</v>
      </c>
      <c r="B615" s="3">
        <v>315</v>
      </c>
      <c r="C615" s="3" t="s">
        <v>244</v>
      </c>
    </row>
    <row r="616" spans="1:3" ht="16.5">
      <c r="A616" s="3">
        <v>414</v>
      </c>
      <c r="B616" s="3">
        <v>315</v>
      </c>
      <c r="C616" s="3" t="s">
        <v>242</v>
      </c>
    </row>
    <row r="617" spans="1:3" ht="16.5">
      <c r="A617" s="3">
        <v>317</v>
      </c>
      <c r="B617" s="3">
        <v>316</v>
      </c>
      <c r="C617" s="3" t="s">
        <v>259</v>
      </c>
    </row>
    <row r="618" spans="1:3" ht="16.5">
      <c r="A618" s="3">
        <v>416</v>
      </c>
      <c r="B618" s="3">
        <v>316</v>
      </c>
      <c r="C618" s="3" t="s">
        <v>319</v>
      </c>
    </row>
    <row r="619" spans="1:3" ht="16.5">
      <c r="A619" s="3">
        <v>415</v>
      </c>
      <c r="B619" s="3">
        <v>316</v>
      </c>
      <c r="C619" s="3" t="s">
        <v>243</v>
      </c>
    </row>
    <row r="620" spans="1:3" ht="16.5">
      <c r="A620" s="3">
        <v>318</v>
      </c>
      <c r="B620" s="3">
        <v>317</v>
      </c>
      <c r="C620" s="3" t="s">
        <v>261</v>
      </c>
    </row>
    <row r="621" spans="1:3" ht="16.5">
      <c r="A621" s="3">
        <v>319</v>
      </c>
      <c r="B621" s="3">
        <v>318</v>
      </c>
      <c r="C621" s="3" t="s">
        <v>320</v>
      </c>
    </row>
    <row r="622" spans="1:3" ht="16.5">
      <c r="A622" s="3">
        <v>320</v>
      </c>
      <c r="B622" s="3">
        <v>319</v>
      </c>
      <c r="C622" s="3" t="s">
        <v>263</v>
      </c>
    </row>
    <row r="623" spans="1:3" ht="16.5">
      <c r="A623" s="3">
        <v>420</v>
      </c>
      <c r="B623" s="3">
        <v>319</v>
      </c>
      <c r="C623" s="3" t="s">
        <v>321</v>
      </c>
    </row>
    <row r="624" spans="1:3" ht="16.5">
      <c r="A624" s="3">
        <v>321</v>
      </c>
      <c r="B624" s="3">
        <v>320</v>
      </c>
      <c r="C624" s="3" t="s">
        <v>322</v>
      </c>
    </row>
    <row r="625" spans="1:3" ht="16.5">
      <c r="A625" s="3">
        <v>420</v>
      </c>
      <c r="B625" s="3">
        <v>320</v>
      </c>
      <c r="C625" s="3" t="s">
        <v>323</v>
      </c>
    </row>
    <row r="626" spans="1:3" ht="16.5">
      <c r="A626" s="3">
        <v>421</v>
      </c>
      <c r="B626" s="3">
        <v>321</v>
      </c>
      <c r="C626" s="3" t="s">
        <v>248</v>
      </c>
    </row>
    <row r="627" spans="1:3" ht="16.5">
      <c r="A627" s="3">
        <v>402</v>
      </c>
      <c r="B627" s="3">
        <v>401</v>
      </c>
      <c r="C627" s="3" t="s">
        <v>324</v>
      </c>
    </row>
    <row r="628" spans="1:3" ht="16.5">
      <c r="A628" s="3">
        <v>501</v>
      </c>
      <c r="B628" s="3">
        <v>401</v>
      </c>
      <c r="C628" s="3" t="s">
        <v>325</v>
      </c>
    </row>
    <row r="629" spans="1:3" ht="16.5">
      <c r="A629" s="3">
        <v>403</v>
      </c>
      <c r="B629" s="3">
        <v>402</v>
      </c>
      <c r="C629" s="3" t="s">
        <v>326</v>
      </c>
    </row>
    <row r="630" spans="1:3" ht="16.5">
      <c r="A630" s="3">
        <v>501</v>
      </c>
      <c r="B630" s="3">
        <v>402</v>
      </c>
      <c r="C630" s="3" t="s">
        <v>216</v>
      </c>
    </row>
    <row r="631" spans="1:3" ht="16.5">
      <c r="A631" s="3">
        <v>404</v>
      </c>
      <c r="B631" s="3">
        <v>403</v>
      </c>
      <c r="C631" s="3" t="s">
        <v>327</v>
      </c>
    </row>
    <row r="632" spans="1:3" ht="16.5">
      <c r="A632" s="3">
        <v>504</v>
      </c>
      <c r="B632" s="3">
        <v>404</v>
      </c>
      <c r="C632" s="3" t="s">
        <v>218</v>
      </c>
    </row>
    <row r="633" spans="1:3" ht="16.5">
      <c r="A633" s="3">
        <v>503</v>
      </c>
      <c r="B633" s="3">
        <v>404</v>
      </c>
      <c r="C633" s="3" t="s">
        <v>217</v>
      </c>
    </row>
    <row r="634" spans="1:3" ht="16.5">
      <c r="A634" s="3">
        <v>406</v>
      </c>
      <c r="B634" s="3">
        <v>405</v>
      </c>
      <c r="C634" s="3" t="s">
        <v>233</v>
      </c>
    </row>
    <row r="635" spans="1:3" ht="16.5">
      <c r="A635" s="3">
        <v>506</v>
      </c>
      <c r="B635" s="3">
        <v>405</v>
      </c>
      <c r="C635" s="3" t="s">
        <v>328</v>
      </c>
    </row>
    <row r="636" spans="1:3" ht="16.5">
      <c r="A636" s="3">
        <v>505</v>
      </c>
      <c r="B636" s="3">
        <v>405</v>
      </c>
      <c r="C636" s="3" t="s">
        <v>329</v>
      </c>
    </row>
    <row r="637" spans="1:3" ht="16.5">
      <c r="A637" s="3">
        <v>407</v>
      </c>
      <c r="B637" s="3">
        <v>406</v>
      </c>
      <c r="C637" s="3" t="s">
        <v>330</v>
      </c>
    </row>
    <row r="638" spans="1:3" ht="16.5">
      <c r="A638" s="3">
        <v>507</v>
      </c>
      <c r="B638" s="3">
        <v>406</v>
      </c>
      <c r="C638" s="3" t="s">
        <v>331</v>
      </c>
    </row>
    <row r="639" spans="1:3" ht="16.5">
      <c r="A639" s="3">
        <v>408</v>
      </c>
      <c r="B639" s="3">
        <v>407</v>
      </c>
      <c r="C639" s="3" t="s">
        <v>236</v>
      </c>
    </row>
    <row r="640" spans="1:3" ht="16.5">
      <c r="A640" s="3">
        <v>508</v>
      </c>
      <c r="B640" s="3">
        <v>408</v>
      </c>
      <c r="C640" s="3" t="s">
        <v>332</v>
      </c>
    </row>
    <row r="641" spans="1:3" ht="16.5">
      <c r="A641" s="3">
        <v>508</v>
      </c>
      <c r="B641" s="3">
        <v>409</v>
      </c>
      <c r="C641" s="3" t="s">
        <v>221</v>
      </c>
    </row>
    <row r="642" spans="1:3" ht="16.5">
      <c r="A642" s="3">
        <v>510</v>
      </c>
      <c r="B642" s="3">
        <v>410</v>
      </c>
      <c r="C642" s="3" t="s">
        <v>223</v>
      </c>
    </row>
    <row r="643" spans="1:3" ht="16.5">
      <c r="A643" s="3">
        <v>509</v>
      </c>
      <c r="B643" s="3">
        <v>410</v>
      </c>
      <c r="C643" s="3" t="s">
        <v>222</v>
      </c>
    </row>
    <row r="644" spans="1:3" ht="16.5">
      <c r="A644" s="3">
        <v>412</v>
      </c>
      <c r="B644" s="3">
        <v>411</v>
      </c>
      <c r="C644" s="3" t="s">
        <v>333</v>
      </c>
    </row>
    <row r="645" spans="1:3" ht="16.5">
      <c r="A645" s="3">
        <v>511</v>
      </c>
      <c r="B645" s="3">
        <v>411</v>
      </c>
      <c r="C645" s="3" t="s">
        <v>225</v>
      </c>
    </row>
    <row r="646" spans="1:3" ht="16.5">
      <c r="A646" s="3">
        <v>414</v>
      </c>
      <c r="B646" s="3">
        <v>413</v>
      </c>
      <c r="C646" s="3" t="s">
        <v>334</v>
      </c>
    </row>
    <row r="647" spans="1:3" ht="16.5">
      <c r="A647" s="3">
        <v>514</v>
      </c>
      <c r="B647" s="3">
        <v>413</v>
      </c>
      <c r="C647" s="3" t="s">
        <v>227</v>
      </c>
    </row>
    <row r="648" spans="1:3" ht="16.5">
      <c r="A648" s="3">
        <v>514</v>
      </c>
      <c r="B648" s="3">
        <v>415</v>
      </c>
      <c r="C648" s="3" t="s">
        <v>335</v>
      </c>
    </row>
    <row r="649" spans="1:3" ht="16.5">
      <c r="A649" s="3">
        <v>417</v>
      </c>
      <c r="B649" s="3">
        <v>416</v>
      </c>
      <c r="C649" s="3" t="s">
        <v>245</v>
      </c>
    </row>
    <row r="650" spans="1:3" ht="16.5">
      <c r="A650" s="3">
        <v>418</v>
      </c>
      <c r="B650" s="3">
        <v>417</v>
      </c>
      <c r="C650" s="3" t="s">
        <v>246</v>
      </c>
    </row>
    <row r="651" spans="1:3" ht="16.5">
      <c r="A651" s="3">
        <v>518</v>
      </c>
      <c r="B651" s="3">
        <v>417</v>
      </c>
      <c r="C651" s="3" t="s">
        <v>336</v>
      </c>
    </row>
    <row r="652" spans="1:3" ht="16.5">
      <c r="A652" s="3">
        <v>419</v>
      </c>
      <c r="B652" s="3">
        <v>418</v>
      </c>
      <c r="C652" s="3" t="s">
        <v>247</v>
      </c>
    </row>
    <row r="653" spans="1:3" ht="16.5">
      <c r="A653" s="3">
        <v>519</v>
      </c>
      <c r="B653" s="3">
        <v>419</v>
      </c>
      <c r="C653" s="3" t="s">
        <v>337</v>
      </c>
    </row>
    <row r="654" spans="1:3" ht="16.5">
      <c r="A654" s="3">
        <v>520</v>
      </c>
      <c r="B654" s="3">
        <v>420</v>
      </c>
      <c r="C654" s="3" t="s">
        <v>230</v>
      </c>
    </row>
    <row r="655" spans="1:3" ht="16.5">
      <c r="A655" s="3">
        <v>521</v>
      </c>
      <c r="B655" s="3">
        <v>421</v>
      </c>
      <c r="C655" s="3" t="s">
        <v>231</v>
      </c>
    </row>
    <row r="656" spans="1:3" ht="16.5">
      <c r="A656" s="3">
        <v>601</v>
      </c>
      <c r="B656" s="3">
        <v>501</v>
      </c>
      <c r="C656" s="3" t="s">
        <v>338</v>
      </c>
    </row>
    <row r="657" spans="1:3" ht="16.5">
      <c r="A657" s="3">
        <v>503</v>
      </c>
      <c r="B657" s="3">
        <v>502</v>
      </c>
      <c r="C657" s="3" t="s">
        <v>339</v>
      </c>
    </row>
    <row r="658" spans="1:3" ht="16.5">
      <c r="A658" s="3">
        <v>602</v>
      </c>
      <c r="B658" s="3">
        <v>502</v>
      </c>
      <c r="C658" s="3" t="s">
        <v>201</v>
      </c>
    </row>
    <row r="659" spans="1:3" ht="16.5">
      <c r="A659" s="3">
        <v>603</v>
      </c>
      <c r="B659" s="3">
        <v>503</v>
      </c>
      <c r="C659" s="3" t="s">
        <v>202</v>
      </c>
    </row>
    <row r="660" spans="1:3" ht="16.5">
      <c r="A660" s="3">
        <v>604</v>
      </c>
      <c r="B660" s="3">
        <v>504</v>
      </c>
      <c r="C660" s="3" t="s">
        <v>203</v>
      </c>
    </row>
    <row r="661" spans="1:3" ht="16.5">
      <c r="A661" s="3">
        <v>605</v>
      </c>
      <c r="B661" s="3">
        <v>505</v>
      </c>
      <c r="C661" s="3" t="s">
        <v>204</v>
      </c>
    </row>
    <row r="662" spans="1:3" ht="16.5">
      <c r="A662" s="3">
        <v>507</v>
      </c>
      <c r="B662" s="3">
        <v>506</v>
      </c>
      <c r="C662" s="3" t="s">
        <v>219</v>
      </c>
    </row>
    <row r="663" spans="1:3" ht="16.5">
      <c r="A663" s="3">
        <v>605</v>
      </c>
      <c r="B663" s="3">
        <v>506</v>
      </c>
      <c r="C663" s="3" t="s">
        <v>340</v>
      </c>
    </row>
    <row r="664" spans="1:3" ht="16.5">
      <c r="A664" s="3">
        <v>508</v>
      </c>
      <c r="B664" s="3">
        <v>507</v>
      </c>
      <c r="C664" s="3" t="s">
        <v>341</v>
      </c>
    </row>
    <row r="665" spans="1:3" ht="16.5">
      <c r="A665" s="3">
        <v>606</v>
      </c>
      <c r="B665" s="3">
        <v>507</v>
      </c>
      <c r="C665" s="3" t="s">
        <v>342</v>
      </c>
    </row>
    <row r="666" spans="1:3" ht="16.5">
      <c r="A666" s="3">
        <v>509</v>
      </c>
      <c r="B666" s="3">
        <v>508</v>
      </c>
      <c r="C666" s="3" t="s">
        <v>220</v>
      </c>
    </row>
    <row r="667" spans="1:3" ht="16.5">
      <c r="A667" s="3">
        <v>608</v>
      </c>
      <c r="B667" s="3">
        <v>508</v>
      </c>
      <c r="C667" s="3" t="s">
        <v>207</v>
      </c>
    </row>
    <row r="668" spans="1:3" ht="16.5">
      <c r="A668" s="3">
        <v>510</v>
      </c>
      <c r="B668" s="3">
        <v>509</v>
      </c>
      <c r="C668" s="3" t="s">
        <v>343</v>
      </c>
    </row>
    <row r="669" spans="1:3" ht="16.5">
      <c r="A669" s="3">
        <v>611</v>
      </c>
      <c r="B669" s="3">
        <v>510</v>
      </c>
      <c r="C669" s="3" t="s">
        <v>344</v>
      </c>
    </row>
    <row r="670" spans="1:3" ht="16.5">
      <c r="A670" s="3">
        <v>610</v>
      </c>
      <c r="B670" s="3">
        <v>510</v>
      </c>
      <c r="C670" s="3" t="s">
        <v>208</v>
      </c>
    </row>
    <row r="671" spans="1:3" ht="16.5">
      <c r="A671" s="3">
        <v>512</v>
      </c>
      <c r="B671" s="3">
        <v>511</v>
      </c>
      <c r="C671" s="3" t="s">
        <v>224</v>
      </c>
    </row>
    <row r="672" spans="1:3" ht="16.5">
      <c r="A672" s="3">
        <v>611</v>
      </c>
      <c r="B672" s="3">
        <v>511</v>
      </c>
      <c r="C672" s="3" t="s">
        <v>209</v>
      </c>
    </row>
    <row r="673" spans="1:3" ht="16.5">
      <c r="A673" s="3">
        <v>513</v>
      </c>
      <c r="B673" s="3">
        <v>512</v>
      </c>
      <c r="C673" s="3" t="s">
        <v>226</v>
      </c>
    </row>
    <row r="674" spans="1:3" ht="16.5">
      <c r="A674" s="3">
        <v>612</v>
      </c>
      <c r="B674" s="3">
        <v>512</v>
      </c>
      <c r="C674" s="3" t="s">
        <v>345</v>
      </c>
    </row>
    <row r="675" spans="1:3" ht="16.5">
      <c r="A675" s="3">
        <v>613</v>
      </c>
      <c r="B675" s="3">
        <v>513</v>
      </c>
      <c r="C675" s="3" t="s">
        <v>210</v>
      </c>
    </row>
    <row r="676" spans="1:3" ht="16.5">
      <c r="A676" s="3">
        <v>614</v>
      </c>
      <c r="B676" s="3">
        <v>514</v>
      </c>
      <c r="C676" s="3" t="s">
        <v>346</v>
      </c>
    </row>
    <row r="677" spans="1:3" ht="16.5">
      <c r="A677" s="3">
        <v>613</v>
      </c>
      <c r="B677" s="3">
        <v>514</v>
      </c>
      <c r="C677" s="3" t="s">
        <v>347</v>
      </c>
    </row>
    <row r="678" spans="1:3" ht="16.5">
      <c r="A678" s="3">
        <v>615</v>
      </c>
      <c r="B678" s="3">
        <v>515</v>
      </c>
      <c r="C678" s="3" t="s">
        <v>211</v>
      </c>
    </row>
    <row r="679" spans="1:3" ht="16.5">
      <c r="A679" s="3">
        <v>614</v>
      </c>
      <c r="B679" s="3">
        <v>515</v>
      </c>
      <c r="C679" s="3" t="s">
        <v>348</v>
      </c>
    </row>
    <row r="680" spans="1:3" ht="16.5">
      <c r="A680" s="3">
        <v>617</v>
      </c>
      <c r="B680" s="3">
        <v>516</v>
      </c>
      <c r="C680" s="3" t="s">
        <v>349</v>
      </c>
    </row>
    <row r="681" spans="1:3" ht="16.5">
      <c r="A681" s="3">
        <v>616</v>
      </c>
      <c r="B681" s="3">
        <v>516</v>
      </c>
      <c r="C681" s="3" t="s">
        <v>350</v>
      </c>
    </row>
    <row r="682" spans="1:3" ht="16.5">
      <c r="A682" s="3">
        <v>518</v>
      </c>
      <c r="B682" s="3">
        <v>517</v>
      </c>
      <c r="C682" s="3" t="s">
        <v>228</v>
      </c>
    </row>
    <row r="683" spans="1:3" ht="16.5">
      <c r="A683" s="3">
        <v>519</v>
      </c>
      <c r="B683" s="3">
        <v>518</v>
      </c>
      <c r="C683" s="3" t="s">
        <v>229</v>
      </c>
    </row>
    <row r="684" spans="1:3" ht="16.5">
      <c r="A684" s="3">
        <v>619</v>
      </c>
      <c r="B684" s="3">
        <v>518</v>
      </c>
      <c r="C684" s="3" t="s">
        <v>351</v>
      </c>
    </row>
    <row r="685" spans="1:3" ht="16.5">
      <c r="A685" s="3">
        <v>618</v>
      </c>
      <c r="B685" s="3">
        <v>518</v>
      </c>
      <c r="C685" s="3" t="s">
        <v>352</v>
      </c>
    </row>
    <row r="686" spans="1:3" ht="16.5">
      <c r="A686" s="3">
        <v>621</v>
      </c>
      <c r="B686" s="3">
        <v>520</v>
      </c>
      <c r="C686" s="3" t="s">
        <v>353</v>
      </c>
    </row>
    <row r="687" spans="1:3" ht="16.5">
      <c r="A687" s="3">
        <v>620</v>
      </c>
      <c r="B687" s="3">
        <v>520</v>
      </c>
      <c r="C687" s="3" t="s">
        <v>214</v>
      </c>
    </row>
    <row r="688" spans="1:3" ht="16.5">
      <c r="A688" s="3">
        <v>621</v>
      </c>
      <c r="B688" s="3">
        <v>521</v>
      </c>
      <c r="C688" s="3" t="s">
        <v>215</v>
      </c>
    </row>
    <row r="689" spans="1:3" ht="16.5">
      <c r="A689" s="3">
        <v>602</v>
      </c>
      <c r="B689" s="3">
        <v>601</v>
      </c>
      <c r="C689" s="3" t="s">
        <v>354</v>
      </c>
    </row>
    <row r="690" spans="1:3" ht="16.5">
      <c r="A690" s="3">
        <v>702</v>
      </c>
      <c r="B690" s="3">
        <v>601</v>
      </c>
      <c r="C690" s="3" t="s">
        <v>355</v>
      </c>
    </row>
    <row r="691" spans="1:3" ht="16.5">
      <c r="A691" s="3">
        <v>701</v>
      </c>
      <c r="B691" s="3">
        <v>601</v>
      </c>
      <c r="C691" s="3" t="s">
        <v>190</v>
      </c>
    </row>
    <row r="692" spans="1:3" ht="16.5">
      <c r="A692" s="3">
        <v>603</v>
      </c>
      <c r="B692" s="3">
        <v>602</v>
      </c>
      <c r="C692" s="3" t="s">
        <v>356</v>
      </c>
    </row>
    <row r="693" spans="1:3" ht="16.5">
      <c r="A693" s="3">
        <v>704</v>
      </c>
      <c r="B693" s="3">
        <v>604</v>
      </c>
      <c r="C693" s="3" t="s">
        <v>357</v>
      </c>
    </row>
    <row r="694" spans="1:3" ht="16.5">
      <c r="A694" s="3">
        <v>703</v>
      </c>
      <c r="B694" s="3">
        <v>604</v>
      </c>
      <c r="C694" s="3" t="s">
        <v>192</v>
      </c>
    </row>
    <row r="695" spans="1:3" ht="16.5">
      <c r="A695" s="3">
        <v>705</v>
      </c>
      <c r="B695" s="3">
        <v>605</v>
      </c>
      <c r="C695" s="3" t="s">
        <v>358</v>
      </c>
    </row>
    <row r="696" spans="1:3" ht="16.5">
      <c r="A696" s="3">
        <v>705</v>
      </c>
      <c r="B696" s="3">
        <v>606</v>
      </c>
      <c r="C696" s="3" t="s">
        <v>359</v>
      </c>
    </row>
    <row r="697" spans="1:3" ht="16.5">
      <c r="A697" s="3">
        <v>608</v>
      </c>
      <c r="B697" s="3">
        <v>607</v>
      </c>
      <c r="C697" s="3" t="s">
        <v>205</v>
      </c>
    </row>
    <row r="698" spans="1:3" ht="16.5">
      <c r="A698" s="3">
        <v>708</v>
      </c>
      <c r="B698" s="3">
        <v>607</v>
      </c>
      <c r="C698" s="3" t="s">
        <v>360</v>
      </c>
    </row>
    <row r="699" spans="1:3" ht="16.5">
      <c r="A699" s="3">
        <v>707</v>
      </c>
      <c r="B699" s="3">
        <v>607</v>
      </c>
      <c r="C699" s="3" t="s">
        <v>361</v>
      </c>
    </row>
    <row r="700" spans="1:3" ht="16.5">
      <c r="A700" s="3">
        <v>706</v>
      </c>
      <c r="B700" s="3">
        <v>607</v>
      </c>
      <c r="C700" s="3" t="s">
        <v>193</v>
      </c>
    </row>
    <row r="701" spans="1:3" ht="16.5">
      <c r="A701" s="3">
        <v>609</v>
      </c>
      <c r="B701" s="3">
        <v>608</v>
      </c>
      <c r="C701" s="3" t="s">
        <v>206</v>
      </c>
    </row>
    <row r="702" spans="1:3" ht="16.5">
      <c r="A702" s="3">
        <v>710</v>
      </c>
      <c r="B702" s="3">
        <v>609</v>
      </c>
      <c r="C702" s="3" t="s">
        <v>362</v>
      </c>
    </row>
    <row r="703" spans="1:3" ht="16.5">
      <c r="A703" s="3">
        <v>709</v>
      </c>
      <c r="B703" s="3">
        <v>609</v>
      </c>
      <c r="C703" s="3" t="s">
        <v>363</v>
      </c>
    </row>
    <row r="704" spans="1:3" ht="16.5">
      <c r="A704" s="3">
        <v>708</v>
      </c>
      <c r="B704" s="3">
        <v>609</v>
      </c>
      <c r="C704" s="3" t="s">
        <v>364</v>
      </c>
    </row>
    <row r="705" spans="1:3" ht="16.5">
      <c r="A705" s="3">
        <v>710</v>
      </c>
      <c r="B705" s="3">
        <v>610</v>
      </c>
      <c r="C705" s="3" t="s">
        <v>365</v>
      </c>
    </row>
    <row r="706" spans="1:3" ht="16.5">
      <c r="A706" s="3">
        <v>711</v>
      </c>
      <c r="B706" s="3">
        <v>611</v>
      </c>
      <c r="C706" s="3" t="s">
        <v>366</v>
      </c>
    </row>
    <row r="707" spans="1:3" ht="16.5">
      <c r="A707" s="3">
        <v>712</v>
      </c>
      <c r="B707" s="3">
        <v>612</v>
      </c>
      <c r="C707" s="3" t="s">
        <v>367</v>
      </c>
    </row>
    <row r="708" spans="1:3" ht="16.5">
      <c r="A708" s="3">
        <v>712</v>
      </c>
      <c r="B708" s="3">
        <v>613</v>
      </c>
      <c r="C708" s="3" t="s">
        <v>195</v>
      </c>
    </row>
    <row r="709" spans="1:3" ht="16.5">
      <c r="A709" s="3">
        <v>713</v>
      </c>
      <c r="B709" s="3">
        <v>614</v>
      </c>
      <c r="C709" s="3" t="s">
        <v>196</v>
      </c>
    </row>
    <row r="710" spans="1:3" ht="16.5">
      <c r="A710" s="3">
        <v>715</v>
      </c>
      <c r="B710" s="3">
        <v>615</v>
      </c>
      <c r="C710" s="3" t="s">
        <v>197</v>
      </c>
    </row>
    <row r="711" spans="1:3" ht="16.5">
      <c r="A711" s="3">
        <v>617</v>
      </c>
      <c r="B711" s="3">
        <v>616</v>
      </c>
      <c r="C711" s="3" t="s">
        <v>212</v>
      </c>
    </row>
    <row r="712" spans="1:3" ht="16.5">
      <c r="A712" s="3">
        <v>718</v>
      </c>
      <c r="B712" s="3">
        <v>617</v>
      </c>
      <c r="C712" s="3" t="s">
        <v>198</v>
      </c>
    </row>
    <row r="713" spans="1:3" ht="16.5">
      <c r="A713" s="3">
        <v>717</v>
      </c>
      <c r="B713" s="3">
        <v>617</v>
      </c>
      <c r="C713" s="3" t="s">
        <v>368</v>
      </c>
    </row>
    <row r="714" spans="1:3" ht="16.5">
      <c r="A714" s="3">
        <v>619</v>
      </c>
      <c r="B714" s="3">
        <v>618</v>
      </c>
      <c r="C714" s="3" t="s">
        <v>213</v>
      </c>
    </row>
    <row r="715" spans="1:3" ht="16.5">
      <c r="A715" s="3">
        <v>718</v>
      </c>
      <c r="B715" s="3">
        <v>619</v>
      </c>
      <c r="C715" s="3" t="s">
        <v>199</v>
      </c>
    </row>
    <row r="716" spans="1:3" ht="16.5">
      <c r="A716" s="3">
        <v>719</v>
      </c>
      <c r="B716" s="3">
        <v>620</v>
      </c>
      <c r="C716" s="3" t="s">
        <v>369</v>
      </c>
    </row>
    <row r="717" spans="1:3" ht="16.5">
      <c r="A717" s="3">
        <v>720</v>
      </c>
      <c r="B717" s="3">
        <v>621</v>
      </c>
      <c r="C717" s="3" t="s">
        <v>200</v>
      </c>
    </row>
    <row r="718" spans="1:3" ht="16.5">
      <c r="A718" s="3">
        <v>801</v>
      </c>
      <c r="B718" s="3">
        <v>701</v>
      </c>
      <c r="C718" s="3" t="s">
        <v>177</v>
      </c>
    </row>
    <row r="719" spans="1:3" ht="16.5">
      <c r="A719" s="3">
        <v>703</v>
      </c>
      <c r="B719" s="3">
        <v>702</v>
      </c>
      <c r="C719" s="3" t="s">
        <v>370</v>
      </c>
    </row>
    <row r="720" spans="1:3" ht="16.5">
      <c r="A720" s="3">
        <v>802</v>
      </c>
      <c r="B720" s="3">
        <v>702</v>
      </c>
      <c r="C720" s="3" t="s">
        <v>371</v>
      </c>
    </row>
    <row r="721" spans="1:3" ht="16.5">
      <c r="A721" s="3">
        <v>803</v>
      </c>
      <c r="B721" s="3">
        <v>703</v>
      </c>
      <c r="C721" s="3" t="s">
        <v>178</v>
      </c>
    </row>
    <row r="722" spans="1:3" ht="16.5">
      <c r="A722" s="3">
        <v>705</v>
      </c>
      <c r="B722" s="3">
        <v>704</v>
      </c>
      <c r="C722" s="3" t="s">
        <v>191</v>
      </c>
    </row>
    <row r="723" spans="1:3" ht="16.5">
      <c r="A723" s="3">
        <v>804</v>
      </c>
      <c r="B723" s="3">
        <v>704</v>
      </c>
      <c r="C723" s="3" t="s">
        <v>372</v>
      </c>
    </row>
    <row r="724" spans="1:3" ht="16.5">
      <c r="A724" s="3">
        <v>805</v>
      </c>
      <c r="B724" s="3">
        <v>706</v>
      </c>
      <c r="C724" s="3" t="s">
        <v>373</v>
      </c>
    </row>
    <row r="725" spans="1:3" ht="16.5">
      <c r="A725" s="3">
        <v>807</v>
      </c>
      <c r="B725" s="3">
        <v>707</v>
      </c>
      <c r="C725" s="3" t="s">
        <v>374</v>
      </c>
    </row>
    <row r="726" spans="1:3" ht="16.5">
      <c r="A726" s="3">
        <v>808</v>
      </c>
      <c r="B726" s="3">
        <v>708</v>
      </c>
      <c r="C726" s="3" t="s">
        <v>180</v>
      </c>
    </row>
    <row r="727" spans="1:3" ht="16.5">
      <c r="A727" s="3">
        <v>809</v>
      </c>
      <c r="B727" s="3">
        <v>709</v>
      </c>
      <c r="C727" s="3" t="s">
        <v>375</v>
      </c>
    </row>
    <row r="728" spans="1:3" ht="16.5">
      <c r="A728" s="3">
        <v>811</v>
      </c>
      <c r="B728" s="3">
        <v>710</v>
      </c>
      <c r="C728" s="3" t="s">
        <v>182</v>
      </c>
    </row>
    <row r="729" spans="1:3" ht="16.5">
      <c r="A729" s="3">
        <v>812</v>
      </c>
      <c r="B729" s="3">
        <v>711</v>
      </c>
      <c r="C729" s="3" t="s">
        <v>181</v>
      </c>
    </row>
    <row r="730" spans="1:3" ht="16.5">
      <c r="A730" s="3">
        <v>713</v>
      </c>
      <c r="B730" s="3">
        <v>712</v>
      </c>
      <c r="C730" s="3" t="s">
        <v>194</v>
      </c>
    </row>
    <row r="731" spans="1:3" ht="16.5">
      <c r="A731" s="3">
        <v>812</v>
      </c>
      <c r="B731" s="3">
        <v>712</v>
      </c>
      <c r="C731" s="3" t="s">
        <v>183</v>
      </c>
    </row>
    <row r="732" spans="1:3" ht="16.5">
      <c r="A732" s="3">
        <v>813</v>
      </c>
      <c r="B732" s="3">
        <v>713</v>
      </c>
      <c r="C732" s="3" t="s">
        <v>376</v>
      </c>
    </row>
    <row r="733" spans="1:3" ht="16.5">
      <c r="A733" s="3">
        <v>715</v>
      </c>
      <c r="B733" s="3">
        <v>714</v>
      </c>
      <c r="C733" s="3" t="s">
        <v>377</v>
      </c>
    </row>
    <row r="734" spans="1:3" ht="16.5">
      <c r="A734" s="3">
        <v>813</v>
      </c>
      <c r="B734" s="3">
        <v>714</v>
      </c>
      <c r="C734" s="3" t="s">
        <v>184</v>
      </c>
    </row>
    <row r="735" spans="1:3" ht="16.5">
      <c r="A735" s="3">
        <v>716</v>
      </c>
      <c r="B735" s="3">
        <v>715</v>
      </c>
      <c r="C735" s="3" t="s">
        <v>378</v>
      </c>
    </row>
    <row r="736" spans="1:3" ht="16.5">
      <c r="A736" s="3">
        <v>817</v>
      </c>
      <c r="B736" s="3">
        <v>716</v>
      </c>
      <c r="C736" s="3" t="s">
        <v>379</v>
      </c>
    </row>
    <row r="737" spans="1:3" ht="16.5">
      <c r="A737" s="3">
        <v>816</v>
      </c>
      <c r="B737" s="3">
        <v>716</v>
      </c>
      <c r="C737" s="3" t="s">
        <v>380</v>
      </c>
    </row>
    <row r="738" spans="1:3" ht="16.5">
      <c r="A738" s="3">
        <v>817</v>
      </c>
      <c r="B738" s="3">
        <v>717</v>
      </c>
      <c r="C738" s="3" t="s">
        <v>186</v>
      </c>
    </row>
    <row r="739" spans="1:3" ht="16.5">
      <c r="A739" s="3">
        <v>720</v>
      </c>
      <c r="B739" s="3">
        <v>719</v>
      </c>
      <c r="C739" s="3" t="s">
        <v>381</v>
      </c>
    </row>
    <row r="740" spans="1:3" ht="16.5">
      <c r="A740" s="3">
        <v>818</v>
      </c>
      <c r="B740" s="3">
        <v>719</v>
      </c>
      <c r="C740" s="3" t="s">
        <v>187</v>
      </c>
    </row>
    <row r="741" spans="1:3" ht="16.5">
      <c r="A741" s="3">
        <v>819</v>
      </c>
      <c r="B741" s="3">
        <v>720</v>
      </c>
      <c r="C741" s="3" t="s">
        <v>188</v>
      </c>
    </row>
    <row r="742" spans="1:3" ht="16.5">
      <c r="A742" s="3">
        <v>821</v>
      </c>
      <c r="B742" s="3">
        <v>721</v>
      </c>
      <c r="C742" s="3" t="s">
        <v>382</v>
      </c>
    </row>
    <row r="743" spans="1:3" ht="16.5">
      <c r="A743" s="3">
        <v>820</v>
      </c>
      <c r="B743" s="3">
        <v>721</v>
      </c>
      <c r="C743" s="3" t="s">
        <v>189</v>
      </c>
    </row>
    <row r="744" spans="1:3" ht="16.5">
      <c r="A744" s="3">
        <v>901</v>
      </c>
      <c r="B744" s="3">
        <v>801</v>
      </c>
      <c r="C744" s="3" t="s">
        <v>165</v>
      </c>
    </row>
    <row r="745" spans="1:3" ht="16.5">
      <c r="A745" s="3">
        <v>803</v>
      </c>
      <c r="B745" s="3">
        <v>802</v>
      </c>
      <c r="C745" s="3" t="s">
        <v>383</v>
      </c>
    </row>
    <row r="746" spans="1:3" ht="16.5">
      <c r="A746" s="3">
        <v>901</v>
      </c>
      <c r="B746" s="3">
        <v>802</v>
      </c>
      <c r="C746" s="3" t="s">
        <v>384</v>
      </c>
    </row>
    <row r="747" spans="1:3" ht="16.5">
      <c r="A747" s="3">
        <v>904</v>
      </c>
      <c r="B747" s="3">
        <v>803</v>
      </c>
      <c r="C747" s="3" t="s">
        <v>385</v>
      </c>
    </row>
    <row r="748" spans="1:3" ht="16.5">
      <c r="A748" s="3">
        <v>904</v>
      </c>
      <c r="B748" s="3">
        <v>804</v>
      </c>
      <c r="C748" s="3" t="s">
        <v>167</v>
      </c>
    </row>
    <row r="749" spans="1:3" ht="16.5">
      <c r="A749" s="3">
        <v>806</v>
      </c>
      <c r="B749" s="3">
        <v>805</v>
      </c>
      <c r="C749" s="3" t="s">
        <v>179</v>
      </c>
    </row>
    <row r="750" spans="1:3" ht="16.5">
      <c r="A750" s="3">
        <v>906</v>
      </c>
      <c r="B750" s="3">
        <v>805</v>
      </c>
      <c r="C750" s="3" t="s">
        <v>386</v>
      </c>
    </row>
    <row r="751" spans="1:3" ht="16.5">
      <c r="A751" s="3">
        <v>905</v>
      </c>
      <c r="B751" s="3">
        <v>805</v>
      </c>
      <c r="C751" s="3" t="s">
        <v>168</v>
      </c>
    </row>
    <row r="752" spans="1:3" ht="16.5">
      <c r="A752" s="3">
        <v>807</v>
      </c>
      <c r="B752" s="3">
        <v>806</v>
      </c>
      <c r="C752" s="3" t="s">
        <v>387</v>
      </c>
    </row>
    <row r="753" spans="1:3" ht="16.5">
      <c r="A753" s="3">
        <v>908</v>
      </c>
      <c r="B753" s="3">
        <v>807</v>
      </c>
      <c r="C753" s="3" t="s">
        <v>170</v>
      </c>
    </row>
    <row r="754" spans="1:3" ht="16.5">
      <c r="A754" s="3">
        <v>908</v>
      </c>
      <c r="B754" s="3">
        <v>808</v>
      </c>
      <c r="C754" s="3" t="s">
        <v>388</v>
      </c>
    </row>
    <row r="755" spans="1:3" ht="16.5">
      <c r="A755" s="3">
        <v>810</v>
      </c>
      <c r="B755" s="3">
        <v>809</v>
      </c>
      <c r="C755" s="3" t="s">
        <v>389</v>
      </c>
    </row>
    <row r="756" spans="1:3" ht="16.5">
      <c r="A756" s="3">
        <v>908</v>
      </c>
      <c r="B756" s="3">
        <v>809</v>
      </c>
      <c r="C756" s="3" t="s">
        <v>169</v>
      </c>
    </row>
    <row r="757" spans="1:3" ht="16.5">
      <c r="A757" s="3">
        <v>811</v>
      </c>
      <c r="B757" s="3">
        <v>810</v>
      </c>
      <c r="C757" s="3" t="s">
        <v>390</v>
      </c>
    </row>
    <row r="758" spans="1:3" ht="16.5">
      <c r="A758" s="3">
        <v>912</v>
      </c>
      <c r="B758" s="3">
        <v>811</v>
      </c>
      <c r="C758" s="3" t="s">
        <v>391</v>
      </c>
    </row>
    <row r="759" spans="1:3" ht="16.5">
      <c r="A759" s="3">
        <v>911</v>
      </c>
      <c r="B759" s="3">
        <v>811</v>
      </c>
      <c r="C759" s="3" t="s">
        <v>171</v>
      </c>
    </row>
    <row r="760" spans="1:3" ht="16.5">
      <c r="A760" s="3">
        <v>912</v>
      </c>
      <c r="B760" s="3">
        <v>812</v>
      </c>
      <c r="C760" s="3" t="s">
        <v>172</v>
      </c>
    </row>
    <row r="761" spans="1:3" ht="16.5">
      <c r="A761" s="3">
        <v>913</v>
      </c>
      <c r="B761" s="3">
        <v>813</v>
      </c>
      <c r="C761" s="3" t="s">
        <v>173</v>
      </c>
    </row>
    <row r="762" spans="1:3" ht="16.5">
      <c r="A762" s="3">
        <v>815</v>
      </c>
      <c r="B762" s="3">
        <v>814</v>
      </c>
      <c r="C762" s="3" t="s">
        <v>185</v>
      </c>
    </row>
    <row r="763" spans="1:3" ht="16.5">
      <c r="A763" s="3">
        <v>914</v>
      </c>
      <c r="B763" s="3">
        <v>814</v>
      </c>
      <c r="C763" s="3" t="s">
        <v>392</v>
      </c>
    </row>
    <row r="764" spans="1:3" ht="16.5">
      <c r="A764" s="3">
        <v>915</v>
      </c>
      <c r="B764" s="3">
        <v>815</v>
      </c>
      <c r="C764" s="3" t="s">
        <v>393</v>
      </c>
    </row>
    <row r="765" spans="1:3" ht="16.5">
      <c r="A765" s="3">
        <v>915</v>
      </c>
      <c r="B765" s="3">
        <v>816</v>
      </c>
      <c r="C765" s="3" t="s">
        <v>394</v>
      </c>
    </row>
    <row r="766" spans="1:3" ht="16.5">
      <c r="A766" s="3">
        <v>818</v>
      </c>
      <c r="B766" s="3">
        <v>817</v>
      </c>
      <c r="C766" s="3" t="s">
        <v>395</v>
      </c>
    </row>
    <row r="767" spans="1:3" ht="16.5">
      <c r="A767" s="3">
        <v>918</v>
      </c>
      <c r="B767" s="3">
        <v>818</v>
      </c>
      <c r="C767" s="3" t="s">
        <v>396</v>
      </c>
    </row>
    <row r="768" spans="1:3" ht="16.5">
      <c r="A768" s="3">
        <v>919</v>
      </c>
      <c r="B768" s="3">
        <v>819</v>
      </c>
      <c r="C768" s="3" t="s">
        <v>397</v>
      </c>
    </row>
    <row r="769" spans="1:3" ht="16.5">
      <c r="A769" s="3">
        <v>918</v>
      </c>
      <c r="B769" s="3">
        <v>819</v>
      </c>
      <c r="C769" s="3" t="s">
        <v>174</v>
      </c>
    </row>
    <row r="770" spans="1:3" ht="16.5">
      <c r="A770" s="3">
        <v>821</v>
      </c>
      <c r="B770" s="3">
        <v>820</v>
      </c>
      <c r="C770" s="3" t="s">
        <v>398</v>
      </c>
    </row>
    <row r="771" spans="1:3" ht="16.5">
      <c r="A771" s="3">
        <v>920</v>
      </c>
      <c r="B771" s="3">
        <v>820</v>
      </c>
      <c r="C771" s="3" t="s">
        <v>399</v>
      </c>
    </row>
    <row r="772" spans="1:3" ht="16.5">
      <c r="A772" s="3">
        <v>919</v>
      </c>
      <c r="B772" s="3">
        <v>820</v>
      </c>
      <c r="C772" s="3" t="s">
        <v>175</v>
      </c>
    </row>
    <row r="773" spans="1:3" ht="16.5">
      <c r="A773" s="3">
        <v>921</v>
      </c>
      <c r="B773" s="3">
        <v>821</v>
      </c>
      <c r="C773" s="3" t="s">
        <v>176</v>
      </c>
    </row>
    <row r="774" spans="1:3" ht="16.5">
      <c r="A774" s="3">
        <v>902</v>
      </c>
      <c r="B774" s="3">
        <v>901</v>
      </c>
      <c r="C774" s="3" t="s">
        <v>164</v>
      </c>
    </row>
    <row r="775" spans="1:3" ht="16.5">
      <c r="A775" s="3">
        <v>1001</v>
      </c>
      <c r="B775" s="3">
        <v>901</v>
      </c>
      <c r="C775" s="3" t="s">
        <v>144</v>
      </c>
    </row>
    <row r="776" spans="1:3" ht="16.5">
      <c r="A776" s="3">
        <v>903</v>
      </c>
      <c r="B776" s="3">
        <v>902</v>
      </c>
      <c r="C776" s="3" t="s">
        <v>400</v>
      </c>
    </row>
    <row r="777" spans="1:3" ht="16.5">
      <c r="A777" s="3">
        <v>1001</v>
      </c>
      <c r="B777" s="3">
        <v>902</v>
      </c>
      <c r="C777" s="3" t="s">
        <v>401</v>
      </c>
    </row>
    <row r="778" spans="1:3" ht="16.5">
      <c r="A778" s="3">
        <v>904</v>
      </c>
      <c r="B778" s="3">
        <v>903</v>
      </c>
      <c r="C778" s="3" t="s">
        <v>402</v>
      </c>
    </row>
    <row r="779" spans="1:3" ht="16.5">
      <c r="A779" s="3">
        <v>1003</v>
      </c>
      <c r="B779" s="3">
        <v>903</v>
      </c>
      <c r="C779" s="3" t="s">
        <v>146</v>
      </c>
    </row>
    <row r="780" spans="1:3" ht="16.5">
      <c r="A780" s="3">
        <v>1002</v>
      </c>
      <c r="B780" s="3">
        <v>903</v>
      </c>
      <c r="C780" s="3" t="s">
        <v>403</v>
      </c>
    </row>
    <row r="781" spans="1:3" ht="16.5">
      <c r="A781" s="3">
        <v>905</v>
      </c>
      <c r="B781" s="3">
        <v>904</v>
      </c>
      <c r="C781" s="3" t="s">
        <v>166</v>
      </c>
    </row>
    <row r="782" spans="1:3" ht="16.5">
      <c r="A782" s="3">
        <v>1004</v>
      </c>
      <c r="B782" s="3">
        <v>904</v>
      </c>
      <c r="C782" s="3" t="s">
        <v>404</v>
      </c>
    </row>
    <row r="783" spans="1:3" ht="16.5">
      <c r="A783" s="3">
        <v>1005</v>
      </c>
      <c r="B783" s="3">
        <v>905</v>
      </c>
      <c r="C783" s="3" t="s">
        <v>405</v>
      </c>
    </row>
    <row r="784" spans="1:3" ht="16.5">
      <c r="A784" s="3">
        <v>907</v>
      </c>
      <c r="B784" s="3">
        <v>906</v>
      </c>
      <c r="C784" s="3" t="s">
        <v>406</v>
      </c>
    </row>
    <row r="785" spans="1:3" ht="16.5">
      <c r="A785" s="3">
        <v>1005</v>
      </c>
      <c r="B785" s="3">
        <v>906</v>
      </c>
      <c r="C785" s="3" t="s">
        <v>148</v>
      </c>
    </row>
    <row r="786" spans="1:3" ht="16.5">
      <c r="A786" s="3">
        <v>908</v>
      </c>
      <c r="B786" s="3">
        <v>907</v>
      </c>
      <c r="C786" s="3" t="s">
        <v>407</v>
      </c>
    </row>
    <row r="787" spans="1:3" ht="16.5">
      <c r="A787" s="3">
        <v>909</v>
      </c>
      <c r="B787" s="3">
        <v>908</v>
      </c>
      <c r="C787" s="3" t="s">
        <v>408</v>
      </c>
    </row>
    <row r="788" spans="1:3" ht="16.5">
      <c r="A788" s="3">
        <v>1009</v>
      </c>
      <c r="B788" s="3">
        <v>908</v>
      </c>
      <c r="C788" s="3" t="s">
        <v>409</v>
      </c>
    </row>
    <row r="789" spans="1:3" ht="16.5">
      <c r="A789" s="3">
        <v>1008</v>
      </c>
      <c r="B789" s="3">
        <v>908</v>
      </c>
      <c r="C789" s="3" t="s">
        <v>150</v>
      </c>
    </row>
    <row r="790" spans="1:3" ht="16.5">
      <c r="A790" s="3">
        <v>1007</v>
      </c>
      <c r="B790" s="3">
        <v>908</v>
      </c>
      <c r="C790" s="3" t="s">
        <v>410</v>
      </c>
    </row>
    <row r="791" spans="1:3" ht="16.5">
      <c r="A791" s="3">
        <v>910</v>
      </c>
      <c r="B791" s="3">
        <v>909</v>
      </c>
      <c r="C791" s="3" t="s">
        <v>411</v>
      </c>
    </row>
    <row r="792" spans="1:3" ht="16.5">
      <c r="A792" s="3">
        <v>1011</v>
      </c>
      <c r="B792" s="3">
        <v>910</v>
      </c>
      <c r="C792" s="3" t="s">
        <v>153</v>
      </c>
    </row>
    <row r="793" spans="1:3" ht="16.5">
      <c r="A793" s="3">
        <v>912</v>
      </c>
      <c r="B793" s="3">
        <v>911</v>
      </c>
      <c r="C793" s="3" t="s">
        <v>412</v>
      </c>
    </row>
    <row r="794" spans="1:3" ht="16.5">
      <c r="A794" s="3">
        <v>1011</v>
      </c>
      <c r="B794" s="3">
        <v>911</v>
      </c>
      <c r="C794" s="3" t="s">
        <v>413</v>
      </c>
    </row>
    <row r="795" spans="1:3" ht="16.5">
      <c r="A795" s="3">
        <v>1013</v>
      </c>
      <c r="B795" s="3">
        <v>912</v>
      </c>
      <c r="C795" s="3" t="s">
        <v>414</v>
      </c>
    </row>
    <row r="796" spans="1:3" ht="16.5">
      <c r="A796" s="3">
        <v>1012</v>
      </c>
      <c r="B796" s="3">
        <v>912</v>
      </c>
      <c r="C796" s="3" t="s">
        <v>154</v>
      </c>
    </row>
    <row r="797" spans="1:3" ht="16.5">
      <c r="A797" s="3">
        <v>1013</v>
      </c>
      <c r="B797" s="3">
        <v>913</v>
      </c>
      <c r="C797" s="3" t="s">
        <v>155</v>
      </c>
    </row>
    <row r="798" spans="1:3" ht="16.5">
      <c r="A798" s="3">
        <v>1015</v>
      </c>
      <c r="B798" s="3">
        <v>914</v>
      </c>
      <c r="C798" s="3" t="s">
        <v>415</v>
      </c>
    </row>
    <row r="799" spans="1:3" ht="16.5">
      <c r="A799" s="3">
        <v>916</v>
      </c>
      <c r="B799" s="3">
        <v>915</v>
      </c>
      <c r="C799" s="3" t="s">
        <v>416</v>
      </c>
    </row>
    <row r="800" spans="1:3" ht="16.5">
      <c r="A800" s="3">
        <v>1015</v>
      </c>
      <c r="B800" s="3">
        <v>915</v>
      </c>
      <c r="C800" s="3" t="s">
        <v>417</v>
      </c>
    </row>
    <row r="801" spans="1:3" ht="16.5">
      <c r="A801" s="3">
        <v>917</v>
      </c>
      <c r="B801" s="3">
        <v>916</v>
      </c>
      <c r="C801" s="3" t="s">
        <v>418</v>
      </c>
    </row>
    <row r="802" spans="1:3" ht="16.5">
      <c r="A802" s="3">
        <v>1017</v>
      </c>
      <c r="B802" s="3">
        <v>917</v>
      </c>
      <c r="C802" s="3" t="s">
        <v>419</v>
      </c>
    </row>
    <row r="803" spans="1:3" ht="16.5">
      <c r="A803" s="3">
        <v>1018</v>
      </c>
      <c r="B803" s="3">
        <v>918</v>
      </c>
      <c r="C803" s="3" t="s">
        <v>159</v>
      </c>
    </row>
    <row r="804" spans="1:3" ht="16.5">
      <c r="A804" s="3">
        <v>1020</v>
      </c>
      <c r="B804" s="3">
        <v>919</v>
      </c>
      <c r="C804" s="3" t="s">
        <v>160</v>
      </c>
    </row>
    <row r="805" spans="1:3" ht="16.5">
      <c r="A805" s="3">
        <v>1019</v>
      </c>
      <c r="B805" s="3">
        <v>919</v>
      </c>
      <c r="C805" s="3" t="s">
        <v>161</v>
      </c>
    </row>
    <row r="806" spans="1:3" ht="16.5">
      <c r="A806" s="3">
        <v>1021</v>
      </c>
      <c r="B806" s="3">
        <v>920</v>
      </c>
      <c r="C806" s="3" t="s">
        <v>420</v>
      </c>
    </row>
    <row r="807" spans="1:3" ht="16.5">
      <c r="A807" s="3">
        <v>1021</v>
      </c>
      <c r="B807" s="3">
        <v>921</v>
      </c>
      <c r="C807" s="3" t="s">
        <v>163</v>
      </c>
    </row>
    <row r="808" spans="1:3" ht="16.5">
      <c r="A808" s="3">
        <v>1101</v>
      </c>
      <c r="B808" s="3">
        <v>1001</v>
      </c>
      <c r="C808" s="3" t="s">
        <v>132</v>
      </c>
    </row>
    <row r="809" spans="1:3" ht="16.5">
      <c r="A809" s="3">
        <v>1102</v>
      </c>
      <c r="B809" s="3">
        <v>1002</v>
      </c>
      <c r="C809" s="3" t="s">
        <v>421</v>
      </c>
    </row>
    <row r="810" spans="1:3" ht="16.5">
      <c r="A810" s="3">
        <v>1004</v>
      </c>
      <c r="B810" s="3">
        <v>1003</v>
      </c>
      <c r="C810" s="3" t="s">
        <v>145</v>
      </c>
    </row>
    <row r="811" spans="1:3" ht="16.5">
      <c r="A811" s="3">
        <v>1104</v>
      </c>
      <c r="B811" s="3">
        <v>1003</v>
      </c>
      <c r="C811" s="3" t="s">
        <v>422</v>
      </c>
    </row>
    <row r="812" spans="1:3" ht="16.5">
      <c r="A812" s="3">
        <v>1103</v>
      </c>
      <c r="B812" s="3">
        <v>1003</v>
      </c>
      <c r="C812" s="3" t="s">
        <v>133</v>
      </c>
    </row>
    <row r="813" spans="1:3" ht="16.5">
      <c r="A813" s="3">
        <v>1006</v>
      </c>
      <c r="B813" s="3">
        <v>1005</v>
      </c>
      <c r="C813" s="3" t="s">
        <v>147</v>
      </c>
    </row>
    <row r="814" spans="1:3" ht="16.5">
      <c r="A814" s="3">
        <v>1106</v>
      </c>
      <c r="B814" s="3">
        <v>1005</v>
      </c>
      <c r="C814" s="3" t="s">
        <v>135</v>
      </c>
    </row>
    <row r="815" spans="1:3" ht="16.5">
      <c r="A815" s="3">
        <v>1007</v>
      </c>
      <c r="B815" s="3">
        <v>1006</v>
      </c>
      <c r="C815" s="3" t="s">
        <v>149</v>
      </c>
    </row>
    <row r="816" spans="1:3" ht="16.5">
      <c r="A816" s="3">
        <v>1107</v>
      </c>
      <c r="B816" s="3">
        <v>1007</v>
      </c>
      <c r="C816" s="3" t="s">
        <v>423</v>
      </c>
    </row>
    <row r="817" spans="1:3" ht="16.5">
      <c r="A817" s="3">
        <v>1108</v>
      </c>
      <c r="B817" s="3">
        <v>1008</v>
      </c>
      <c r="C817" s="3" t="s">
        <v>136</v>
      </c>
    </row>
    <row r="818" spans="1:3" ht="16.5">
      <c r="A818" s="3">
        <v>1010</v>
      </c>
      <c r="B818" s="3">
        <v>1009</v>
      </c>
      <c r="C818" s="3" t="s">
        <v>151</v>
      </c>
    </row>
    <row r="819" spans="1:3" ht="16.5">
      <c r="A819" s="3">
        <v>1109</v>
      </c>
      <c r="B819" s="3">
        <v>1009</v>
      </c>
      <c r="C819" s="3" t="s">
        <v>424</v>
      </c>
    </row>
    <row r="820" spans="1:3" ht="16.5">
      <c r="A820" s="3">
        <v>1011</v>
      </c>
      <c r="B820" s="3">
        <v>1010</v>
      </c>
      <c r="C820" s="3" t="s">
        <v>152</v>
      </c>
    </row>
    <row r="821" spans="1:3" ht="16.5">
      <c r="A821" s="3">
        <v>1110</v>
      </c>
      <c r="B821" s="3">
        <v>1011</v>
      </c>
      <c r="C821" s="3" t="s">
        <v>137</v>
      </c>
    </row>
    <row r="822" spans="1:3" ht="16.5">
      <c r="A822" s="3">
        <v>1112</v>
      </c>
      <c r="B822" s="3">
        <v>1012</v>
      </c>
      <c r="C822" s="3" t="s">
        <v>138</v>
      </c>
    </row>
    <row r="823" spans="1:3" ht="16.5">
      <c r="A823" s="3">
        <v>1111</v>
      </c>
      <c r="B823" s="3">
        <v>1012</v>
      </c>
      <c r="C823" s="3" t="s">
        <v>425</v>
      </c>
    </row>
    <row r="824" spans="1:3" ht="16.5">
      <c r="A824" s="3">
        <v>1113</v>
      </c>
      <c r="B824" s="3">
        <v>1013</v>
      </c>
      <c r="C824" s="3" t="s">
        <v>139</v>
      </c>
    </row>
    <row r="825" spans="1:3" ht="16.5">
      <c r="A825" s="3">
        <v>1015</v>
      </c>
      <c r="B825" s="3">
        <v>1014</v>
      </c>
      <c r="C825" s="3" t="s">
        <v>156</v>
      </c>
    </row>
    <row r="826" spans="1:3" ht="16.5">
      <c r="A826" s="3">
        <v>1114</v>
      </c>
      <c r="B826" s="3">
        <v>1014</v>
      </c>
      <c r="C826" s="3" t="s">
        <v>426</v>
      </c>
    </row>
    <row r="827" spans="1:3" ht="16.5">
      <c r="A827" s="3">
        <v>1016</v>
      </c>
      <c r="B827" s="3">
        <v>1015</v>
      </c>
      <c r="C827" s="3" t="s">
        <v>157</v>
      </c>
    </row>
    <row r="828" spans="1:3" ht="16.5">
      <c r="A828" s="3">
        <v>1017</v>
      </c>
      <c r="B828" s="3">
        <v>1016</v>
      </c>
      <c r="C828" s="3" t="s">
        <v>158</v>
      </c>
    </row>
    <row r="829" spans="1:3" ht="16.5">
      <c r="A829" s="3">
        <v>1116</v>
      </c>
      <c r="B829" s="3">
        <v>1016</v>
      </c>
      <c r="C829" s="3" t="s">
        <v>427</v>
      </c>
    </row>
    <row r="830" spans="1:3" ht="16.5">
      <c r="A830" s="3">
        <v>1115</v>
      </c>
      <c r="B830" s="3">
        <v>1016</v>
      </c>
      <c r="C830" s="3" t="s">
        <v>428</v>
      </c>
    </row>
    <row r="831" spans="1:3" ht="16.5">
      <c r="A831" s="3">
        <v>1119</v>
      </c>
      <c r="B831" s="3">
        <v>1018</v>
      </c>
      <c r="C831" s="3" t="s">
        <v>429</v>
      </c>
    </row>
    <row r="832" spans="1:3" ht="16.5">
      <c r="A832" s="3">
        <v>1118</v>
      </c>
      <c r="B832" s="3">
        <v>1018</v>
      </c>
      <c r="C832" s="3" t="s">
        <v>140</v>
      </c>
    </row>
    <row r="833" spans="1:3" ht="16.5">
      <c r="A833" s="3">
        <v>1120</v>
      </c>
      <c r="B833" s="3">
        <v>1019</v>
      </c>
      <c r="C833" s="3" t="s">
        <v>141</v>
      </c>
    </row>
    <row r="834" spans="1:3" ht="16.5">
      <c r="A834" s="3">
        <v>1119</v>
      </c>
      <c r="B834" s="3">
        <v>1019</v>
      </c>
      <c r="C834" s="3" t="s">
        <v>142</v>
      </c>
    </row>
    <row r="835" spans="1:3" ht="16.5">
      <c r="A835" s="3">
        <v>1021</v>
      </c>
      <c r="B835" s="3">
        <v>1020</v>
      </c>
      <c r="C835" s="3" t="s">
        <v>162</v>
      </c>
    </row>
    <row r="836" spans="1:3" ht="16.5">
      <c r="A836" s="3">
        <v>1120</v>
      </c>
      <c r="B836" s="3">
        <v>1020</v>
      </c>
      <c r="C836" s="3" t="s">
        <v>430</v>
      </c>
    </row>
    <row r="837" spans="1:3" ht="16.5">
      <c r="A837" s="3">
        <v>1121</v>
      </c>
      <c r="B837" s="3">
        <v>1021</v>
      </c>
      <c r="C837" s="3" t="s">
        <v>143</v>
      </c>
    </row>
    <row r="838" spans="1:3" ht="16.5">
      <c r="A838" s="3">
        <v>1102</v>
      </c>
      <c r="B838" s="3">
        <v>1101</v>
      </c>
      <c r="C838" s="3" t="s">
        <v>131</v>
      </c>
    </row>
    <row r="839" spans="1:3" ht="16.5">
      <c r="A839" s="3">
        <v>1201</v>
      </c>
      <c r="B839" s="3">
        <v>1101</v>
      </c>
      <c r="C839" s="3" t="s">
        <v>118</v>
      </c>
    </row>
    <row r="840" spans="1:3" ht="16.5">
      <c r="A840" s="3">
        <v>1203</v>
      </c>
      <c r="B840" s="3">
        <v>1102</v>
      </c>
      <c r="C840" s="3" t="s">
        <v>431</v>
      </c>
    </row>
    <row r="841" spans="1:3" ht="16.5">
      <c r="A841" s="3">
        <v>1203</v>
      </c>
      <c r="B841" s="3">
        <v>1103</v>
      </c>
      <c r="C841" s="3" t="s">
        <v>432</v>
      </c>
    </row>
    <row r="842" spans="1:3" ht="16.5">
      <c r="A842" s="3">
        <v>1105</v>
      </c>
      <c r="B842" s="3">
        <v>1104</v>
      </c>
      <c r="C842" s="3" t="s">
        <v>134</v>
      </c>
    </row>
    <row r="843" spans="1:3" ht="16.5">
      <c r="A843" s="3">
        <v>1204</v>
      </c>
      <c r="B843" s="3">
        <v>1104</v>
      </c>
      <c r="C843" s="3" t="s">
        <v>119</v>
      </c>
    </row>
    <row r="844" spans="1:3" ht="16.5">
      <c r="A844" s="3">
        <v>1106</v>
      </c>
      <c r="B844" s="3">
        <v>1105</v>
      </c>
      <c r="C844" s="3" t="s">
        <v>433</v>
      </c>
    </row>
    <row r="845" spans="1:3" ht="16.5">
      <c r="A845" s="3">
        <v>1205</v>
      </c>
      <c r="B845" s="3">
        <v>1105</v>
      </c>
      <c r="C845" s="3" t="s">
        <v>121</v>
      </c>
    </row>
    <row r="846" spans="1:3" ht="16.5">
      <c r="A846" s="3">
        <v>1207</v>
      </c>
      <c r="B846" s="3">
        <v>1106</v>
      </c>
      <c r="C846" s="3" t="s">
        <v>434</v>
      </c>
    </row>
    <row r="847" spans="1:3" ht="16.5">
      <c r="A847" s="3">
        <v>1207</v>
      </c>
      <c r="B847" s="3">
        <v>1107</v>
      </c>
      <c r="C847" s="3" t="s">
        <v>435</v>
      </c>
    </row>
    <row r="848" spans="1:3" ht="16.5">
      <c r="A848" s="3">
        <v>1209</v>
      </c>
      <c r="B848" s="3">
        <v>1108</v>
      </c>
      <c r="C848" s="3" t="s">
        <v>123</v>
      </c>
    </row>
    <row r="849" spans="1:3" ht="16.5">
      <c r="A849" s="3">
        <v>1207</v>
      </c>
      <c r="B849" s="3">
        <v>1108</v>
      </c>
      <c r="C849" s="3" t="s">
        <v>122</v>
      </c>
    </row>
    <row r="850" spans="1:3" ht="16.5">
      <c r="A850" s="3">
        <v>1209</v>
      </c>
      <c r="B850" s="3">
        <v>1109</v>
      </c>
      <c r="C850" s="3" t="s">
        <v>436</v>
      </c>
    </row>
    <row r="851" spans="1:3" ht="16.5">
      <c r="A851" s="3">
        <v>1210</v>
      </c>
      <c r="B851" s="3">
        <v>1110</v>
      </c>
      <c r="C851" s="3" t="s">
        <v>437</v>
      </c>
    </row>
    <row r="852" spans="1:3" ht="16.5">
      <c r="A852" s="3">
        <v>1209</v>
      </c>
      <c r="B852" s="3">
        <v>1110</v>
      </c>
      <c r="C852" s="3" t="s">
        <v>438</v>
      </c>
    </row>
    <row r="853" spans="1:3" ht="16.5">
      <c r="A853" s="3">
        <v>1211</v>
      </c>
      <c r="B853" s="3">
        <v>1111</v>
      </c>
      <c r="C853" s="3" t="s">
        <v>124</v>
      </c>
    </row>
    <row r="854" spans="1:3" ht="16.5">
      <c r="A854" s="3">
        <v>1210</v>
      </c>
      <c r="B854" s="3">
        <v>1111</v>
      </c>
      <c r="C854" s="3" t="s">
        <v>439</v>
      </c>
    </row>
    <row r="855" spans="1:3" ht="16.5">
      <c r="A855" s="3">
        <v>1213</v>
      </c>
      <c r="B855" s="3">
        <v>1112</v>
      </c>
      <c r="C855" s="3" t="s">
        <v>440</v>
      </c>
    </row>
    <row r="856" spans="1:3" ht="16.5">
      <c r="A856" s="3">
        <v>1212</v>
      </c>
      <c r="B856" s="3">
        <v>1112</v>
      </c>
      <c r="C856" s="3" t="s">
        <v>125</v>
      </c>
    </row>
    <row r="857" spans="1:3" ht="16.5">
      <c r="A857" s="3">
        <v>1214</v>
      </c>
      <c r="B857" s="3">
        <v>1113</v>
      </c>
      <c r="C857" s="3" t="s">
        <v>441</v>
      </c>
    </row>
    <row r="858" spans="1:3" ht="16.5">
      <c r="A858" s="3">
        <v>1213</v>
      </c>
      <c r="B858" s="3">
        <v>1113</v>
      </c>
      <c r="C858" s="3" t="s">
        <v>126</v>
      </c>
    </row>
    <row r="859" spans="1:3" ht="16.5">
      <c r="A859" s="3">
        <v>1115</v>
      </c>
      <c r="B859" s="3">
        <v>1114</v>
      </c>
      <c r="C859" s="3" t="s">
        <v>442</v>
      </c>
    </row>
    <row r="860" spans="1:3" ht="16.5">
      <c r="A860" s="3">
        <v>1216</v>
      </c>
      <c r="B860" s="3">
        <v>1116</v>
      </c>
      <c r="C860" s="3" t="s">
        <v>443</v>
      </c>
    </row>
    <row r="861" spans="1:3" ht="16.5">
      <c r="A861" s="3">
        <v>1118</v>
      </c>
      <c r="B861" s="3">
        <v>1117</v>
      </c>
      <c r="C861" s="3" t="s">
        <v>444</v>
      </c>
    </row>
    <row r="862" spans="1:3" ht="16.5">
      <c r="A862" s="3">
        <v>1217</v>
      </c>
      <c r="B862" s="3">
        <v>1117</v>
      </c>
      <c r="C862" s="3" t="s">
        <v>445</v>
      </c>
    </row>
    <row r="863" spans="1:3" ht="16.5">
      <c r="A863" s="3">
        <v>1216</v>
      </c>
      <c r="B863" s="3">
        <v>1117</v>
      </c>
      <c r="C863" s="3" t="s">
        <v>446</v>
      </c>
    </row>
    <row r="864" spans="1:3" ht="16.5">
      <c r="A864" s="3">
        <v>1219</v>
      </c>
      <c r="B864" s="3">
        <v>1118</v>
      </c>
      <c r="C864" s="3" t="s">
        <v>128</v>
      </c>
    </row>
    <row r="865" spans="1:3" ht="16.5">
      <c r="A865" s="3">
        <v>1220</v>
      </c>
      <c r="B865" s="3">
        <v>1119</v>
      </c>
      <c r="C865" s="3" t="s">
        <v>129</v>
      </c>
    </row>
    <row r="866" spans="1:3" ht="16.5">
      <c r="A866" s="3">
        <v>1221</v>
      </c>
      <c r="B866" s="3">
        <v>1120</v>
      </c>
      <c r="C866" s="3" t="s">
        <v>447</v>
      </c>
    </row>
    <row r="867" spans="1:3" ht="16.5">
      <c r="A867" s="3">
        <v>1221</v>
      </c>
      <c r="B867" s="3">
        <v>1121</v>
      </c>
      <c r="C867" s="3" t="s">
        <v>130</v>
      </c>
    </row>
    <row r="868" spans="1:3" ht="16.5">
      <c r="A868" s="3">
        <v>1302</v>
      </c>
      <c r="B868" s="3">
        <v>1201</v>
      </c>
      <c r="C868" s="3" t="s">
        <v>448</v>
      </c>
    </row>
    <row r="869" spans="1:3" ht="16.5">
      <c r="A869" s="3">
        <v>1301</v>
      </c>
      <c r="B869" s="3">
        <v>1201</v>
      </c>
      <c r="C869" s="3" t="s">
        <v>105</v>
      </c>
    </row>
    <row r="870" spans="1:3" ht="16.5">
      <c r="A870" s="3">
        <v>1204</v>
      </c>
      <c r="B870" s="3">
        <v>1203</v>
      </c>
      <c r="C870" s="3" t="s">
        <v>449</v>
      </c>
    </row>
    <row r="871" spans="1:3" ht="16.5">
      <c r="A871" s="3">
        <v>1303</v>
      </c>
      <c r="B871" s="3">
        <v>1203</v>
      </c>
      <c r="C871" s="3" t="s">
        <v>106</v>
      </c>
    </row>
    <row r="872" spans="1:3" ht="16.5">
      <c r="A872" s="3">
        <v>1206</v>
      </c>
      <c r="B872" s="3">
        <v>1205</v>
      </c>
      <c r="C872" s="3" t="s">
        <v>120</v>
      </c>
    </row>
    <row r="873" spans="1:3" ht="16.5">
      <c r="A873" s="3">
        <v>1305</v>
      </c>
      <c r="B873" s="3">
        <v>1205</v>
      </c>
      <c r="C873" s="3" t="s">
        <v>450</v>
      </c>
    </row>
    <row r="874" spans="1:3" ht="16.5">
      <c r="A874" s="3">
        <v>1306</v>
      </c>
      <c r="B874" s="3">
        <v>1206</v>
      </c>
      <c r="C874" s="3" t="s">
        <v>451</v>
      </c>
    </row>
    <row r="875" spans="1:3" ht="16.5">
      <c r="A875" s="3">
        <v>1208</v>
      </c>
      <c r="B875" s="3">
        <v>1207</v>
      </c>
      <c r="C875" s="3" t="s">
        <v>452</v>
      </c>
    </row>
    <row r="876" spans="1:3" ht="16.5">
      <c r="A876" s="3">
        <v>1209</v>
      </c>
      <c r="B876" s="3">
        <v>1208</v>
      </c>
      <c r="C876" s="3" t="s">
        <v>453</v>
      </c>
    </row>
    <row r="877" spans="1:3" ht="16.5">
      <c r="A877" s="3">
        <v>1308</v>
      </c>
      <c r="B877" s="3">
        <v>1208</v>
      </c>
      <c r="C877" s="3" t="s">
        <v>108</v>
      </c>
    </row>
    <row r="878" spans="1:3" ht="16.5">
      <c r="A878" s="3">
        <v>1312</v>
      </c>
      <c r="B878" s="3">
        <v>1211</v>
      </c>
      <c r="C878" s="3" t="s">
        <v>110</v>
      </c>
    </row>
    <row r="879" spans="1:3" ht="16.5">
      <c r="A879" s="3">
        <v>1311</v>
      </c>
      <c r="B879" s="3">
        <v>1211</v>
      </c>
      <c r="C879" s="3" t="s">
        <v>454</v>
      </c>
    </row>
    <row r="880" spans="1:3" ht="16.5">
      <c r="A880" s="3">
        <v>1310</v>
      </c>
      <c r="B880" s="3">
        <v>1211</v>
      </c>
      <c r="C880" s="3" t="s">
        <v>109</v>
      </c>
    </row>
    <row r="881" spans="1:3" ht="16.5">
      <c r="A881" s="3">
        <v>1312</v>
      </c>
      <c r="B881" s="3">
        <v>1212</v>
      </c>
      <c r="C881" s="3" t="s">
        <v>112</v>
      </c>
    </row>
    <row r="882" spans="1:3" ht="16.5">
      <c r="A882" s="3">
        <v>1314</v>
      </c>
      <c r="B882" s="3">
        <v>1213</v>
      </c>
      <c r="C882" s="3" t="s">
        <v>113</v>
      </c>
    </row>
    <row r="883" spans="1:3" ht="16.5">
      <c r="A883" s="3">
        <v>1215</v>
      </c>
      <c r="B883" s="3">
        <v>1214</v>
      </c>
      <c r="C883" s="3" t="s">
        <v>127</v>
      </c>
    </row>
    <row r="884" spans="1:3" ht="16.5">
      <c r="A884" s="3">
        <v>1216</v>
      </c>
      <c r="B884" s="3">
        <v>1215</v>
      </c>
      <c r="C884" s="3" t="s">
        <v>455</v>
      </c>
    </row>
    <row r="885" spans="1:3" ht="16.5">
      <c r="A885" s="3">
        <v>1315</v>
      </c>
      <c r="B885" s="3">
        <v>1215</v>
      </c>
      <c r="C885" s="3" t="s">
        <v>456</v>
      </c>
    </row>
    <row r="886" spans="1:3" ht="16.5">
      <c r="A886" s="3">
        <v>1317</v>
      </c>
      <c r="B886" s="3">
        <v>1217</v>
      </c>
      <c r="C886" s="3" t="s">
        <v>114</v>
      </c>
    </row>
    <row r="887" spans="1:3" ht="16.5">
      <c r="A887" s="3">
        <v>1319</v>
      </c>
      <c r="B887" s="3">
        <v>1218</v>
      </c>
      <c r="C887" s="3" t="s">
        <v>115</v>
      </c>
    </row>
    <row r="888" spans="1:3" ht="16.5">
      <c r="A888" s="3">
        <v>1317</v>
      </c>
      <c r="B888" s="3">
        <v>1218</v>
      </c>
      <c r="C888" s="3" t="s">
        <v>457</v>
      </c>
    </row>
    <row r="889" spans="1:3" ht="16.5">
      <c r="A889" s="3">
        <v>1220</v>
      </c>
      <c r="B889" s="3">
        <v>1219</v>
      </c>
      <c r="C889" s="3" t="s">
        <v>458</v>
      </c>
    </row>
    <row r="890" spans="1:3" ht="16.5">
      <c r="A890" s="3">
        <v>1320</v>
      </c>
      <c r="B890" s="3">
        <v>1219</v>
      </c>
      <c r="C890" s="3" t="s">
        <v>116</v>
      </c>
    </row>
    <row r="891" spans="1:3" ht="16.5">
      <c r="A891" s="3">
        <v>1321</v>
      </c>
      <c r="B891" s="3">
        <v>1220</v>
      </c>
      <c r="C891" s="3" t="s">
        <v>117</v>
      </c>
    </row>
    <row r="892" spans="1:3" ht="16.5">
      <c r="A892" s="3">
        <v>1401</v>
      </c>
      <c r="B892" s="3">
        <v>1301</v>
      </c>
      <c r="C892" s="3" t="s">
        <v>93</v>
      </c>
    </row>
    <row r="893" spans="1:3" ht="16.5">
      <c r="A893" s="3">
        <v>1402</v>
      </c>
      <c r="B893" s="3">
        <v>1302</v>
      </c>
      <c r="C893" s="3" t="s">
        <v>459</v>
      </c>
    </row>
    <row r="894" spans="1:3" ht="16.5">
      <c r="A894" s="3">
        <v>1403</v>
      </c>
      <c r="B894" s="3">
        <v>1303</v>
      </c>
      <c r="C894" s="3" t="s">
        <v>460</v>
      </c>
    </row>
    <row r="895" spans="1:3" ht="16.5">
      <c r="A895" s="3">
        <v>1402</v>
      </c>
      <c r="B895" s="3">
        <v>1303</v>
      </c>
      <c r="C895" s="3" t="s">
        <v>461</v>
      </c>
    </row>
    <row r="896" spans="1:3" ht="16.5">
      <c r="A896" s="3">
        <v>1305</v>
      </c>
      <c r="B896" s="3">
        <v>1304</v>
      </c>
      <c r="C896" s="3" t="s">
        <v>107</v>
      </c>
    </row>
    <row r="897" spans="1:3" ht="16.5">
      <c r="A897" s="3">
        <v>1403</v>
      </c>
      <c r="B897" s="3">
        <v>1304</v>
      </c>
      <c r="C897" s="3" t="s">
        <v>94</v>
      </c>
    </row>
    <row r="898" spans="1:3" ht="16.5">
      <c r="A898" s="3">
        <v>1306</v>
      </c>
      <c r="B898" s="3">
        <v>1305</v>
      </c>
      <c r="C898" s="3" t="s">
        <v>462</v>
      </c>
    </row>
    <row r="899" spans="1:3" ht="16.5">
      <c r="A899" s="3">
        <v>1404</v>
      </c>
      <c r="B899" s="3">
        <v>1305</v>
      </c>
      <c r="C899" s="3" t="s">
        <v>463</v>
      </c>
    </row>
    <row r="900" spans="1:3" ht="16.5">
      <c r="A900" s="3">
        <v>1307</v>
      </c>
      <c r="B900" s="3">
        <v>1306</v>
      </c>
      <c r="C900" s="3" t="s">
        <v>464</v>
      </c>
    </row>
    <row r="901" spans="1:3" ht="16.5">
      <c r="A901" s="3">
        <v>1308</v>
      </c>
      <c r="B901" s="3">
        <v>1307</v>
      </c>
      <c r="C901" s="3" t="s">
        <v>465</v>
      </c>
    </row>
    <row r="902" spans="1:3" ht="16.5">
      <c r="A902" s="3">
        <v>1406</v>
      </c>
      <c r="B902" s="3">
        <v>1307</v>
      </c>
      <c r="C902" s="3" t="s">
        <v>96</v>
      </c>
    </row>
    <row r="903" spans="1:3" ht="16.5">
      <c r="A903" s="3">
        <v>1309</v>
      </c>
      <c r="B903" s="3">
        <v>1308</v>
      </c>
      <c r="C903" s="3" t="s">
        <v>466</v>
      </c>
    </row>
    <row r="904" spans="1:3" ht="16.5">
      <c r="A904" s="3">
        <v>1408</v>
      </c>
      <c r="B904" s="3">
        <v>1308</v>
      </c>
      <c r="C904" s="3" t="s">
        <v>467</v>
      </c>
    </row>
    <row r="905" spans="1:3" ht="16.5">
      <c r="A905" s="3">
        <v>1310</v>
      </c>
      <c r="B905" s="3">
        <v>1309</v>
      </c>
      <c r="C905" s="3" t="s">
        <v>468</v>
      </c>
    </row>
    <row r="906" spans="1:3" ht="16.5">
      <c r="A906" s="3">
        <v>1411</v>
      </c>
      <c r="B906" s="3">
        <v>1310</v>
      </c>
      <c r="C906" s="3" t="s">
        <v>469</v>
      </c>
    </row>
    <row r="907" spans="1:3" ht="16.5">
      <c r="A907" s="3">
        <v>1412</v>
      </c>
      <c r="B907" s="3">
        <v>1311</v>
      </c>
      <c r="C907" s="3" t="s">
        <v>470</v>
      </c>
    </row>
    <row r="908" spans="1:3" ht="16.5">
      <c r="A908" s="3">
        <v>1313</v>
      </c>
      <c r="B908" s="3">
        <v>1312</v>
      </c>
      <c r="C908" s="3" t="s">
        <v>111</v>
      </c>
    </row>
    <row r="909" spans="1:3" ht="16.5">
      <c r="A909" s="3">
        <v>1413</v>
      </c>
      <c r="B909" s="3">
        <v>1312</v>
      </c>
      <c r="C909" s="3" t="s">
        <v>98</v>
      </c>
    </row>
    <row r="910" spans="1:3" ht="16.5">
      <c r="A910" s="3">
        <v>1414</v>
      </c>
      <c r="B910" s="3">
        <v>1313</v>
      </c>
      <c r="C910" s="3" t="s">
        <v>99</v>
      </c>
    </row>
    <row r="911" spans="1:3" ht="16.5">
      <c r="A911" s="3">
        <v>1415</v>
      </c>
      <c r="B911" s="3">
        <v>1314</v>
      </c>
      <c r="C911" s="3" t="s">
        <v>471</v>
      </c>
    </row>
    <row r="912" spans="1:3" ht="16.5">
      <c r="A912" s="3">
        <v>1415</v>
      </c>
      <c r="B912" s="3">
        <v>1315</v>
      </c>
      <c r="C912" s="3" t="s">
        <v>100</v>
      </c>
    </row>
    <row r="913" spans="1:3" ht="16.5">
      <c r="A913" s="3">
        <v>1317</v>
      </c>
      <c r="B913" s="3">
        <v>1316</v>
      </c>
      <c r="C913" s="3" t="s">
        <v>472</v>
      </c>
    </row>
    <row r="914" spans="1:3" ht="16.5">
      <c r="A914" s="3">
        <v>1417</v>
      </c>
      <c r="B914" s="3">
        <v>1316</v>
      </c>
      <c r="C914" s="3" t="s">
        <v>473</v>
      </c>
    </row>
    <row r="915" spans="1:3" ht="16.5">
      <c r="A915" s="3">
        <v>1418</v>
      </c>
      <c r="B915" s="3">
        <v>1317</v>
      </c>
      <c r="C915" s="3" t="s">
        <v>102</v>
      </c>
    </row>
    <row r="916" spans="1:3" ht="16.5">
      <c r="A916" s="3">
        <v>1319</v>
      </c>
      <c r="B916" s="3">
        <v>1318</v>
      </c>
      <c r="C916" s="3" t="s">
        <v>474</v>
      </c>
    </row>
    <row r="917" spans="1:3" ht="16.5">
      <c r="A917" s="3">
        <v>1418</v>
      </c>
      <c r="B917" s="3">
        <v>1318</v>
      </c>
      <c r="C917" s="3" t="s">
        <v>545</v>
      </c>
    </row>
    <row r="918" spans="1:3" ht="16.5">
      <c r="A918" s="3">
        <v>1421</v>
      </c>
      <c r="B918" s="3">
        <v>1320</v>
      </c>
      <c r="C918" s="3" t="s">
        <v>104</v>
      </c>
    </row>
    <row r="919" spans="1:3" ht="16.5">
      <c r="A919" s="3">
        <v>1420</v>
      </c>
      <c r="B919" s="3">
        <v>1320</v>
      </c>
      <c r="C919" s="3" t="s">
        <v>475</v>
      </c>
    </row>
    <row r="920" spans="1:3" ht="16.5">
      <c r="A920" s="3">
        <v>1421</v>
      </c>
      <c r="B920" s="3">
        <v>1321</v>
      </c>
      <c r="C920" s="3" t="s">
        <v>476</v>
      </c>
    </row>
    <row r="921" spans="1:3" ht="16.5">
      <c r="A921" s="3">
        <v>1502</v>
      </c>
      <c r="B921" s="3">
        <v>1401</v>
      </c>
      <c r="C921" s="3" t="s">
        <v>477</v>
      </c>
    </row>
    <row r="922" spans="1:3" ht="16.5">
      <c r="A922" s="3">
        <v>1503</v>
      </c>
      <c r="B922" s="3">
        <v>1402</v>
      </c>
      <c r="C922" s="3" t="s">
        <v>478</v>
      </c>
    </row>
    <row r="923" spans="1:3" ht="16.5">
      <c r="A923" s="3">
        <v>1502</v>
      </c>
      <c r="B923" s="3">
        <v>1402</v>
      </c>
      <c r="C923" s="3" t="s">
        <v>76</v>
      </c>
    </row>
    <row r="924" spans="1:3" ht="16.5">
      <c r="A924" s="3">
        <v>1503</v>
      </c>
      <c r="B924" s="3">
        <v>1403</v>
      </c>
      <c r="C924" s="3" t="s">
        <v>77</v>
      </c>
    </row>
    <row r="925" spans="1:3" ht="16.5">
      <c r="A925" s="3">
        <v>1405</v>
      </c>
      <c r="B925" s="3">
        <v>1404</v>
      </c>
      <c r="C925" s="3" t="s">
        <v>479</v>
      </c>
    </row>
    <row r="926" spans="1:3" ht="16.5">
      <c r="A926" s="3">
        <v>1504</v>
      </c>
      <c r="B926" s="3">
        <v>1404</v>
      </c>
      <c r="C926" s="3" t="s">
        <v>78</v>
      </c>
    </row>
    <row r="927" spans="1:3" ht="16.5">
      <c r="A927" s="3">
        <v>1503</v>
      </c>
      <c r="B927" s="3">
        <v>1404</v>
      </c>
      <c r="C927" s="3" t="s">
        <v>480</v>
      </c>
    </row>
    <row r="928" spans="1:3" ht="16.5">
      <c r="A928" s="3">
        <v>1406</v>
      </c>
      <c r="B928" s="3">
        <v>1405</v>
      </c>
      <c r="C928" s="3" t="s">
        <v>481</v>
      </c>
    </row>
    <row r="929" spans="1:3" ht="16.5">
      <c r="A929" s="3">
        <v>1505</v>
      </c>
      <c r="B929" s="3">
        <v>1405</v>
      </c>
      <c r="C929" s="3" t="s">
        <v>79</v>
      </c>
    </row>
    <row r="930" spans="1:3" ht="16.5">
      <c r="A930" s="3">
        <v>1506</v>
      </c>
      <c r="B930" s="3">
        <v>1406</v>
      </c>
      <c r="C930" s="3" t="s">
        <v>482</v>
      </c>
    </row>
    <row r="931" spans="1:3" ht="16.5">
      <c r="A931" s="3">
        <v>1408</v>
      </c>
      <c r="B931" s="3">
        <v>1407</v>
      </c>
      <c r="C931" s="3" t="s">
        <v>95</v>
      </c>
    </row>
    <row r="932" spans="1:3" ht="16.5">
      <c r="A932" s="3">
        <v>1507</v>
      </c>
      <c r="B932" s="3">
        <v>1407</v>
      </c>
      <c r="C932" s="3" t="s">
        <v>483</v>
      </c>
    </row>
    <row r="933" spans="1:3" ht="16.5">
      <c r="A933" s="3">
        <v>1409</v>
      </c>
      <c r="B933" s="3">
        <v>1408</v>
      </c>
      <c r="C933" s="3" t="s">
        <v>97</v>
      </c>
    </row>
    <row r="934" spans="1:3" ht="16.5">
      <c r="A934" s="3">
        <v>1508</v>
      </c>
      <c r="B934" s="3">
        <v>1408</v>
      </c>
      <c r="C934" s="3" t="s">
        <v>82</v>
      </c>
    </row>
    <row r="935" spans="1:3" ht="16.5">
      <c r="A935" s="3">
        <v>1410</v>
      </c>
      <c r="B935" s="3">
        <v>1409</v>
      </c>
      <c r="C935" s="3" t="s">
        <v>484</v>
      </c>
    </row>
    <row r="936" spans="1:3" ht="16.5">
      <c r="A936" s="3">
        <v>1510</v>
      </c>
      <c r="B936" s="3">
        <v>1409</v>
      </c>
      <c r="C936" s="3" t="s">
        <v>485</v>
      </c>
    </row>
    <row r="937" spans="1:3" ht="16.5">
      <c r="A937" s="3">
        <v>1509</v>
      </c>
      <c r="B937" s="3">
        <v>1409</v>
      </c>
      <c r="C937" s="3" t="s">
        <v>486</v>
      </c>
    </row>
    <row r="938" spans="1:3" ht="16.5">
      <c r="A938" s="3">
        <v>1411</v>
      </c>
      <c r="B938" s="3">
        <v>1410</v>
      </c>
      <c r="C938" s="3" t="s">
        <v>487</v>
      </c>
    </row>
    <row r="939" spans="1:3" ht="16.5">
      <c r="A939" s="3">
        <v>1510</v>
      </c>
      <c r="B939" s="3">
        <v>1410</v>
      </c>
      <c r="C939" s="3" t="s">
        <v>83</v>
      </c>
    </row>
    <row r="940" spans="1:3" ht="16.5">
      <c r="A940" s="3">
        <v>1511</v>
      </c>
      <c r="B940" s="3">
        <v>1411</v>
      </c>
      <c r="C940" s="3" t="s">
        <v>85</v>
      </c>
    </row>
    <row r="941" spans="1:3" ht="16.5">
      <c r="A941" s="3">
        <v>1413</v>
      </c>
      <c r="B941" s="3">
        <v>1412</v>
      </c>
      <c r="C941" s="3" t="s">
        <v>488</v>
      </c>
    </row>
    <row r="942" spans="1:3" ht="16.5">
      <c r="A942" s="3">
        <v>1513</v>
      </c>
      <c r="B942" s="3">
        <v>1413</v>
      </c>
      <c r="C942" s="3" t="s">
        <v>87</v>
      </c>
    </row>
    <row r="943" spans="1:3" ht="16.5">
      <c r="A943" s="3">
        <v>1415</v>
      </c>
      <c r="B943" s="3">
        <v>1414</v>
      </c>
      <c r="C943" s="3" t="s">
        <v>489</v>
      </c>
    </row>
    <row r="944" spans="1:3" ht="16.5">
      <c r="A944" s="3">
        <v>1515</v>
      </c>
      <c r="B944" s="3">
        <v>1415</v>
      </c>
      <c r="C944" s="3" t="s">
        <v>88</v>
      </c>
    </row>
    <row r="945" spans="1:3" ht="16.5">
      <c r="A945" s="3">
        <v>1417</v>
      </c>
      <c r="B945" s="3">
        <v>1416</v>
      </c>
      <c r="C945" s="3" t="s">
        <v>101</v>
      </c>
    </row>
    <row r="946" spans="1:3" ht="16.5">
      <c r="A946" s="3">
        <v>1418</v>
      </c>
      <c r="B946" s="3">
        <v>1417</v>
      </c>
      <c r="C946" s="3" t="s">
        <v>490</v>
      </c>
    </row>
    <row r="947" spans="1:3" ht="16.5">
      <c r="A947" s="3">
        <v>1419</v>
      </c>
      <c r="B947" s="3">
        <v>1418</v>
      </c>
      <c r="C947" s="3" t="s">
        <v>103</v>
      </c>
    </row>
    <row r="948" spans="1:3" ht="16.5">
      <c r="A948" s="3">
        <v>1517</v>
      </c>
      <c r="B948" s="3">
        <v>1418</v>
      </c>
      <c r="C948" s="3" t="s">
        <v>491</v>
      </c>
    </row>
    <row r="949" spans="1:3" ht="16.5">
      <c r="A949" s="3">
        <v>1519</v>
      </c>
      <c r="B949" s="3">
        <v>1419</v>
      </c>
      <c r="C949" s="3" t="s">
        <v>492</v>
      </c>
    </row>
    <row r="950" spans="1:3" ht="16.5">
      <c r="A950" s="3">
        <v>1520</v>
      </c>
      <c r="B950" s="3">
        <v>1420</v>
      </c>
      <c r="C950" s="3" t="s">
        <v>91</v>
      </c>
    </row>
    <row r="951" spans="1:3" ht="16.5">
      <c r="A951" s="3">
        <v>1521</v>
      </c>
      <c r="B951" s="3">
        <v>1421</v>
      </c>
      <c r="C951" s="3" t="s">
        <v>92</v>
      </c>
    </row>
    <row r="952" spans="1:3" ht="16.5">
      <c r="A952" s="3">
        <v>1502</v>
      </c>
      <c r="B952" s="3">
        <v>1501</v>
      </c>
      <c r="C952" s="3" t="s">
        <v>493</v>
      </c>
    </row>
    <row r="953" spans="1:3" ht="16.5">
      <c r="A953" s="3">
        <v>1602</v>
      </c>
      <c r="B953" s="3">
        <v>1501</v>
      </c>
      <c r="C953" s="3" t="s">
        <v>61</v>
      </c>
    </row>
    <row r="954" spans="1:3" ht="16.5">
      <c r="A954" s="3">
        <v>1604</v>
      </c>
      <c r="B954" s="3">
        <v>1503</v>
      </c>
      <c r="C954" s="3" t="s">
        <v>63</v>
      </c>
    </row>
    <row r="955" spans="1:3" ht="16.5">
      <c r="A955" s="3">
        <v>1603</v>
      </c>
      <c r="B955" s="3">
        <v>1503</v>
      </c>
      <c r="C955" s="3" t="s">
        <v>494</v>
      </c>
    </row>
    <row r="956" spans="1:3" ht="16.5">
      <c r="A956" s="3">
        <v>1602</v>
      </c>
      <c r="B956" s="3">
        <v>1503</v>
      </c>
      <c r="C956" s="3" t="s">
        <v>495</v>
      </c>
    </row>
    <row r="957" spans="1:3" ht="16.5">
      <c r="A957" s="3">
        <v>1505</v>
      </c>
      <c r="B957" s="3">
        <v>1504</v>
      </c>
      <c r="C957" s="3" t="s">
        <v>496</v>
      </c>
    </row>
    <row r="958" spans="1:3" ht="16.5">
      <c r="A958" s="3">
        <v>1604</v>
      </c>
      <c r="B958" s="3">
        <v>1504</v>
      </c>
      <c r="C958" s="3" t="s">
        <v>62</v>
      </c>
    </row>
    <row r="959" spans="1:3" ht="16.5">
      <c r="A959" s="3">
        <v>1507</v>
      </c>
      <c r="B959" s="3">
        <v>1506</v>
      </c>
      <c r="C959" s="3" t="s">
        <v>80</v>
      </c>
    </row>
    <row r="960" spans="1:3" ht="16.5">
      <c r="A960" s="3">
        <v>1606</v>
      </c>
      <c r="B960" s="3">
        <v>1506</v>
      </c>
      <c r="C960" s="3" t="s">
        <v>497</v>
      </c>
    </row>
    <row r="961" spans="1:3" ht="16.5">
      <c r="A961" s="3">
        <v>1607</v>
      </c>
      <c r="B961" s="3">
        <v>1507</v>
      </c>
      <c r="C961" s="3" t="s">
        <v>498</v>
      </c>
    </row>
    <row r="962" spans="1:3" ht="16.5">
      <c r="A962" s="3">
        <v>1509</v>
      </c>
      <c r="B962" s="3">
        <v>1508</v>
      </c>
      <c r="C962" s="3" t="s">
        <v>81</v>
      </c>
    </row>
    <row r="963" spans="1:3" ht="16.5">
      <c r="A963" s="3">
        <v>1609</v>
      </c>
      <c r="B963" s="3">
        <v>1508</v>
      </c>
      <c r="C963" s="3" t="s">
        <v>66</v>
      </c>
    </row>
    <row r="964" spans="1:3" ht="16.5">
      <c r="A964" s="3">
        <v>1607</v>
      </c>
      <c r="B964" s="3">
        <v>1508</v>
      </c>
      <c r="C964" s="3" t="s">
        <v>499</v>
      </c>
    </row>
    <row r="965" spans="1:3" ht="16.5">
      <c r="A965" s="3">
        <v>1610</v>
      </c>
      <c r="B965" s="3">
        <v>1509</v>
      </c>
      <c r="C965" s="3" t="s">
        <v>68</v>
      </c>
    </row>
    <row r="966" spans="1:3" ht="16.5">
      <c r="A966" s="3">
        <v>1610</v>
      </c>
      <c r="B966" s="3">
        <v>1510</v>
      </c>
      <c r="C966" s="3" t="s">
        <v>67</v>
      </c>
    </row>
    <row r="967" spans="1:3" ht="16.5">
      <c r="A967" s="3">
        <v>1512</v>
      </c>
      <c r="B967" s="3">
        <v>1511</v>
      </c>
      <c r="C967" s="3" t="s">
        <v>84</v>
      </c>
    </row>
    <row r="968" spans="1:3" ht="16.5">
      <c r="A968" s="3">
        <v>1611</v>
      </c>
      <c r="B968" s="3">
        <v>1511</v>
      </c>
      <c r="C968" s="3" t="s">
        <v>69</v>
      </c>
    </row>
    <row r="969" spans="1:3" ht="16.5">
      <c r="A969" s="3">
        <v>1513</v>
      </c>
      <c r="B969" s="3">
        <v>1512</v>
      </c>
      <c r="C969" s="3" t="s">
        <v>86</v>
      </c>
    </row>
    <row r="970" spans="1:3" ht="16.5">
      <c r="A970" s="3">
        <v>1612</v>
      </c>
      <c r="B970" s="3">
        <v>1512</v>
      </c>
      <c r="C970" s="3" t="s">
        <v>500</v>
      </c>
    </row>
    <row r="971" spans="1:3" ht="16.5">
      <c r="A971" s="3">
        <v>1614</v>
      </c>
      <c r="B971" s="3">
        <v>1513</v>
      </c>
      <c r="C971" s="3" t="s">
        <v>70</v>
      </c>
    </row>
    <row r="972" spans="1:3" ht="16.5">
      <c r="A972" s="3">
        <v>1515</v>
      </c>
      <c r="B972" s="3">
        <v>1514</v>
      </c>
      <c r="C972" s="3" t="s">
        <v>501</v>
      </c>
    </row>
    <row r="973" spans="1:3" ht="16.5">
      <c r="A973" s="3">
        <v>1614</v>
      </c>
      <c r="B973" s="3">
        <v>1514</v>
      </c>
      <c r="C973" s="3" t="s">
        <v>502</v>
      </c>
    </row>
    <row r="974" spans="1:3" ht="16.5">
      <c r="A974" s="3">
        <v>1615</v>
      </c>
      <c r="B974" s="3">
        <v>1515</v>
      </c>
      <c r="C974" s="3" t="s">
        <v>503</v>
      </c>
    </row>
    <row r="975" spans="1:3" ht="16.5">
      <c r="A975" s="3">
        <v>1517</v>
      </c>
      <c r="B975" s="3">
        <v>1516</v>
      </c>
      <c r="C975" s="3" t="s">
        <v>504</v>
      </c>
    </row>
    <row r="976" spans="1:3" ht="16.5">
      <c r="A976" s="3">
        <v>1616</v>
      </c>
      <c r="B976" s="3">
        <v>1516</v>
      </c>
      <c r="C976" s="3" t="s">
        <v>505</v>
      </c>
    </row>
    <row r="977" spans="1:3" ht="16.5">
      <c r="A977" s="3">
        <v>1518</v>
      </c>
      <c r="B977" s="3">
        <v>1517</v>
      </c>
      <c r="C977" s="3" t="s">
        <v>89</v>
      </c>
    </row>
    <row r="978" spans="1:3" ht="16.5">
      <c r="A978" s="3">
        <v>1519</v>
      </c>
      <c r="B978" s="3">
        <v>1518</v>
      </c>
      <c r="C978" s="3" t="s">
        <v>90</v>
      </c>
    </row>
    <row r="979" spans="1:3" ht="16.5">
      <c r="A979" s="3">
        <v>1620</v>
      </c>
      <c r="B979" s="3">
        <v>1520</v>
      </c>
      <c r="C979" s="3" t="s">
        <v>74</v>
      </c>
    </row>
    <row r="980" spans="1:3" ht="16.5">
      <c r="A980" s="3">
        <v>1621</v>
      </c>
      <c r="B980" s="3">
        <v>1521</v>
      </c>
      <c r="C980" s="3" t="s">
        <v>75</v>
      </c>
    </row>
    <row r="981" spans="1:3" ht="16.5">
      <c r="A981" s="3">
        <v>1620</v>
      </c>
      <c r="B981" s="3">
        <v>1521</v>
      </c>
      <c r="C981" s="3" t="s">
        <v>506</v>
      </c>
    </row>
    <row r="982" spans="1:3" ht="16.5">
      <c r="A982" s="3">
        <v>1702</v>
      </c>
      <c r="B982" s="3">
        <v>1603</v>
      </c>
      <c r="C982" s="3" t="s">
        <v>41</v>
      </c>
    </row>
    <row r="983" spans="1:3" ht="16.5">
      <c r="A983" s="3">
        <v>1605</v>
      </c>
      <c r="B983" s="3">
        <v>1604</v>
      </c>
      <c r="C983" s="3" t="s">
        <v>507</v>
      </c>
    </row>
    <row r="984" spans="1:3" ht="16.5">
      <c r="A984" s="3">
        <v>1704</v>
      </c>
      <c r="B984" s="3">
        <v>1604</v>
      </c>
      <c r="C984" s="3" t="s">
        <v>508</v>
      </c>
    </row>
    <row r="985" spans="1:3" ht="16.5">
      <c r="A985" s="3">
        <v>1703</v>
      </c>
      <c r="B985" s="3">
        <v>1604</v>
      </c>
      <c r="C985" s="3" t="s">
        <v>509</v>
      </c>
    </row>
    <row r="986" spans="1:3" ht="16.5">
      <c r="A986" s="3">
        <v>1606</v>
      </c>
      <c r="B986" s="3">
        <v>1605</v>
      </c>
      <c r="C986" s="3" t="s">
        <v>64</v>
      </c>
    </row>
    <row r="987" spans="1:3" ht="16.5">
      <c r="A987" s="3">
        <v>1705</v>
      </c>
      <c r="B987" s="3">
        <v>1605</v>
      </c>
      <c r="C987" s="3" t="s">
        <v>42</v>
      </c>
    </row>
    <row r="988" spans="1:3" ht="16.5">
      <c r="A988" s="3">
        <v>1706</v>
      </c>
      <c r="B988" s="3">
        <v>1606</v>
      </c>
      <c r="C988" s="3" t="s">
        <v>43</v>
      </c>
    </row>
    <row r="989" spans="1:3" ht="16.5">
      <c r="A989" s="3">
        <v>1608</v>
      </c>
      <c r="B989" s="3">
        <v>1607</v>
      </c>
      <c r="C989" s="3" t="s">
        <v>65</v>
      </c>
    </row>
    <row r="990" spans="1:3" ht="16.5">
      <c r="A990" s="3">
        <v>1709</v>
      </c>
      <c r="B990" s="3">
        <v>1608</v>
      </c>
      <c r="C990" s="3" t="s">
        <v>510</v>
      </c>
    </row>
    <row r="991" spans="1:3" ht="16.5">
      <c r="A991" s="3">
        <v>1708</v>
      </c>
      <c r="B991" s="3">
        <v>1608</v>
      </c>
      <c r="C991" s="3" t="s">
        <v>45</v>
      </c>
    </row>
    <row r="992" spans="1:3" ht="16.5">
      <c r="A992" s="3">
        <v>1610</v>
      </c>
      <c r="B992" s="3">
        <v>1609</v>
      </c>
      <c r="C992" s="3" t="s">
        <v>511</v>
      </c>
    </row>
    <row r="993" spans="1:3" ht="16.5">
      <c r="A993" s="3">
        <v>1710</v>
      </c>
      <c r="B993" s="3">
        <v>1609</v>
      </c>
      <c r="C993" s="3" t="s">
        <v>46</v>
      </c>
    </row>
    <row r="994" spans="1:3" ht="16.5">
      <c r="A994" s="3">
        <v>1709</v>
      </c>
      <c r="B994" s="3">
        <v>1609</v>
      </c>
      <c r="C994" s="3" t="s">
        <v>47</v>
      </c>
    </row>
    <row r="995" spans="1:3" ht="16.5">
      <c r="A995" s="3">
        <v>1711</v>
      </c>
      <c r="B995" s="3">
        <v>1611</v>
      </c>
      <c r="C995" s="3" t="s">
        <v>49</v>
      </c>
    </row>
    <row r="996" spans="1:3" ht="16.5">
      <c r="A996" s="3">
        <v>1713</v>
      </c>
      <c r="B996" s="3">
        <v>1612</v>
      </c>
      <c r="C996" s="3" t="s">
        <v>52</v>
      </c>
    </row>
    <row r="997" spans="1:3" ht="16.5">
      <c r="A997" s="3">
        <v>1715</v>
      </c>
      <c r="B997" s="3">
        <v>1614</v>
      </c>
      <c r="C997" s="3" t="s">
        <v>55</v>
      </c>
    </row>
    <row r="998" spans="1:3" ht="16.5">
      <c r="A998" s="3">
        <v>1714</v>
      </c>
      <c r="B998" s="3">
        <v>1614</v>
      </c>
      <c r="C998" s="3" t="s">
        <v>512</v>
      </c>
    </row>
    <row r="999" spans="1:3" ht="16.5">
      <c r="A999" s="3">
        <v>1616</v>
      </c>
      <c r="B999" s="3">
        <v>1615</v>
      </c>
      <c r="C999" s="3" t="s">
        <v>513</v>
      </c>
    </row>
    <row r="1000" spans="1:3" ht="16.5">
      <c r="A1000" s="3">
        <v>1716</v>
      </c>
      <c r="B1000" s="3">
        <v>1615</v>
      </c>
      <c r="C1000" s="3" t="s">
        <v>57</v>
      </c>
    </row>
    <row r="1001" spans="1:3" ht="16.5">
      <c r="A1001" s="3">
        <v>1715</v>
      </c>
      <c r="B1001" s="3">
        <v>1615</v>
      </c>
      <c r="C1001" s="3" t="s">
        <v>54</v>
      </c>
    </row>
    <row r="1002" spans="1:3" ht="16.5">
      <c r="A1002" s="3">
        <v>1617</v>
      </c>
      <c r="B1002" s="3">
        <v>1616</v>
      </c>
      <c r="C1002" s="3" t="s">
        <v>71</v>
      </c>
    </row>
    <row r="1003" spans="1:3" ht="16.5">
      <c r="A1003" s="3">
        <v>1618</v>
      </c>
      <c r="B1003" s="3">
        <v>1617</v>
      </c>
      <c r="C1003" s="3" t="s">
        <v>72</v>
      </c>
    </row>
    <row r="1004" spans="1:3" ht="16.5">
      <c r="A1004" s="3">
        <v>1717</v>
      </c>
      <c r="B1004" s="3">
        <v>1617</v>
      </c>
      <c r="C1004" s="3" t="s">
        <v>514</v>
      </c>
    </row>
    <row r="1005" spans="1:3" ht="16.5">
      <c r="A1005" s="3">
        <v>1619</v>
      </c>
      <c r="B1005" s="3">
        <v>1618</v>
      </c>
      <c r="C1005" s="3" t="s">
        <v>73</v>
      </c>
    </row>
    <row r="1006" spans="1:3" ht="16.5">
      <c r="A1006" s="3">
        <v>1719</v>
      </c>
      <c r="B1006" s="3">
        <v>1618</v>
      </c>
      <c r="C1006" s="3" t="s">
        <v>515</v>
      </c>
    </row>
    <row r="1007" spans="1:3" ht="16.5">
      <c r="A1007" s="3">
        <v>1718</v>
      </c>
      <c r="B1007" s="3">
        <v>1618</v>
      </c>
      <c r="C1007" s="3" t="s">
        <v>516</v>
      </c>
    </row>
    <row r="1008" spans="1:3" ht="16.5">
      <c r="A1008" s="3">
        <v>1620</v>
      </c>
      <c r="B1008" s="3">
        <v>1619</v>
      </c>
      <c r="C1008" s="3" t="s">
        <v>517</v>
      </c>
    </row>
    <row r="1009" spans="1:3" ht="16.5">
      <c r="A1009" s="3">
        <v>1721</v>
      </c>
      <c r="B1009" s="3">
        <v>1621</v>
      </c>
      <c r="C1009" s="3" t="s">
        <v>60</v>
      </c>
    </row>
    <row r="1010" spans="1:3" ht="16.5">
      <c r="A1010" s="3">
        <v>1720</v>
      </c>
      <c r="B1010" s="3">
        <v>1621</v>
      </c>
      <c r="C1010" s="3" t="s">
        <v>518</v>
      </c>
    </row>
    <row r="1011" spans="1:3" ht="16.5">
      <c r="A1011" s="3">
        <v>1703</v>
      </c>
      <c r="B1011" s="3">
        <v>1702</v>
      </c>
      <c r="C1011" s="3" t="s">
        <v>40</v>
      </c>
    </row>
    <row r="1012" spans="1:3" ht="16.5">
      <c r="A1012" s="3">
        <v>1803</v>
      </c>
      <c r="B1012" s="3">
        <v>1704</v>
      </c>
      <c r="C1012" s="3" t="s">
        <v>23</v>
      </c>
    </row>
    <row r="1013" spans="1:3" ht="16.5">
      <c r="A1013" s="3">
        <v>1806</v>
      </c>
      <c r="B1013" s="3">
        <v>1705</v>
      </c>
      <c r="C1013" s="3" t="s">
        <v>519</v>
      </c>
    </row>
    <row r="1014" spans="1:3" ht="16.5">
      <c r="A1014" s="3">
        <v>1804</v>
      </c>
      <c r="B1014" s="3">
        <v>1705</v>
      </c>
      <c r="C1014" s="3" t="s">
        <v>22</v>
      </c>
    </row>
    <row r="1015" spans="1:3" ht="16.5">
      <c r="A1015" s="3">
        <v>1707</v>
      </c>
      <c r="B1015" s="3">
        <v>1706</v>
      </c>
      <c r="C1015" s="3" t="s">
        <v>520</v>
      </c>
    </row>
    <row r="1016" spans="1:3" ht="16.5">
      <c r="A1016" s="3">
        <v>1708</v>
      </c>
      <c r="B1016" s="3">
        <v>1707</v>
      </c>
      <c r="C1016" s="3" t="s">
        <v>44</v>
      </c>
    </row>
    <row r="1017" spans="1:3" ht="16.5">
      <c r="A1017" s="3">
        <v>1806</v>
      </c>
      <c r="B1017" s="3">
        <v>1707</v>
      </c>
      <c r="C1017" s="3" t="s">
        <v>26</v>
      </c>
    </row>
    <row r="1018" spans="1:3" ht="16.5">
      <c r="A1018" s="3">
        <v>1808</v>
      </c>
      <c r="B1018" s="3">
        <v>1708</v>
      </c>
      <c r="C1018" s="3" t="s">
        <v>521</v>
      </c>
    </row>
    <row r="1019" spans="1:3" ht="16.5">
      <c r="A1019" s="3">
        <v>1711</v>
      </c>
      <c r="B1019" s="3">
        <v>1710</v>
      </c>
      <c r="C1019" s="3" t="s">
        <v>48</v>
      </c>
    </row>
    <row r="1020" spans="1:3" ht="16.5">
      <c r="A1020" s="3">
        <v>1810</v>
      </c>
      <c r="B1020" s="3">
        <v>1710</v>
      </c>
      <c r="C1020" s="3" t="s">
        <v>522</v>
      </c>
    </row>
    <row r="1021" spans="1:3" ht="16.5">
      <c r="A1021" s="3">
        <v>1712</v>
      </c>
      <c r="B1021" s="3">
        <v>1711</v>
      </c>
      <c r="C1021" s="3" t="s">
        <v>523</v>
      </c>
    </row>
    <row r="1022" spans="1:3" ht="16.5">
      <c r="A1022" s="3">
        <v>1713</v>
      </c>
      <c r="B1022" s="3">
        <v>1712</v>
      </c>
      <c r="C1022" s="3" t="s">
        <v>50</v>
      </c>
    </row>
    <row r="1023" spans="1:3" ht="16.5">
      <c r="A1023" s="3">
        <v>1812</v>
      </c>
      <c r="B1023" s="3">
        <v>1712</v>
      </c>
      <c r="C1023" s="3" t="s">
        <v>524</v>
      </c>
    </row>
    <row r="1024" spans="1:3" ht="16.5">
      <c r="A1024" s="3">
        <v>1714</v>
      </c>
      <c r="B1024" s="3">
        <v>1713</v>
      </c>
      <c r="C1024" s="3" t="s">
        <v>51</v>
      </c>
    </row>
    <row r="1025" spans="1:3" ht="16.5">
      <c r="A1025" s="3">
        <v>1813</v>
      </c>
      <c r="B1025" s="3">
        <v>1714</v>
      </c>
      <c r="C1025" s="3" t="s">
        <v>525</v>
      </c>
    </row>
    <row r="1026" spans="1:3" ht="16.5">
      <c r="A1026" s="3">
        <v>1716</v>
      </c>
      <c r="B1026" s="3">
        <v>1715</v>
      </c>
      <c r="C1026" s="3" t="s">
        <v>53</v>
      </c>
    </row>
    <row r="1027" spans="1:3" ht="16.5">
      <c r="A1027" s="3">
        <v>1815</v>
      </c>
      <c r="B1027" s="3">
        <v>1715</v>
      </c>
      <c r="C1027" s="3" t="s">
        <v>34</v>
      </c>
    </row>
    <row r="1028" spans="1:3" ht="16.5">
      <c r="A1028" s="3">
        <v>1717</v>
      </c>
      <c r="B1028" s="3">
        <v>1716</v>
      </c>
      <c r="C1028" s="3" t="s">
        <v>56</v>
      </c>
    </row>
    <row r="1029" spans="1:3" ht="16.5">
      <c r="A1029" s="3">
        <v>1817</v>
      </c>
      <c r="B1029" s="3">
        <v>1716</v>
      </c>
      <c r="C1029" s="3" t="s">
        <v>37</v>
      </c>
    </row>
    <row r="1030" spans="1:3" ht="16.5">
      <c r="A1030" s="3">
        <v>1718</v>
      </c>
      <c r="B1030" s="3">
        <v>1717</v>
      </c>
      <c r="C1030" s="3" t="s">
        <v>58</v>
      </c>
    </row>
    <row r="1031" spans="1:3" ht="16.5">
      <c r="A1031" s="3">
        <v>1818</v>
      </c>
      <c r="B1031" s="3">
        <v>1717</v>
      </c>
      <c r="C1031" s="3" t="s">
        <v>526</v>
      </c>
    </row>
    <row r="1032" spans="1:3" ht="16.5">
      <c r="A1032" s="3">
        <v>1819</v>
      </c>
      <c r="B1032" s="3">
        <v>1718</v>
      </c>
      <c r="C1032" s="3" t="s">
        <v>39</v>
      </c>
    </row>
    <row r="1033" spans="1:3" ht="16.5">
      <c r="A1033" s="3">
        <v>1720</v>
      </c>
      <c r="B1033" s="3">
        <v>1719</v>
      </c>
      <c r="C1033" s="3" t="s">
        <v>59</v>
      </c>
    </row>
    <row r="1034" spans="1:3" ht="16.5">
      <c r="A1034" s="3">
        <v>1820</v>
      </c>
      <c r="B1034" s="3">
        <v>1719</v>
      </c>
      <c r="C1034" s="3" t="s">
        <v>38</v>
      </c>
    </row>
    <row r="1035" spans="1:3" ht="16.5">
      <c r="A1035" s="3">
        <v>1819</v>
      </c>
      <c r="B1035" s="3">
        <v>1719</v>
      </c>
      <c r="C1035" s="3" t="s">
        <v>527</v>
      </c>
    </row>
    <row r="1036" spans="1:3" ht="16.5">
      <c r="A1036" s="3">
        <v>1820</v>
      </c>
      <c r="B1036" s="3">
        <v>1721</v>
      </c>
      <c r="C1036" s="3" t="s">
        <v>528</v>
      </c>
    </row>
    <row r="1037" spans="1:3" ht="16.5">
      <c r="A1037" s="3">
        <v>1804</v>
      </c>
      <c r="B1037" s="3">
        <v>1803</v>
      </c>
      <c r="C1037" s="3" t="s">
        <v>21</v>
      </c>
    </row>
    <row r="1038" spans="1:3" ht="16.5">
      <c r="A1038" s="3">
        <v>1904</v>
      </c>
      <c r="B1038" s="3">
        <v>1804</v>
      </c>
      <c r="C1038" s="3" t="s">
        <v>529</v>
      </c>
    </row>
    <row r="1039" spans="1:3" ht="16.5">
      <c r="A1039" s="3">
        <v>1806</v>
      </c>
      <c r="B1039" s="3">
        <v>1805</v>
      </c>
      <c r="C1039" s="3" t="s">
        <v>24</v>
      </c>
    </row>
    <row r="1040" spans="1:3" ht="16.5">
      <c r="A1040" s="3">
        <v>1906</v>
      </c>
      <c r="B1040" s="3">
        <v>1805</v>
      </c>
      <c r="C1040" s="3" t="s">
        <v>530</v>
      </c>
    </row>
    <row r="1041" spans="1:3" ht="16.5">
      <c r="A1041" s="3">
        <v>1905</v>
      </c>
      <c r="B1041" s="3">
        <v>1805</v>
      </c>
      <c r="C1041" s="3" t="s">
        <v>11</v>
      </c>
    </row>
    <row r="1042" spans="1:3" ht="16.5">
      <c r="A1042" s="3">
        <v>1807</v>
      </c>
      <c r="B1042" s="3">
        <v>1806</v>
      </c>
      <c r="C1042" s="3" t="s">
        <v>531</v>
      </c>
    </row>
    <row r="1043" spans="1:3" ht="16.5">
      <c r="A1043" s="3">
        <v>1808</v>
      </c>
      <c r="B1043" s="3">
        <v>1807</v>
      </c>
      <c r="C1043" s="3" t="s">
        <v>25</v>
      </c>
    </row>
    <row r="1044" spans="1:3" ht="16.5">
      <c r="A1044" s="3">
        <v>1908</v>
      </c>
      <c r="B1044" s="3">
        <v>1807</v>
      </c>
      <c r="C1044" s="3" t="s">
        <v>532</v>
      </c>
    </row>
    <row r="1045" spans="1:3" ht="16.5">
      <c r="A1045" s="3">
        <v>1809</v>
      </c>
      <c r="B1045" s="3">
        <v>1808</v>
      </c>
      <c r="C1045" s="3" t="s">
        <v>27</v>
      </c>
    </row>
    <row r="1046" spans="1:3" ht="16.5">
      <c r="A1046" s="3">
        <v>1810</v>
      </c>
      <c r="B1046" s="3">
        <v>1809</v>
      </c>
      <c r="C1046" s="3" t="s">
        <v>28</v>
      </c>
    </row>
    <row r="1047" spans="1:3" ht="16.5">
      <c r="A1047" s="3">
        <v>1910</v>
      </c>
      <c r="B1047" s="3">
        <v>1810</v>
      </c>
      <c r="C1047" s="3" t="s">
        <v>16</v>
      </c>
    </row>
    <row r="1048" spans="1:3" ht="16.5">
      <c r="A1048" s="3">
        <v>1812</v>
      </c>
      <c r="B1048" s="3">
        <v>1811</v>
      </c>
      <c r="C1048" s="3" t="s">
        <v>29</v>
      </c>
    </row>
    <row r="1049" spans="1:3" ht="16.5">
      <c r="A1049" s="3">
        <v>1910</v>
      </c>
      <c r="B1049" s="3">
        <v>1811</v>
      </c>
      <c r="C1049" s="3" t="s">
        <v>18</v>
      </c>
    </row>
    <row r="1050" spans="1:3" ht="16.5">
      <c r="A1050" s="3">
        <v>1813</v>
      </c>
      <c r="B1050" s="3">
        <v>1812</v>
      </c>
      <c r="C1050" s="3" t="s">
        <v>30</v>
      </c>
    </row>
    <row r="1051" spans="1:3" ht="16.5">
      <c r="A1051" s="3">
        <v>1911</v>
      </c>
      <c r="B1051" s="3">
        <v>1812</v>
      </c>
      <c r="C1051" s="3" t="s">
        <v>533</v>
      </c>
    </row>
    <row r="1052" spans="1:3" ht="16.5">
      <c r="A1052" s="3">
        <v>1814</v>
      </c>
      <c r="B1052" s="3">
        <v>1813</v>
      </c>
      <c r="C1052" s="3" t="s">
        <v>31</v>
      </c>
    </row>
    <row r="1053" spans="1:3" ht="16.5">
      <c r="A1053" s="3">
        <v>1913</v>
      </c>
      <c r="B1053" s="3">
        <v>1813</v>
      </c>
      <c r="C1053" s="3" t="s">
        <v>20</v>
      </c>
    </row>
    <row r="1054" spans="1:3" ht="16.5">
      <c r="A1054" s="3">
        <v>1815</v>
      </c>
      <c r="B1054" s="3">
        <v>1814</v>
      </c>
      <c r="C1054" s="3" t="s">
        <v>32</v>
      </c>
    </row>
    <row r="1055" spans="1:3" ht="16.5">
      <c r="A1055" s="3">
        <v>1816</v>
      </c>
      <c r="B1055" s="3">
        <v>1815</v>
      </c>
      <c r="C1055" s="3" t="s">
        <v>33</v>
      </c>
    </row>
    <row r="1056" spans="1:3" ht="16.5">
      <c r="A1056" s="3">
        <v>1915</v>
      </c>
      <c r="B1056" s="3">
        <v>1815</v>
      </c>
      <c r="C1056" s="3" t="s">
        <v>534</v>
      </c>
    </row>
    <row r="1057" spans="1:3" ht="16.5">
      <c r="A1057" s="3">
        <v>1817</v>
      </c>
      <c r="B1057" s="3">
        <v>1816</v>
      </c>
      <c r="C1057" s="3" t="s">
        <v>35</v>
      </c>
    </row>
    <row r="1058" spans="1:3" ht="16.5">
      <c r="A1058" s="3">
        <v>1818</v>
      </c>
      <c r="B1058" s="3">
        <v>1817</v>
      </c>
      <c r="C1058" s="3" t="s">
        <v>36</v>
      </c>
    </row>
    <row r="1059" spans="1:3" ht="16.5">
      <c r="A1059" s="3">
        <v>1917</v>
      </c>
      <c r="B1059" s="3">
        <v>1817</v>
      </c>
      <c r="C1059" s="3" t="s">
        <v>535</v>
      </c>
    </row>
    <row r="1060" spans="1:3" ht="16.5">
      <c r="A1060" s="3">
        <v>1819</v>
      </c>
      <c r="B1060" s="3">
        <v>1818</v>
      </c>
      <c r="C1060" s="3" t="s">
        <v>536</v>
      </c>
    </row>
    <row r="1061" spans="1:3" ht="16.5">
      <c r="A1061" s="3">
        <v>1918</v>
      </c>
      <c r="B1061" s="3">
        <v>1818</v>
      </c>
      <c r="C1061" s="3" t="s">
        <v>537</v>
      </c>
    </row>
    <row r="1062" spans="1:3" ht="16.5">
      <c r="A1062" s="3">
        <v>1820</v>
      </c>
      <c r="B1062" s="3">
        <v>1819</v>
      </c>
      <c r="C1062" s="3" t="s">
        <v>538</v>
      </c>
    </row>
    <row r="1063" spans="1:3" ht="16.5">
      <c r="A1063" s="3">
        <v>1905</v>
      </c>
      <c r="B1063" s="3">
        <v>1904</v>
      </c>
      <c r="C1063" s="3" t="s">
        <v>10</v>
      </c>
    </row>
    <row r="1064" spans="1:3" ht="16.5">
      <c r="A1064" s="3">
        <v>1907</v>
      </c>
      <c r="B1064" s="3">
        <v>1906</v>
      </c>
      <c r="C1064" s="3" t="s">
        <v>12</v>
      </c>
    </row>
    <row r="1065" spans="1:3" ht="16.5">
      <c r="A1065" s="3">
        <v>1908</v>
      </c>
      <c r="B1065" s="3">
        <v>1907</v>
      </c>
      <c r="C1065" s="3" t="s">
        <v>13</v>
      </c>
    </row>
    <row r="1066" spans="1:3" ht="16.5">
      <c r="A1066" s="3">
        <v>1909</v>
      </c>
      <c r="B1066" s="3">
        <v>1908</v>
      </c>
      <c r="C1066" s="3" t="s">
        <v>14</v>
      </c>
    </row>
    <row r="1067" spans="1:3" ht="16.5">
      <c r="A1067" s="3">
        <v>1910</v>
      </c>
      <c r="B1067" s="3">
        <v>1909</v>
      </c>
      <c r="C1067" s="3" t="s">
        <v>15</v>
      </c>
    </row>
    <row r="1068" spans="1:3" ht="16.5">
      <c r="A1068" s="3">
        <v>1911</v>
      </c>
      <c r="B1068" s="3">
        <v>1910</v>
      </c>
      <c r="C1068" s="3" t="s">
        <v>539</v>
      </c>
    </row>
    <row r="1069" spans="1:3" ht="16.5">
      <c r="A1069" s="3">
        <v>1912</v>
      </c>
      <c r="B1069" s="3">
        <v>1911</v>
      </c>
      <c r="C1069" s="3" t="s">
        <v>17</v>
      </c>
    </row>
    <row r="1070" spans="1:3" ht="16.5">
      <c r="A1070" s="3">
        <v>1913</v>
      </c>
      <c r="B1070" s="3">
        <v>1912</v>
      </c>
      <c r="C1070" s="3" t="s">
        <v>540</v>
      </c>
    </row>
    <row r="1071" spans="1:3" ht="16.5">
      <c r="A1071" s="3">
        <v>1914</v>
      </c>
      <c r="B1071" s="3">
        <v>1913</v>
      </c>
      <c r="C1071" s="3" t="s">
        <v>19</v>
      </c>
    </row>
    <row r="1072" spans="1:3" ht="16.5">
      <c r="A1072" s="3">
        <v>1915</v>
      </c>
      <c r="B1072" s="3">
        <v>1914</v>
      </c>
      <c r="C1072" s="3" t="s">
        <v>541</v>
      </c>
    </row>
    <row r="1073" spans="1:3" ht="16.5">
      <c r="A1073" s="3">
        <v>1916</v>
      </c>
      <c r="B1073" s="3">
        <v>1915</v>
      </c>
      <c r="C1073" s="3" t="s">
        <v>542</v>
      </c>
    </row>
    <row r="1074" spans="1:3" ht="16.5">
      <c r="A1074" s="3">
        <v>1917</v>
      </c>
      <c r="B1074" s="3">
        <v>1916</v>
      </c>
      <c r="C1074" s="3" t="s">
        <v>543</v>
      </c>
    </row>
    <row r="1075" spans="1:3" ht="16.5">
      <c r="A1075" s="3">
        <v>1918</v>
      </c>
      <c r="B1075" s="3">
        <v>1917</v>
      </c>
      <c r="C1075" s="3" t="s">
        <v>544</v>
      </c>
    </row>
  </sheetData>
  <phoneticPr fontId="1" type="noConversion"/>
  <conditionalFormatting sqref="A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B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C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1075"/>
  <sheetViews>
    <sheetView workbookViewId="0">
      <selection activeCell="N540" sqref="N6:N540"/>
    </sheetView>
  </sheetViews>
  <sheetFormatPr defaultRowHeight="13.5"/>
  <sheetData>
    <row r="6" spans="3:14" ht="16.5">
      <c r="C6" s="3">
        <v>104</v>
      </c>
      <c r="D6" s="3">
        <v>105</v>
      </c>
      <c r="F6">
        <f>VLOOKUP(Sheet2!C6,[1]Sheet1!$A$6:$L$999,11,0)</f>
        <v>1302</v>
      </c>
      <c r="G6">
        <f>VLOOKUP(Sheet2!C6,[1]Sheet1!$A$6:$L$999,12,0)</f>
        <v>3161</v>
      </c>
      <c r="H6">
        <f>VLOOKUP(Sheet2!D6,[1]Sheet1!$A$6:$L$999,11,0)</f>
        <v>1467</v>
      </c>
      <c r="I6">
        <f>VLOOKUP(Sheet2!D6,[1]Sheet1!$A$6:$L$999,12,0)</f>
        <v>3161</v>
      </c>
      <c r="K6" s="5">
        <f>ROUND((F6+H6)/2,)</f>
        <v>1385</v>
      </c>
      <c r="L6" s="6">
        <f>ROUND((G6+I6)/2,)</f>
        <v>3161</v>
      </c>
      <c r="N6" t="str">
        <f>K6&amp;"|"&amp;L6</f>
        <v>1385|3161</v>
      </c>
    </row>
    <row r="7" spans="3:14" ht="16.5">
      <c r="C7" s="3">
        <v>104</v>
      </c>
      <c r="D7" s="3">
        <v>203</v>
      </c>
      <c r="F7">
        <f>VLOOKUP(Sheet2!C7,[1]Sheet1!$A$6:$L$999,11,0)</f>
        <v>1302</v>
      </c>
      <c r="G7">
        <f>VLOOKUP(Sheet2!C7,[1]Sheet1!$A$6:$L$999,12,0)</f>
        <v>3161</v>
      </c>
      <c r="H7">
        <f>VLOOKUP(Sheet2!D7,[1]Sheet1!$A$6:$L$999,11,0)</f>
        <v>1137</v>
      </c>
      <c r="I7">
        <f>VLOOKUP(Sheet2!D7,[1]Sheet1!$A$6:$L$999,12,0)</f>
        <v>2996</v>
      </c>
      <c r="K7" s="5">
        <f t="shared" ref="K7:K70" si="0">ROUND((F7+H7)/2,)</f>
        <v>1220</v>
      </c>
      <c r="L7" s="6">
        <f t="shared" ref="L7:L70" si="1">ROUND((G7+I7)/2,)</f>
        <v>3079</v>
      </c>
      <c r="N7" t="str">
        <f t="shared" ref="N7:N14" si="2">K7&amp;"|"&amp;L7</f>
        <v>1220|3079</v>
      </c>
    </row>
    <row r="8" spans="3:14" ht="16.5">
      <c r="C8" s="3">
        <v>105</v>
      </c>
      <c r="D8" s="3">
        <v>106</v>
      </c>
      <c r="F8">
        <f>VLOOKUP(Sheet2!C8,[1]Sheet1!$A$6:$L$999,11,0)</f>
        <v>1467</v>
      </c>
      <c r="G8">
        <f>VLOOKUP(Sheet2!C8,[1]Sheet1!$A$6:$L$999,12,0)</f>
        <v>3161</v>
      </c>
      <c r="H8">
        <f>VLOOKUP(Sheet2!D8,[1]Sheet1!$A$6:$L$999,11,0)</f>
        <v>1632</v>
      </c>
      <c r="I8">
        <f>VLOOKUP(Sheet2!D8,[1]Sheet1!$A$6:$L$999,12,0)</f>
        <v>3161</v>
      </c>
      <c r="K8" s="5">
        <f t="shared" si="0"/>
        <v>1550</v>
      </c>
      <c r="L8" s="6">
        <f t="shared" si="1"/>
        <v>3161</v>
      </c>
      <c r="N8" t="str">
        <f t="shared" si="2"/>
        <v>1550|3161</v>
      </c>
    </row>
    <row r="9" spans="3:14" ht="16.5">
      <c r="C9" s="3">
        <v>105</v>
      </c>
      <c r="D9" s="3">
        <v>205</v>
      </c>
      <c r="F9">
        <f>VLOOKUP(Sheet2!C9,[1]Sheet1!$A$6:$L$999,11,0)</f>
        <v>1467</v>
      </c>
      <c r="G9">
        <f>VLOOKUP(Sheet2!C9,[1]Sheet1!$A$6:$L$999,12,0)</f>
        <v>3161</v>
      </c>
      <c r="H9">
        <f>VLOOKUP(Sheet2!D9,[1]Sheet1!$A$6:$L$999,11,0)</f>
        <v>1467</v>
      </c>
      <c r="I9">
        <f>VLOOKUP(Sheet2!D9,[1]Sheet1!$A$6:$L$999,12,0)</f>
        <v>2996</v>
      </c>
      <c r="K9" s="5">
        <f t="shared" si="0"/>
        <v>1467</v>
      </c>
      <c r="L9" s="6">
        <f t="shared" si="1"/>
        <v>3079</v>
      </c>
      <c r="N9" t="str">
        <f t="shared" si="2"/>
        <v>1467|3079</v>
      </c>
    </row>
    <row r="10" spans="3:14" ht="16.5">
      <c r="C10" s="3">
        <v>106</v>
      </c>
      <c r="D10" s="3">
        <v>107</v>
      </c>
      <c r="F10">
        <f>VLOOKUP(Sheet2!C10,[1]Sheet1!$A$6:$L$999,11,0)</f>
        <v>1632</v>
      </c>
      <c r="G10">
        <f>VLOOKUP(Sheet2!C10,[1]Sheet1!$A$6:$L$999,12,0)</f>
        <v>3161</v>
      </c>
      <c r="H10">
        <f>VLOOKUP(Sheet2!D10,[1]Sheet1!$A$6:$L$999,11,0)</f>
        <v>1797</v>
      </c>
      <c r="I10">
        <f>VLOOKUP(Sheet2!D10,[1]Sheet1!$A$6:$L$999,12,0)</f>
        <v>3161</v>
      </c>
      <c r="K10" s="5">
        <f t="shared" si="0"/>
        <v>1715</v>
      </c>
      <c r="L10" s="6">
        <f t="shared" si="1"/>
        <v>3161</v>
      </c>
      <c r="N10" t="str">
        <f t="shared" si="2"/>
        <v>1715|3161</v>
      </c>
    </row>
    <row r="11" spans="3:14" ht="16.5">
      <c r="C11" s="3">
        <v>107</v>
      </c>
      <c r="D11" s="3">
        <v>108</v>
      </c>
      <c r="F11">
        <f>VLOOKUP(Sheet2!C11,[1]Sheet1!$A$6:$L$999,11,0)</f>
        <v>1797</v>
      </c>
      <c r="G11">
        <f>VLOOKUP(Sheet2!C11,[1]Sheet1!$A$6:$L$999,12,0)</f>
        <v>3161</v>
      </c>
      <c r="H11">
        <f>VLOOKUP(Sheet2!D11,[1]Sheet1!$A$6:$L$999,11,0)</f>
        <v>1962</v>
      </c>
      <c r="I11">
        <f>VLOOKUP(Sheet2!D11,[1]Sheet1!$A$6:$L$999,12,0)</f>
        <v>3161</v>
      </c>
      <c r="K11" s="5">
        <f t="shared" si="0"/>
        <v>1880</v>
      </c>
      <c r="L11" s="6">
        <f t="shared" si="1"/>
        <v>3161</v>
      </c>
      <c r="N11" t="str">
        <f t="shared" si="2"/>
        <v>1880|3161</v>
      </c>
    </row>
    <row r="12" spans="3:14" ht="16.5">
      <c r="C12" s="3">
        <v>107</v>
      </c>
      <c r="D12" s="3">
        <v>206</v>
      </c>
      <c r="F12">
        <f>VLOOKUP(Sheet2!C12,[1]Sheet1!$A$6:$L$999,11,0)</f>
        <v>1797</v>
      </c>
      <c r="G12">
        <f>VLOOKUP(Sheet2!C12,[1]Sheet1!$A$6:$L$999,12,0)</f>
        <v>3161</v>
      </c>
      <c r="H12">
        <f>VLOOKUP(Sheet2!D12,[1]Sheet1!$A$6:$L$999,11,0)</f>
        <v>1632</v>
      </c>
      <c r="I12">
        <f>VLOOKUP(Sheet2!D12,[1]Sheet1!$A$6:$L$999,12,0)</f>
        <v>2996</v>
      </c>
      <c r="K12" s="5">
        <f t="shared" si="0"/>
        <v>1715</v>
      </c>
      <c r="L12" s="6">
        <f t="shared" si="1"/>
        <v>3079</v>
      </c>
      <c r="N12" t="str">
        <f t="shared" si="2"/>
        <v>1715|3079</v>
      </c>
    </row>
    <row r="13" spans="3:14" ht="16.5">
      <c r="C13" s="3">
        <v>108</v>
      </c>
      <c r="D13" s="3">
        <v>109</v>
      </c>
      <c r="F13">
        <f>VLOOKUP(Sheet2!C13,[1]Sheet1!$A$6:$L$999,11,0)</f>
        <v>1962</v>
      </c>
      <c r="G13">
        <f>VLOOKUP(Sheet2!C13,[1]Sheet1!$A$6:$L$999,12,0)</f>
        <v>3161</v>
      </c>
      <c r="H13">
        <f>VLOOKUP(Sheet2!D13,[1]Sheet1!$A$6:$L$999,11,0)</f>
        <v>2127</v>
      </c>
      <c r="I13">
        <f>VLOOKUP(Sheet2!D13,[1]Sheet1!$A$6:$L$999,12,0)</f>
        <v>3161</v>
      </c>
      <c r="K13" s="5">
        <f t="shared" si="0"/>
        <v>2045</v>
      </c>
      <c r="L13" s="6">
        <f t="shared" si="1"/>
        <v>3161</v>
      </c>
      <c r="N13" t="str">
        <f t="shared" si="2"/>
        <v>2045|3161</v>
      </c>
    </row>
    <row r="14" spans="3:14" ht="16.5">
      <c r="C14" s="3">
        <v>108</v>
      </c>
      <c r="D14" s="3">
        <v>209</v>
      </c>
      <c r="F14">
        <f>VLOOKUP(Sheet2!C14,[1]Sheet1!$A$6:$L$999,11,0)</f>
        <v>1962</v>
      </c>
      <c r="G14">
        <f>VLOOKUP(Sheet2!C14,[1]Sheet1!$A$6:$L$999,12,0)</f>
        <v>3161</v>
      </c>
      <c r="H14">
        <f>VLOOKUP(Sheet2!D14,[1]Sheet1!$A$6:$L$999,11,0)</f>
        <v>2127</v>
      </c>
      <c r="I14">
        <f>VLOOKUP(Sheet2!D14,[1]Sheet1!$A$6:$L$999,12,0)</f>
        <v>2996</v>
      </c>
      <c r="K14" s="5">
        <f t="shared" si="0"/>
        <v>2045</v>
      </c>
      <c r="L14" s="6">
        <f t="shared" si="1"/>
        <v>3079</v>
      </c>
      <c r="N14" t="str">
        <f t="shared" si="2"/>
        <v>2045|3079</v>
      </c>
    </row>
    <row r="15" spans="3:14" ht="16.5">
      <c r="C15" s="3">
        <v>109</v>
      </c>
      <c r="D15" s="3">
        <v>110</v>
      </c>
      <c r="F15">
        <f>VLOOKUP(Sheet2!C15,[1]Sheet1!$A$6:$L$999,11,0)</f>
        <v>2127</v>
      </c>
      <c r="G15">
        <f>VLOOKUP(Sheet2!C15,[1]Sheet1!$A$6:$L$999,12,0)</f>
        <v>3161</v>
      </c>
      <c r="H15">
        <f>VLOOKUP(Sheet2!D15,[1]Sheet1!$A$6:$L$999,11,0)</f>
        <v>2292</v>
      </c>
      <c r="I15">
        <f>VLOOKUP(Sheet2!D15,[1]Sheet1!$A$6:$L$999,12,0)</f>
        <v>3161</v>
      </c>
      <c r="K15" s="5">
        <f t="shared" si="0"/>
        <v>2210</v>
      </c>
      <c r="L15" s="6">
        <f t="shared" si="1"/>
        <v>3161</v>
      </c>
      <c r="N15" t="str">
        <f t="shared" ref="N15:N78" si="3">K15&amp;"|"&amp;L15</f>
        <v>2210|3161</v>
      </c>
    </row>
    <row r="16" spans="3:14" ht="16.5">
      <c r="C16" s="3">
        <v>110</v>
      </c>
      <c r="D16" s="3">
        <v>210</v>
      </c>
      <c r="F16">
        <f>VLOOKUP(Sheet2!C16,[1]Sheet1!$A$6:$L$999,11,0)</f>
        <v>2292</v>
      </c>
      <c r="G16">
        <f>VLOOKUP(Sheet2!C16,[1]Sheet1!$A$6:$L$999,12,0)</f>
        <v>3161</v>
      </c>
      <c r="H16">
        <f>VLOOKUP(Sheet2!D16,[1]Sheet1!$A$6:$L$999,11,0)</f>
        <v>2292</v>
      </c>
      <c r="I16">
        <f>VLOOKUP(Sheet2!D16,[1]Sheet1!$A$6:$L$999,12,0)</f>
        <v>2996</v>
      </c>
      <c r="K16" s="5">
        <f t="shared" si="0"/>
        <v>2292</v>
      </c>
      <c r="L16" s="6">
        <f t="shared" si="1"/>
        <v>3079</v>
      </c>
      <c r="N16" t="str">
        <f t="shared" si="3"/>
        <v>2292|3079</v>
      </c>
    </row>
    <row r="17" spans="3:14" ht="16.5">
      <c r="C17" s="3">
        <v>111</v>
      </c>
      <c r="D17" s="3">
        <v>112</v>
      </c>
      <c r="F17">
        <f>VLOOKUP(Sheet2!C17,[1]Sheet1!$A$6:$L$999,11,0)</f>
        <v>2457</v>
      </c>
      <c r="G17">
        <f>VLOOKUP(Sheet2!C17,[1]Sheet1!$A$6:$L$999,12,0)</f>
        <v>3161</v>
      </c>
      <c r="H17">
        <f>VLOOKUP(Sheet2!D17,[1]Sheet1!$A$6:$L$999,11,0)</f>
        <v>2622</v>
      </c>
      <c r="I17">
        <f>VLOOKUP(Sheet2!D17,[1]Sheet1!$A$6:$L$999,12,0)</f>
        <v>3161</v>
      </c>
      <c r="K17" s="5">
        <f t="shared" si="0"/>
        <v>2540</v>
      </c>
      <c r="L17" s="6">
        <f t="shared" si="1"/>
        <v>3161</v>
      </c>
      <c r="N17" t="str">
        <f t="shared" si="3"/>
        <v>2540|3161</v>
      </c>
    </row>
    <row r="18" spans="3:14" ht="16.5">
      <c r="C18" s="3">
        <v>111</v>
      </c>
      <c r="D18" s="3">
        <v>210</v>
      </c>
      <c r="F18">
        <f>VLOOKUP(Sheet2!C18,[1]Sheet1!$A$6:$L$999,11,0)</f>
        <v>2457</v>
      </c>
      <c r="G18">
        <f>VLOOKUP(Sheet2!C18,[1]Sheet1!$A$6:$L$999,12,0)</f>
        <v>3161</v>
      </c>
      <c r="H18">
        <f>VLOOKUP(Sheet2!D18,[1]Sheet1!$A$6:$L$999,11,0)</f>
        <v>2292</v>
      </c>
      <c r="I18">
        <f>VLOOKUP(Sheet2!D18,[1]Sheet1!$A$6:$L$999,12,0)</f>
        <v>2996</v>
      </c>
      <c r="K18" s="5">
        <f t="shared" si="0"/>
        <v>2375</v>
      </c>
      <c r="L18" s="6">
        <f t="shared" si="1"/>
        <v>3079</v>
      </c>
      <c r="N18" t="str">
        <f t="shared" si="3"/>
        <v>2375|3079</v>
      </c>
    </row>
    <row r="19" spans="3:14" ht="16.5">
      <c r="C19" s="3">
        <v>112</v>
      </c>
      <c r="D19" s="3">
        <v>213</v>
      </c>
      <c r="F19">
        <f>VLOOKUP(Sheet2!C19,[1]Sheet1!$A$6:$L$999,11,0)</f>
        <v>2622</v>
      </c>
      <c r="G19">
        <f>VLOOKUP(Sheet2!C19,[1]Sheet1!$A$6:$L$999,12,0)</f>
        <v>3161</v>
      </c>
      <c r="H19">
        <f>VLOOKUP(Sheet2!D19,[1]Sheet1!$A$6:$L$999,11,0)</f>
        <v>2787</v>
      </c>
      <c r="I19">
        <f>VLOOKUP(Sheet2!D19,[1]Sheet1!$A$6:$L$999,12,0)</f>
        <v>2996</v>
      </c>
      <c r="K19" s="5">
        <f t="shared" si="0"/>
        <v>2705</v>
      </c>
      <c r="L19" s="6">
        <f t="shared" si="1"/>
        <v>3079</v>
      </c>
      <c r="N19" t="str">
        <f t="shared" si="3"/>
        <v>2705|3079</v>
      </c>
    </row>
    <row r="20" spans="3:14" ht="16.5">
      <c r="C20" s="3">
        <v>113</v>
      </c>
      <c r="D20" s="3">
        <v>114</v>
      </c>
      <c r="F20">
        <f>VLOOKUP(Sheet2!C20,[1]Sheet1!$A$6:$L$999,11,0)</f>
        <v>2787</v>
      </c>
      <c r="G20">
        <f>VLOOKUP(Sheet2!C20,[1]Sheet1!$A$6:$L$999,12,0)</f>
        <v>3161</v>
      </c>
      <c r="H20">
        <f>VLOOKUP(Sheet2!D20,[1]Sheet1!$A$6:$L$999,11,0)</f>
        <v>2952</v>
      </c>
      <c r="I20">
        <f>VLOOKUP(Sheet2!D20,[1]Sheet1!$A$6:$L$999,12,0)</f>
        <v>3161</v>
      </c>
      <c r="K20" s="5">
        <f t="shared" si="0"/>
        <v>2870</v>
      </c>
      <c r="L20" s="6">
        <f t="shared" si="1"/>
        <v>3161</v>
      </c>
      <c r="N20" t="str">
        <f t="shared" si="3"/>
        <v>2870|3161</v>
      </c>
    </row>
    <row r="21" spans="3:14" ht="16.5">
      <c r="C21" s="3">
        <v>113</v>
      </c>
      <c r="D21" s="3">
        <v>213</v>
      </c>
      <c r="F21">
        <f>VLOOKUP(Sheet2!C21,[1]Sheet1!$A$6:$L$999,11,0)</f>
        <v>2787</v>
      </c>
      <c r="G21">
        <f>VLOOKUP(Sheet2!C21,[1]Sheet1!$A$6:$L$999,12,0)</f>
        <v>3161</v>
      </c>
      <c r="H21">
        <f>VLOOKUP(Sheet2!D21,[1]Sheet1!$A$6:$L$999,11,0)</f>
        <v>2787</v>
      </c>
      <c r="I21">
        <f>VLOOKUP(Sheet2!D21,[1]Sheet1!$A$6:$L$999,12,0)</f>
        <v>2996</v>
      </c>
      <c r="K21" s="5">
        <f t="shared" si="0"/>
        <v>2787</v>
      </c>
      <c r="L21" s="6">
        <f t="shared" si="1"/>
        <v>3079</v>
      </c>
      <c r="N21" t="str">
        <f t="shared" si="3"/>
        <v>2787|3079</v>
      </c>
    </row>
    <row r="22" spans="3:14" ht="16.5">
      <c r="C22" s="3">
        <v>114</v>
      </c>
      <c r="D22" s="3">
        <v>215</v>
      </c>
      <c r="F22">
        <f>VLOOKUP(Sheet2!C22,[1]Sheet1!$A$6:$L$999,11,0)</f>
        <v>2952</v>
      </c>
      <c r="G22">
        <f>VLOOKUP(Sheet2!C22,[1]Sheet1!$A$6:$L$999,12,0)</f>
        <v>3161</v>
      </c>
      <c r="H22">
        <f>VLOOKUP(Sheet2!D22,[1]Sheet1!$A$6:$L$999,11,0)</f>
        <v>3117</v>
      </c>
      <c r="I22">
        <f>VLOOKUP(Sheet2!D22,[1]Sheet1!$A$6:$L$999,12,0)</f>
        <v>2996</v>
      </c>
      <c r="K22" s="5">
        <f t="shared" si="0"/>
        <v>3035</v>
      </c>
      <c r="L22" s="6">
        <f t="shared" si="1"/>
        <v>3079</v>
      </c>
      <c r="N22" t="str">
        <f t="shared" si="3"/>
        <v>3035|3079</v>
      </c>
    </row>
    <row r="23" spans="3:14" ht="16.5">
      <c r="C23" s="3">
        <v>202</v>
      </c>
      <c r="D23" s="3">
        <v>203</v>
      </c>
      <c r="F23">
        <f>VLOOKUP(Sheet2!C23,[1]Sheet1!$A$6:$L$999,11,0)</f>
        <v>972</v>
      </c>
      <c r="G23">
        <f>VLOOKUP(Sheet2!C23,[1]Sheet1!$A$6:$L$999,12,0)</f>
        <v>2996</v>
      </c>
      <c r="H23">
        <f>VLOOKUP(Sheet2!D23,[1]Sheet1!$A$6:$L$999,11,0)</f>
        <v>1137</v>
      </c>
      <c r="I23">
        <f>VLOOKUP(Sheet2!D23,[1]Sheet1!$A$6:$L$999,12,0)</f>
        <v>2996</v>
      </c>
      <c r="K23" s="5">
        <f t="shared" si="0"/>
        <v>1055</v>
      </c>
      <c r="L23" s="6">
        <f t="shared" si="1"/>
        <v>2996</v>
      </c>
      <c r="N23" t="str">
        <f t="shared" si="3"/>
        <v>1055|2996</v>
      </c>
    </row>
    <row r="24" spans="3:14" ht="16.5">
      <c r="C24" s="3">
        <v>202</v>
      </c>
      <c r="D24" s="3">
        <v>302</v>
      </c>
      <c r="F24">
        <f>VLOOKUP(Sheet2!C24,[1]Sheet1!$A$6:$L$999,11,0)</f>
        <v>972</v>
      </c>
      <c r="G24">
        <f>VLOOKUP(Sheet2!C24,[1]Sheet1!$A$6:$L$999,12,0)</f>
        <v>2996</v>
      </c>
      <c r="H24">
        <f>VLOOKUP(Sheet2!D24,[1]Sheet1!$A$6:$L$999,11,0)</f>
        <v>972</v>
      </c>
      <c r="I24">
        <f>VLOOKUP(Sheet2!D24,[1]Sheet1!$A$6:$L$999,12,0)</f>
        <v>2831</v>
      </c>
      <c r="K24" s="5">
        <f t="shared" si="0"/>
        <v>972</v>
      </c>
      <c r="L24" s="6">
        <f t="shared" si="1"/>
        <v>2914</v>
      </c>
      <c r="N24" t="str">
        <f t="shared" si="3"/>
        <v>972|2914</v>
      </c>
    </row>
    <row r="25" spans="3:14" ht="16.5">
      <c r="C25" s="3">
        <v>203</v>
      </c>
      <c r="D25" s="3">
        <v>204</v>
      </c>
      <c r="F25">
        <f>VLOOKUP(Sheet2!C25,[1]Sheet1!$A$6:$L$999,11,0)</f>
        <v>1137</v>
      </c>
      <c r="G25">
        <f>VLOOKUP(Sheet2!C25,[1]Sheet1!$A$6:$L$999,12,0)</f>
        <v>2996</v>
      </c>
      <c r="H25">
        <f>VLOOKUP(Sheet2!D25,[1]Sheet1!$A$6:$L$999,11,0)</f>
        <v>1302</v>
      </c>
      <c r="I25">
        <f>VLOOKUP(Sheet2!D25,[1]Sheet1!$A$6:$L$999,12,0)</f>
        <v>2996</v>
      </c>
      <c r="K25" s="5">
        <f t="shared" si="0"/>
        <v>1220</v>
      </c>
      <c r="L25" s="6">
        <f t="shared" si="1"/>
        <v>2996</v>
      </c>
      <c r="N25" t="str">
        <f t="shared" si="3"/>
        <v>1220|2996</v>
      </c>
    </row>
    <row r="26" spans="3:14" ht="16.5">
      <c r="C26" s="3">
        <v>204</v>
      </c>
      <c r="D26" s="3">
        <v>205</v>
      </c>
      <c r="F26">
        <f>VLOOKUP(Sheet2!C26,[1]Sheet1!$A$6:$L$999,11,0)</f>
        <v>1302</v>
      </c>
      <c r="G26">
        <f>VLOOKUP(Sheet2!C26,[1]Sheet1!$A$6:$L$999,12,0)</f>
        <v>2996</v>
      </c>
      <c r="H26">
        <f>VLOOKUP(Sheet2!D26,[1]Sheet1!$A$6:$L$999,11,0)</f>
        <v>1467</v>
      </c>
      <c r="I26">
        <f>VLOOKUP(Sheet2!D26,[1]Sheet1!$A$6:$L$999,12,0)</f>
        <v>2996</v>
      </c>
      <c r="K26" s="5">
        <f t="shared" si="0"/>
        <v>1385</v>
      </c>
      <c r="L26" s="6">
        <f t="shared" si="1"/>
        <v>2996</v>
      </c>
      <c r="N26" t="str">
        <f t="shared" si="3"/>
        <v>1385|2996</v>
      </c>
    </row>
    <row r="27" spans="3:14" ht="16.5">
      <c r="C27" s="3">
        <v>204</v>
      </c>
      <c r="D27" s="3">
        <v>305</v>
      </c>
      <c r="F27">
        <f>VLOOKUP(Sheet2!C27,[1]Sheet1!$A$6:$L$999,11,0)</f>
        <v>1302</v>
      </c>
      <c r="G27">
        <f>VLOOKUP(Sheet2!C27,[1]Sheet1!$A$6:$L$999,12,0)</f>
        <v>2996</v>
      </c>
      <c r="H27">
        <f>VLOOKUP(Sheet2!D27,[1]Sheet1!$A$6:$L$999,11,0)</f>
        <v>1467</v>
      </c>
      <c r="I27">
        <f>VLOOKUP(Sheet2!D27,[1]Sheet1!$A$6:$L$999,12,0)</f>
        <v>2831</v>
      </c>
      <c r="K27" s="5">
        <f t="shared" si="0"/>
        <v>1385</v>
      </c>
      <c r="L27" s="6">
        <f t="shared" si="1"/>
        <v>2914</v>
      </c>
      <c r="N27" t="str">
        <f t="shared" si="3"/>
        <v>1385|2914</v>
      </c>
    </row>
    <row r="28" spans="3:14" ht="16.5">
      <c r="C28" s="3">
        <v>204</v>
      </c>
      <c r="D28" s="3">
        <v>303</v>
      </c>
      <c r="F28">
        <f>VLOOKUP(Sheet2!C28,[1]Sheet1!$A$6:$L$999,11,0)</f>
        <v>1302</v>
      </c>
      <c r="G28">
        <f>VLOOKUP(Sheet2!C28,[1]Sheet1!$A$6:$L$999,12,0)</f>
        <v>2996</v>
      </c>
      <c r="H28">
        <f>VLOOKUP(Sheet2!D28,[1]Sheet1!$A$6:$L$999,11,0)</f>
        <v>1137</v>
      </c>
      <c r="I28">
        <f>VLOOKUP(Sheet2!D28,[1]Sheet1!$A$6:$L$999,12,0)</f>
        <v>2831</v>
      </c>
      <c r="K28" s="5">
        <f t="shared" si="0"/>
        <v>1220</v>
      </c>
      <c r="L28" s="6">
        <f t="shared" si="1"/>
        <v>2914</v>
      </c>
      <c r="N28" t="str">
        <f t="shared" si="3"/>
        <v>1220|2914</v>
      </c>
    </row>
    <row r="29" spans="3:14" ht="16.5">
      <c r="C29" s="3">
        <v>205</v>
      </c>
      <c r="D29" s="3">
        <v>206</v>
      </c>
      <c r="F29">
        <f>VLOOKUP(Sheet2!C29,[1]Sheet1!$A$6:$L$999,11,0)</f>
        <v>1467</v>
      </c>
      <c r="G29">
        <f>VLOOKUP(Sheet2!C29,[1]Sheet1!$A$6:$L$999,12,0)</f>
        <v>2996</v>
      </c>
      <c r="H29">
        <f>VLOOKUP(Sheet2!D29,[1]Sheet1!$A$6:$L$999,11,0)</f>
        <v>1632</v>
      </c>
      <c r="I29">
        <f>VLOOKUP(Sheet2!D29,[1]Sheet1!$A$6:$L$999,12,0)</f>
        <v>2996</v>
      </c>
      <c r="K29" s="5">
        <f t="shared" si="0"/>
        <v>1550</v>
      </c>
      <c r="L29" s="6">
        <f t="shared" si="1"/>
        <v>2996</v>
      </c>
      <c r="N29" t="str">
        <f t="shared" si="3"/>
        <v>1550|2996</v>
      </c>
    </row>
    <row r="30" spans="3:14" ht="16.5">
      <c r="C30" s="3">
        <v>206</v>
      </c>
      <c r="D30" s="3">
        <v>306</v>
      </c>
      <c r="F30">
        <f>VLOOKUP(Sheet2!C30,[1]Sheet1!$A$6:$L$999,11,0)</f>
        <v>1632</v>
      </c>
      <c r="G30">
        <f>VLOOKUP(Sheet2!C30,[1]Sheet1!$A$6:$L$999,12,0)</f>
        <v>2996</v>
      </c>
      <c r="H30">
        <f>VLOOKUP(Sheet2!D30,[1]Sheet1!$A$6:$L$999,11,0)</f>
        <v>1632</v>
      </c>
      <c r="I30">
        <f>VLOOKUP(Sheet2!D30,[1]Sheet1!$A$6:$L$999,12,0)</f>
        <v>2831</v>
      </c>
      <c r="K30" s="5">
        <f t="shared" si="0"/>
        <v>1632</v>
      </c>
      <c r="L30" s="6">
        <f t="shared" si="1"/>
        <v>2914</v>
      </c>
      <c r="N30" t="str">
        <f t="shared" si="3"/>
        <v>1632|2914</v>
      </c>
    </row>
    <row r="31" spans="3:14" ht="16.5">
      <c r="C31" s="3">
        <v>207</v>
      </c>
      <c r="D31" s="3">
        <v>208</v>
      </c>
      <c r="F31">
        <f>VLOOKUP(Sheet2!C31,[1]Sheet1!$A$6:$L$999,11,0)</f>
        <v>1797</v>
      </c>
      <c r="G31">
        <f>VLOOKUP(Sheet2!C31,[1]Sheet1!$A$6:$L$999,12,0)</f>
        <v>2996</v>
      </c>
      <c r="H31">
        <f>VLOOKUP(Sheet2!D31,[1]Sheet1!$A$6:$L$999,11,0)</f>
        <v>1962</v>
      </c>
      <c r="I31">
        <f>VLOOKUP(Sheet2!D31,[1]Sheet1!$A$6:$L$999,12,0)</f>
        <v>2996</v>
      </c>
      <c r="K31" s="5">
        <f t="shared" si="0"/>
        <v>1880</v>
      </c>
      <c r="L31" s="6">
        <f t="shared" si="1"/>
        <v>2996</v>
      </c>
      <c r="N31" t="str">
        <f t="shared" si="3"/>
        <v>1880|2996</v>
      </c>
    </row>
    <row r="32" spans="3:14" ht="16.5">
      <c r="C32" s="3">
        <v>207</v>
      </c>
      <c r="D32" s="3">
        <v>307</v>
      </c>
      <c r="F32">
        <f>VLOOKUP(Sheet2!C32,[1]Sheet1!$A$6:$L$999,11,0)</f>
        <v>1797</v>
      </c>
      <c r="G32">
        <f>VLOOKUP(Sheet2!C32,[1]Sheet1!$A$6:$L$999,12,0)</f>
        <v>2996</v>
      </c>
      <c r="H32">
        <f>VLOOKUP(Sheet2!D32,[1]Sheet1!$A$6:$L$999,11,0)</f>
        <v>1797</v>
      </c>
      <c r="I32">
        <f>VLOOKUP(Sheet2!D32,[1]Sheet1!$A$6:$L$999,12,0)</f>
        <v>2831</v>
      </c>
      <c r="K32" s="5">
        <f t="shared" si="0"/>
        <v>1797</v>
      </c>
      <c r="L32" s="6">
        <f t="shared" si="1"/>
        <v>2914</v>
      </c>
      <c r="N32" t="str">
        <f t="shared" si="3"/>
        <v>1797|2914</v>
      </c>
    </row>
    <row r="33" spans="3:14" ht="16.5">
      <c r="C33" s="3">
        <v>207</v>
      </c>
      <c r="D33" s="3">
        <v>306</v>
      </c>
      <c r="F33">
        <f>VLOOKUP(Sheet2!C33,[1]Sheet1!$A$6:$L$999,11,0)</f>
        <v>1797</v>
      </c>
      <c r="G33">
        <f>VLOOKUP(Sheet2!C33,[1]Sheet1!$A$6:$L$999,12,0)</f>
        <v>2996</v>
      </c>
      <c r="H33">
        <f>VLOOKUP(Sheet2!D33,[1]Sheet1!$A$6:$L$999,11,0)</f>
        <v>1632</v>
      </c>
      <c r="I33">
        <f>VLOOKUP(Sheet2!D33,[1]Sheet1!$A$6:$L$999,12,0)</f>
        <v>2831</v>
      </c>
      <c r="K33" s="5">
        <f t="shared" si="0"/>
        <v>1715</v>
      </c>
      <c r="L33" s="6">
        <f t="shared" si="1"/>
        <v>2914</v>
      </c>
      <c r="N33" t="str">
        <f t="shared" si="3"/>
        <v>1715|2914</v>
      </c>
    </row>
    <row r="34" spans="3:14" ht="16.5">
      <c r="C34" s="3">
        <v>208</v>
      </c>
      <c r="D34" s="3">
        <v>209</v>
      </c>
      <c r="F34">
        <f>VLOOKUP(Sheet2!C34,[1]Sheet1!$A$6:$L$999,11,0)</f>
        <v>1962</v>
      </c>
      <c r="G34">
        <f>VLOOKUP(Sheet2!C34,[1]Sheet1!$A$6:$L$999,12,0)</f>
        <v>2996</v>
      </c>
      <c r="H34">
        <f>VLOOKUP(Sheet2!D34,[1]Sheet1!$A$6:$L$999,11,0)</f>
        <v>2127</v>
      </c>
      <c r="I34">
        <f>VLOOKUP(Sheet2!D34,[1]Sheet1!$A$6:$L$999,12,0)</f>
        <v>2996</v>
      </c>
      <c r="K34" s="5">
        <f t="shared" si="0"/>
        <v>2045</v>
      </c>
      <c r="L34" s="6">
        <f t="shared" si="1"/>
        <v>2996</v>
      </c>
      <c r="N34" t="str">
        <f t="shared" si="3"/>
        <v>2045|2996</v>
      </c>
    </row>
    <row r="35" spans="3:14" ht="16.5">
      <c r="C35" s="3">
        <v>208</v>
      </c>
      <c r="D35" s="3">
        <v>309</v>
      </c>
      <c r="F35">
        <f>VLOOKUP(Sheet2!C35,[1]Sheet1!$A$6:$L$999,11,0)</f>
        <v>1962</v>
      </c>
      <c r="G35">
        <f>VLOOKUP(Sheet2!C35,[1]Sheet1!$A$6:$L$999,12,0)</f>
        <v>2996</v>
      </c>
      <c r="H35">
        <f>VLOOKUP(Sheet2!D35,[1]Sheet1!$A$6:$L$999,11,0)</f>
        <v>2127</v>
      </c>
      <c r="I35">
        <f>VLOOKUP(Sheet2!D35,[1]Sheet1!$A$6:$L$999,12,0)</f>
        <v>2831</v>
      </c>
      <c r="K35" s="5">
        <f t="shared" si="0"/>
        <v>2045</v>
      </c>
      <c r="L35" s="6">
        <f t="shared" si="1"/>
        <v>2914</v>
      </c>
      <c r="N35" t="str">
        <f t="shared" si="3"/>
        <v>2045|2914</v>
      </c>
    </row>
    <row r="36" spans="3:14" ht="16.5">
      <c r="C36" s="3">
        <v>209</v>
      </c>
      <c r="D36" s="3">
        <v>210</v>
      </c>
      <c r="F36">
        <f>VLOOKUP(Sheet2!C36,[1]Sheet1!$A$6:$L$999,11,0)</f>
        <v>2127</v>
      </c>
      <c r="G36">
        <f>VLOOKUP(Sheet2!C36,[1]Sheet1!$A$6:$L$999,12,0)</f>
        <v>2996</v>
      </c>
      <c r="H36">
        <f>VLOOKUP(Sheet2!D36,[1]Sheet1!$A$6:$L$999,11,0)</f>
        <v>2292</v>
      </c>
      <c r="I36">
        <f>VLOOKUP(Sheet2!D36,[1]Sheet1!$A$6:$L$999,12,0)</f>
        <v>2996</v>
      </c>
      <c r="K36" s="5">
        <f t="shared" si="0"/>
        <v>2210</v>
      </c>
      <c r="L36" s="6">
        <f t="shared" si="1"/>
        <v>2996</v>
      </c>
      <c r="N36" t="str">
        <f t="shared" si="3"/>
        <v>2210|2996</v>
      </c>
    </row>
    <row r="37" spans="3:14" ht="16.5">
      <c r="C37" s="3">
        <v>210</v>
      </c>
      <c r="D37" s="3">
        <v>211</v>
      </c>
      <c r="F37">
        <f>VLOOKUP(Sheet2!C37,[1]Sheet1!$A$6:$L$999,11,0)</f>
        <v>2292</v>
      </c>
      <c r="G37">
        <f>VLOOKUP(Sheet2!C37,[1]Sheet1!$A$6:$L$999,12,0)</f>
        <v>2996</v>
      </c>
      <c r="H37">
        <f>VLOOKUP(Sheet2!D37,[1]Sheet1!$A$6:$L$999,11,0)</f>
        <v>2457</v>
      </c>
      <c r="I37">
        <f>VLOOKUP(Sheet2!D37,[1]Sheet1!$A$6:$L$999,12,0)</f>
        <v>2996</v>
      </c>
      <c r="K37" s="5">
        <f t="shared" si="0"/>
        <v>2375</v>
      </c>
      <c r="L37" s="6">
        <f t="shared" si="1"/>
        <v>2996</v>
      </c>
      <c r="N37" t="str">
        <f t="shared" si="3"/>
        <v>2375|2996</v>
      </c>
    </row>
    <row r="38" spans="3:14" ht="16.5">
      <c r="C38" s="3">
        <v>211</v>
      </c>
      <c r="D38" s="3">
        <v>212</v>
      </c>
      <c r="F38">
        <f>VLOOKUP(Sheet2!C38,[1]Sheet1!$A$6:$L$999,11,0)</f>
        <v>2457</v>
      </c>
      <c r="G38">
        <f>VLOOKUP(Sheet2!C38,[1]Sheet1!$A$6:$L$999,12,0)</f>
        <v>2996</v>
      </c>
      <c r="H38">
        <f>VLOOKUP(Sheet2!D38,[1]Sheet1!$A$6:$L$999,11,0)</f>
        <v>2622</v>
      </c>
      <c r="I38">
        <f>VLOOKUP(Sheet2!D38,[1]Sheet1!$A$6:$L$999,12,0)</f>
        <v>2996</v>
      </c>
      <c r="K38" s="5">
        <f t="shared" si="0"/>
        <v>2540</v>
      </c>
      <c r="L38" s="6">
        <f t="shared" si="1"/>
        <v>2996</v>
      </c>
      <c r="N38" t="str">
        <f t="shared" si="3"/>
        <v>2540|2996</v>
      </c>
    </row>
    <row r="39" spans="3:14" ht="16.5">
      <c r="C39" s="3">
        <v>211</v>
      </c>
      <c r="D39" s="3">
        <v>312</v>
      </c>
      <c r="F39">
        <f>VLOOKUP(Sheet2!C39,[1]Sheet1!$A$6:$L$999,11,0)</f>
        <v>2457</v>
      </c>
      <c r="G39">
        <f>VLOOKUP(Sheet2!C39,[1]Sheet1!$A$6:$L$999,12,0)</f>
        <v>2996</v>
      </c>
      <c r="H39">
        <f>VLOOKUP(Sheet2!D39,[1]Sheet1!$A$6:$L$999,11,0)</f>
        <v>2622</v>
      </c>
      <c r="I39">
        <f>VLOOKUP(Sheet2!D39,[1]Sheet1!$A$6:$L$999,12,0)</f>
        <v>2831</v>
      </c>
      <c r="K39" s="5">
        <f t="shared" si="0"/>
        <v>2540</v>
      </c>
      <c r="L39" s="6">
        <f t="shared" si="1"/>
        <v>2914</v>
      </c>
      <c r="N39" t="str">
        <f t="shared" si="3"/>
        <v>2540|2914</v>
      </c>
    </row>
    <row r="40" spans="3:14" ht="16.5">
      <c r="C40" s="3">
        <v>211</v>
      </c>
      <c r="D40" s="3">
        <v>311</v>
      </c>
      <c r="F40">
        <f>VLOOKUP(Sheet2!C40,[1]Sheet1!$A$6:$L$999,11,0)</f>
        <v>2457</v>
      </c>
      <c r="G40">
        <f>VLOOKUP(Sheet2!C40,[1]Sheet1!$A$6:$L$999,12,0)</f>
        <v>2996</v>
      </c>
      <c r="H40">
        <f>VLOOKUP(Sheet2!D40,[1]Sheet1!$A$6:$L$999,11,0)</f>
        <v>2457</v>
      </c>
      <c r="I40">
        <f>VLOOKUP(Sheet2!D40,[1]Sheet1!$A$6:$L$999,12,0)</f>
        <v>2831</v>
      </c>
      <c r="K40" s="5">
        <f t="shared" si="0"/>
        <v>2457</v>
      </c>
      <c r="L40" s="6">
        <f t="shared" si="1"/>
        <v>2914</v>
      </c>
      <c r="N40" t="str">
        <f t="shared" si="3"/>
        <v>2457|2914</v>
      </c>
    </row>
    <row r="41" spans="3:14" ht="16.5">
      <c r="C41" s="3">
        <v>212</v>
      </c>
      <c r="D41" s="3">
        <v>213</v>
      </c>
      <c r="F41">
        <f>VLOOKUP(Sheet2!C41,[1]Sheet1!$A$6:$L$999,11,0)</f>
        <v>2622</v>
      </c>
      <c r="G41">
        <f>VLOOKUP(Sheet2!C41,[1]Sheet1!$A$6:$L$999,12,0)</f>
        <v>2996</v>
      </c>
      <c r="H41">
        <f>VLOOKUP(Sheet2!D41,[1]Sheet1!$A$6:$L$999,11,0)</f>
        <v>2787</v>
      </c>
      <c r="I41">
        <f>VLOOKUP(Sheet2!D41,[1]Sheet1!$A$6:$L$999,12,0)</f>
        <v>2996</v>
      </c>
      <c r="K41" s="5">
        <f t="shared" si="0"/>
        <v>2705</v>
      </c>
      <c r="L41" s="6">
        <f t="shared" si="1"/>
        <v>2996</v>
      </c>
      <c r="N41" t="str">
        <f t="shared" si="3"/>
        <v>2705|2996</v>
      </c>
    </row>
    <row r="42" spans="3:14" ht="16.5">
      <c r="C42" s="3">
        <v>213</v>
      </c>
      <c r="D42" s="3">
        <v>214</v>
      </c>
      <c r="F42">
        <f>VLOOKUP(Sheet2!C42,[1]Sheet1!$A$6:$L$999,11,0)</f>
        <v>2787</v>
      </c>
      <c r="G42">
        <f>VLOOKUP(Sheet2!C42,[1]Sheet1!$A$6:$L$999,12,0)</f>
        <v>2996</v>
      </c>
      <c r="H42">
        <f>VLOOKUP(Sheet2!D42,[1]Sheet1!$A$6:$L$999,11,0)</f>
        <v>2952</v>
      </c>
      <c r="I42">
        <f>VLOOKUP(Sheet2!D42,[1]Sheet1!$A$6:$L$999,12,0)</f>
        <v>2996</v>
      </c>
      <c r="K42" s="5">
        <f t="shared" si="0"/>
        <v>2870</v>
      </c>
      <c r="L42" s="6">
        <f t="shared" si="1"/>
        <v>2996</v>
      </c>
      <c r="N42" t="str">
        <f t="shared" si="3"/>
        <v>2870|2996</v>
      </c>
    </row>
    <row r="43" spans="3:14" ht="16.5">
      <c r="C43" s="3">
        <v>213</v>
      </c>
      <c r="D43" s="3">
        <v>313</v>
      </c>
      <c r="F43">
        <f>VLOOKUP(Sheet2!C43,[1]Sheet1!$A$6:$L$999,11,0)</f>
        <v>2787</v>
      </c>
      <c r="G43">
        <f>VLOOKUP(Sheet2!C43,[1]Sheet1!$A$6:$L$999,12,0)</f>
        <v>2996</v>
      </c>
      <c r="H43">
        <f>VLOOKUP(Sheet2!D43,[1]Sheet1!$A$6:$L$999,11,0)</f>
        <v>2787</v>
      </c>
      <c r="I43">
        <f>VLOOKUP(Sheet2!D43,[1]Sheet1!$A$6:$L$999,12,0)</f>
        <v>2831</v>
      </c>
      <c r="K43" s="5">
        <f t="shared" si="0"/>
        <v>2787</v>
      </c>
      <c r="L43" s="6">
        <f t="shared" si="1"/>
        <v>2914</v>
      </c>
      <c r="N43" t="str">
        <f t="shared" si="3"/>
        <v>2787|2914</v>
      </c>
    </row>
    <row r="44" spans="3:14" ht="16.5">
      <c r="C44" s="3">
        <v>214</v>
      </c>
      <c r="D44" s="3">
        <v>215</v>
      </c>
      <c r="F44">
        <f>VLOOKUP(Sheet2!C44,[1]Sheet1!$A$6:$L$999,11,0)</f>
        <v>2952</v>
      </c>
      <c r="G44">
        <f>VLOOKUP(Sheet2!C44,[1]Sheet1!$A$6:$L$999,12,0)</f>
        <v>2996</v>
      </c>
      <c r="H44">
        <f>VLOOKUP(Sheet2!D44,[1]Sheet1!$A$6:$L$999,11,0)</f>
        <v>3117</v>
      </c>
      <c r="I44">
        <f>VLOOKUP(Sheet2!D44,[1]Sheet1!$A$6:$L$999,12,0)</f>
        <v>2996</v>
      </c>
      <c r="K44" s="5">
        <f t="shared" si="0"/>
        <v>3035</v>
      </c>
      <c r="L44" s="6">
        <f t="shared" si="1"/>
        <v>2996</v>
      </c>
      <c r="N44" t="str">
        <f t="shared" si="3"/>
        <v>3035|2996</v>
      </c>
    </row>
    <row r="45" spans="3:14" ht="16.5">
      <c r="C45" s="3">
        <v>215</v>
      </c>
      <c r="D45" s="3">
        <v>216</v>
      </c>
      <c r="F45">
        <f>VLOOKUP(Sheet2!C45,[1]Sheet1!$A$6:$L$999,11,0)</f>
        <v>3117</v>
      </c>
      <c r="G45">
        <f>VLOOKUP(Sheet2!C45,[1]Sheet1!$A$6:$L$999,12,0)</f>
        <v>2996</v>
      </c>
      <c r="H45">
        <f>VLOOKUP(Sheet2!D45,[1]Sheet1!$A$6:$L$999,11,0)</f>
        <v>3282</v>
      </c>
      <c r="I45">
        <f>VLOOKUP(Sheet2!D45,[1]Sheet1!$A$6:$L$999,12,0)</f>
        <v>2996</v>
      </c>
      <c r="K45" s="5">
        <f t="shared" si="0"/>
        <v>3200</v>
      </c>
      <c r="L45" s="6">
        <f t="shared" si="1"/>
        <v>2996</v>
      </c>
      <c r="N45" t="str">
        <f t="shared" si="3"/>
        <v>3200|2996</v>
      </c>
    </row>
    <row r="46" spans="3:14" ht="16.5">
      <c r="C46" s="3">
        <v>215</v>
      </c>
      <c r="D46" s="3">
        <v>315</v>
      </c>
      <c r="F46">
        <f>VLOOKUP(Sheet2!C46,[1]Sheet1!$A$6:$L$999,11,0)</f>
        <v>3117</v>
      </c>
      <c r="G46">
        <f>VLOOKUP(Sheet2!C46,[1]Sheet1!$A$6:$L$999,12,0)</f>
        <v>2996</v>
      </c>
      <c r="H46">
        <f>VLOOKUP(Sheet2!D46,[1]Sheet1!$A$6:$L$999,11,0)</f>
        <v>3117</v>
      </c>
      <c r="I46">
        <f>VLOOKUP(Sheet2!D46,[1]Sheet1!$A$6:$L$999,12,0)</f>
        <v>2831</v>
      </c>
      <c r="K46" s="5">
        <f t="shared" si="0"/>
        <v>3117</v>
      </c>
      <c r="L46" s="6">
        <f t="shared" si="1"/>
        <v>2914</v>
      </c>
      <c r="N46" t="str">
        <f t="shared" si="3"/>
        <v>3117|2914</v>
      </c>
    </row>
    <row r="47" spans="3:14" ht="16.5">
      <c r="C47" s="3">
        <v>215</v>
      </c>
      <c r="D47" s="3">
        <v>314</v>
      </c>
      <c r="F47">
        <f>VLOOKUP(Sheet2!C47,[1]Sheet1!$A$6:$L$999,11,0)</f>
        <v>3117</v>
      </c>
      <c r="G47">
        <f>VLOOKUP(Sheet2!C47,[1]Sheet1!$A$6:$L$999,12,0)</f>
        <v>2996</v>
      </c>
      <c r="H47">
        <f>VLOOKUP(Sheet2!D47,[1]Sheet1!$A$6:$L$999,11,0)</f>
        <v>2952</v>
      </c>
      <c r="I47">
        <f>VLOOKUP(Sheet2!D47,[1]Sheet1!$A$6:$L$999,12,0)</f>
        <v>2831</v>
      </c>
      <c r="K47" s="5">
        <f t="shared" si="0"/>
        <v>3035</v>
      </c>
      <c r="L47" s="6">
        <f t="shared" si="1"/>
        <v>2914</v>
      </c>
      <c r="N47" t="str">
        <f t="shared" si="3"/>
        <v>3035|2914</v>
      </c>
    </row>
    <row r="48" spans="3:14" ht="16.5">
      <c r="C48" s="3">
        <v>216</v>
      </c>
      <c r="D48" s="3">
        <v>217</v>
      </c>
      <c r="F48">
        <f>VLOOKUP(Sheet2!C48,[1]Sheet1!$A$6:$L$999,11,0)</f>
        <v>3282</v>
      </c>
      <c r="G48">
        <f>VLOOKUP(Sheet2!C48,[1]Sheet1!$A$6:$L$999,12,0)</f>
        <v>2996</v>
      </c>
      <c r="H48">
        <f>VLOOKUP(Sheet2!D48,[1]Sheet1!$A$6:$L$999,11,0)</f>
        <v>3447</v>
      </c>
      <c r="I48">
        <f>VLOOKUP(Sheet2!D48,[1]Sheet1!$A$6:$L$999,12,0)</f>
        <v>2996</v>
      </c>
      <c r="K48" s="5">
        <f t="shared" si="0"/>
        <v>3365</v>
      </c>
      <c r="L48" s="6">
        <f t="shared" si="1"/>
        <v>2996</v>
      </c>
      <c r="N48" t="str">
        <f t="shared" si="3"/>
        <v>3365|2996</v>
      </c>
    </row>
    <row r="49" spans="3:14" ht="16.5">
      <c r="C49" s="3">
        <v>217</v>
      </c>
      <c r="D49" s="3">
        <v>218</v>
      </c>
      <c r="F49">
        <f>VLOOKUP(Sheet2!C49,[1]Sheet1!$A$6:$L$999,11,0)</f>
        <v>3447</v>
      </c>
      <c r="G49">
        <f>VLOOKUP(Sheet2!C49,[1]Sheet1!$A$6:$L$999,12,0)</f>
        <v>2996</v>
      </c>
      <c r="H49">
        <f>VLOOKUP(Sheet2!D49,[1]Sheet1!$A$6:$L$999,11,0)</f>
        <v>3612</v>
      </c>
      <c r="I49">
        <f>VLOOKUP(Sheet2!D49,[1]Sheet1!$A$6:$L$999,12,0)</f>
        <v>2996</v>
      </c>
      <c r="K49" s="5">
        <f t="shared" si="0"/>
        <v>3530</v>
      </c>
      <c r="L49" s="6">
        <f t="shared" si="1"/>
        <v>2996</v>
      </c>
      <c r="N49" t="str">
        <f t="shared" si="3"/>
        <v>3530|2996</v>
      </c>
    </row>
    <row r="50" spans="3:14" ht="16.5">
      <c r="C50" s="3">
        <v>217</v>
      </c>
      <c r="D50" s="3">
        <v>316</v>
      </c>
      <c r="F50">
        <f>VLOOKUP(Sheet2!C50,[1]Sheet1!$A$6:$L$999,11,0)</f>
        <v>3447</v>
      </c>
      <c r="G50">
        <f>VLOOKUP(Sheet2!C50,[1]Sheet1!$A$6:$L$999,12,0)</f>
        <v>2996</v>
      </c>
      <c r="H50">
        <f>VLOOKUP(Sheet2!D50,[1]Sheet1!$A$6:$L$999,11,0)</f>
        <v>3282</v>
      </c>
      <c r="I50">
        <f>VLOOKUP(Sheet2!D50,[1]Sheet1!$A$6:$L$999,12,0)</f>
        <v>2831</v>
      </c>
      <c r="K50" s="5">
        <f t="shared" si="0"/>
        <v>3365</v>
      </c>
      <c r="L50" s="6">
        <f t="shared" si="1"/>
        <v>2914</v>
      </c>
      <c r="N50" t="str">
        <f t="shared" si="3"/>
        <v>3365|2914</v>
      </c>
    </row>
    <row r="51" spans="3:14" ht="16.5">
      <c r="C51" s="3">
        <v>218</v>
      </c>
      <c r="D51" s="3">
        <v>318</v>
      </c>
      <c r="F51">
        <f>VLOOKUP(Sheet2!C51,[1]Sheet1!$A$6:$L$999,11,0)</f>
        <v>3612</v>
      </c>
      <c r="G51">
        <f>VLOOKUP(Sheet2!C51,[1]Sheet1!$A$6:$L$999,12,0)</f>
        <v>2996</v>
      </c>
      <c r="H51">
        <f>VLOOKUP(Sheet2!D51,[1]Sheet1!$A$6:$L$999,11,0)</f>
        <v>3612</v>
      </c>
      <c r="I51">
        <f>VLOOKUP(Sheet2!D51,[1]Sheet1!$A$6:$L$999,12,0)</f>
        <v>2831</v>
      </c>
      <c r="K51" s="5">
        <f t="shared" si="0"/>
        <v>3612</v>
      </c>
      <c r="L51" s="6">
        <f t="shared" si="1"/>
        <v>2914</v>
      </c>
      <c r="N51" t="str">
        <f t="shared" si="3"/>
        <v>3612|2914</v>
      </c>
    </row>
    <row r="52" spans="3:14" ht="16.5">
      <c r="C52" s="3">
        <v>219</v>
      </c>
      <c r="D52" s="3">
        <v>320</v>
      </c>
      <c r="F52">
        <f>VLOOKUP(Sheet2!C52,[1]Sheet1!$A$6:$L$999,11,0)</f>
        <v>3777</v>
      </c>
      <c r="G52">
        <f>VLOOKUP(Sheet2!C52,[1]Sheet1!$A$6:$L$999,12,0)</f>
        <v>2996</v>
      </c>
      <c r="H52">
        <f>VLOOKUP(Sheet2!D52,[1]Sheet1!$A$6:$L$999,11,0)</f>
        <v>3942</v>
      </c>
      <c r="I52">
        <f>VLOOKUP(Sheet2!D52,[1]Sheet1!$A$6:$L$999,12,0)</f>
        <v>2831</v>
      </c>
      <c r="K52" s="5">
        <f t="shared" si="0"/>
        <v>3860</v>
      </c>
      <c r="L52" s="6">
        <f t="shared" si="1"/>
        <v>2914</v>
      </c>
      <c r="N52" t="str">
        <f t="shared" si="3"/>
        <v>3860|2914</v>
      </c>
    </row>
    <row r="53" spans="3:14" ht="16.5">
      <c r="C53" s="3">
        <v>219</v>
      </c>
      <c r="D53" s="3">
        <v>318</v>
      </c>
      <c r="F53">
        <f>VLOOKUP(Sheet2!C53,[1]Sheet1!$A$6:$L$999,11,0)</f>
        <v>3777</v>
      </c>
      <c r="G53">
        <f>VLOOKUP(Sheet2!C53,[1]Sheet1!$A$6:$L$999,12,0)</f>
        <v>2996</v>
      </c>
      <c r="H53">
        <f>VLOOKUP(Sheet2!D53,[1]Sheet1!$A$6:$L$999,11,0)</f>
        <v>3612</v>
      </c>
      <c r="I53">
        <f>VLOOKUP(Sheet2!D53,[1]Sheet1!$A$6:$L$999,12,0)</f>
        <v>2831</v>
      </c>
      <c r="K53" s="5">
        <f t="shared" si="0"/>
        <v>3695</v>
      </c>
      <c r="L53" s="6">
        <f t="shared" si="1"/>
        <v>2914</v>
      </c>
      <c r="N53" t="str">
        <f t="shared" si="3"/>
        <v>3695|2914</v>
      </c>
    </row>
    <row r="54" spans="3:14" ht="16.5">
      <c r="C54" s="3">
        <v>301</v>
      </c>
      <c r="D54" s="3">
        <v>302</v>
      </c>
      <c r="F54">
        <f>VLOOKUP(Sheet2!C54,[1]Sheet1!$A$6:$L$999,11,0)</f>
        <v>807</v>
      </c>
      <c r="G54">
        <f>VLOOKUP(Sheet2!C54,[1]Sheet1!$A$6:$L$999,12,0)</f>
        <v>2831</v>
      </c>
      <c r="H54">
        <f>VLOOKUP(Sheet2!D54,[1]Sheet1!$A$6:$L$999,11,0)</f>
        <v>972</v>
      </c>
      <c r="I54">
        <f>VLOOKUP(Sheet2!D54,[1]Sheet1!$A$6:$L$999,12,0)</f>
        <v>2831</v>
      </c>
      <c r="K54" s="5">
        <f t="shared" si="0"/>
        <v>890</v>
      </c>
      <c r="L54" s="6">
        <f t="shared" si="1"/>
        <v>2831</v>
      </c>
      <c r="N54" t="str">
        <f t="shared" si="3"/>
        <v>890|2831</v>
      </c>
    </row>
    <row r="55" spans="3:14" ht="16.5">
      <c r="C55" s="3">
        <v>301</v>
      </c>
      <c r="D55" s="3">
        <v>401</v>
      </c>
      <c r="F55">
        <f>VLOOKUP(Sheet2!C55,[1]Sheet1!$A$6:$L$999,11,0)</f>
        <v>807</v>
      </c>
      <c r="G55">
        <f>VLOOKUP(Sheet2!C55,[1]Sheet1!$A$6:$L$999,12,0)</f>
        <v>2831</v>
      </c>
      <c r="H55">
        <f>VLOOKUP(Sheet2!D55,[1]Sheet1!$A$6:$L$999,11,0)</f>
        <v>807</v>
      </c>
      <c r="I55">
        <f>VLOOKUP(Sheet2!D55,[1]Sheet1!$A$6:$L$999,12,0)</f>
        <v>2666</v>
      </c>
      <c r="K55" s="5">
        <f t="shared" si="0"/>
        <v>807</v>
      </c>
      <c r="L55" s="6">
        <f t="shared" si="1"/>
        <v>2749</v>
      </c>
      <c r="N55" t="str">
        <f t="shared" si="3"/>
        <v>807|2749</v>
      </c>
    </row>
    <row r="56" spans="3:14" ht="16.5">
      <c r="C56" s="3">
        <v>302</v>
      </c>
      <c r="D56" s="3">
        <v>303</v>
      </c>
      <c r="F56">
        <f>VLOOKUP(Sheet2!C56,[1]Sheet1!$A$6:$L$999,11,0)</f>
        <v>972</v>
      </c>
      <c r="G56">
        <f>VLOOKUP(Sheet2!C56,[1]Sheet1!$A$6:$L$999,12,0)</f>
        <v>2831</v>
      </c>
      <c r="H56">
        <f>VLOOKUP(Sheet2!D56,[1]Sheet1!$A$6:$L$999,11,0)</f>
        <v>1137</v>
      </c>
      <c r="I56">
        <f>VLOOKUP(Sheet2!D56,[1]Sheet1!$A$6:$L$999,12,0)</f>
        <v>2831</v>
      </c>
      <c r="K56" s="5">
        <f t="shared" si="0"/>
        <v>1055</v>
      </c>
      <c r="L56" s="6">
        <f t="shared" si="1"/>
        <v>2831</v>
      </c>
      <c r="N56" t="str">
        <f t="shared" si="3"/>
        <v>1055|2831</v>
      </c>
    </row>
    <row r="57" spans="3:14" ht="16.5">
      <c r="C57" s="3">
        <v>302</v>
      </c>
      <c r="D57" s="3">
        <v>402</v>
      </c>
      <c r="F57">
        <f>VLOOKUP(Sheet2!C57,[1]Sheet1!$A$6:$L$999,11,0)</f>
        <v>972</v>
      </c>
      <c r="G57">
        <f>VLOOKUP(Sheet2!C57,[1]Sheet1!$A$6:$L$999,12,0)</f>
        <v>2831</v>
      </c>
      <c r="H57">
        <f>VLOOKUP(Sheet2!D57,[1]Sheet1!$A$6:$L$999,11,0)</f>
        <v>972</v>
      </c>
      <c r="I57">
        <f>VLOOKUP(Sheet2!D57,[1]Sheet1!$A$6:$L$999,12,0)</f>
        <v>2666</v>
      </c>
      <c r="K57" s="5">
        <f t="shared" si="0"/>
        <v>972</v>
      </c>
      <c r="L57" s="6">
        <f t="shared" si="1"/>
        <v>2749</v>
      </c>
      <c r="N57" t="str">
        <f t="shared" si="3"/>
        <v>972|2749</v>
      </c>
    </row>
    <row r="58" spans="3:14" ht="16.5">
      <c r="C58" s="3">
        <v>303</v>
      </c>
      <c r="D58" s="3">
        <v>304</v>
      </c>
      <c r="F58">
        <f>VLOOKUP(Sheet2!C58,[1]Sheet1!$A$6:$L$999,11,0)</f>
        <v>1137</v>
      </c>
      <c r="G58">
        <f>VLOOKUP(Sheet2!C58,[1]Sheet1!$A$6:$L$999,12,0)</f>
        <v>2831</v>
      </c>
      <c r="H58">
        <f>VLOOKUP(Sheet2!D58,[1]Sheet1!$A$6:$L$999,11,0)</f>
        <v>1302</v>
      </c>
      <c r="I58">
        <f>VLOOKUP(Sheet2!D58,[1]Sheet1!$A$6:$L$999,12,0)</f>
        <v>2831</v>
      </c>
      <c r="K58" s="5">
        <f t="shared" si="0"/>
        <v>1220</v>
      </c>
      <c r="L58" s="6">
        <f t="shared" si="1"/>
        <v>2831</v>
      </c>
      <c r="N58" t="str">
        <f t="shared" si="3"/>
        <v>1220|2831</v>
      </c>
    </row>
    <row r="59" spans="3:14" ht="16.5">
      <c r="C59" s="3">
        <v>303</v>
      </c>
      <c r="D59" s="3">
        <v>403</v>
      </c>
      <c r="F59">
        <f>VLOOKUP(Sheet2!C59,[1]Sheet1!$A$6:$L$999,11,0)</f>
        <v>1137</v>
      </c>
      <c r="G59">
        <f>VLOOKUP(Sheet2!C59,[1]Sheet1!$A$6:$L$999,12,0)</f>
        <v>2831</v>
      </c>
      <c r="H59">
        <f>VLOOKUP(Sheet2!D59,[1]Sheet1!$A$6:$L$999,11,0)</f>
        <v>1137</v>
      </c>
      <c r="I59">
        <f>VLOOKUP(Sheet2!D59,[1]Sheet1!$A$6:$L$999,12,0)</f>
        <v>2666</v>
      </c>
      <c r="K59" s="5">
        <f t="shared" si="0"/>
        <v>1137</v>
      </c>
      <c r="L59" s="6">
        <f t="shared" si="1"/>
        <v>2749</v>
      </c>
      <c r="N59" t="str">
        <f t="shared" si="3"/>
        <v>1137|2749</v>
      </c>
    </row>
    <row r="60" spans="3:14" ht="16.5">
      <c r="C60" s="3">
        <v>303</v>
      </c>
      <c r="D60" s="3">
        <v>402</v>
      </c>
      <c r="F60">
        <f>VLOOKUP(Sheet2!C60,[1]Sheet1!$A$6:$L$999,11,0)</f>
        <v>1137</v>
      </c>
      <c r="G60">
        <f>VLOOKUP(Sheet2!C60,[1]Sheet1!$A$6:$L$999,12,0)</f>
        <v>2831</v>
      </c>
      <c r="H60">
        <f>VLOOKUP(Sheet2!D60,[1]Sheet1!$A$6:$L$999,11,0)</f>
        <v>972</v>
      </c>
      <c r="I60">
        <f>VLOOKUP(Sheet2!D60,[1]Sheet1!$A$6:$L$999,12,0)</f>
        <v>2666</v>
      </c>
      <c r="K60" s="5">
        <f t="shared" si="0"/>
        <v>1055</v>
      </c>
      <c r="L60" s="6">
        <f t="shared" si="1"/>
        <v>2749</v>
      </c>
      <c r="N60" t="str">
        <f t="shared" si="3"/>
        <v>1055|2749</v>
      </c>
    </row>
    <row r="61" spans="3:14" ht="16.5">
      <c r="C61" s="3">
        <v>304</v>
      </c>
      <c r="D61" s="3">
        <v>305</v>
      </c>
      <c r="F61">
        <f>VLOOKUP(Sheet2!C61,[1]Sheet1!$A$6:$L$999,11,0)</f>
        <v>1302</v>
      </c>
      <c r="G61">
        <f>VLOOKUP(Sheet2!C61,[1]Sheet1!$A$6:$L$999,12,0)</f>
        <v>2831</v>
      </c>
      <c r="H61">
        <f>VLOOKUP(Sheet2!D61,[1]Sheet1!$A$6:$L$999,11,0)</f>
        <v>1467</v>
      </c>
      <c r="I61">
        <f>VLOOKUP(Sheet2!D61,[1]Sheet1!$A$6:$L$999,12,0)</f>
        <v>2831</v>
      </c>
      <c r="K61" s="5">
        <f t="shared" si="0"/>
        <v>1385</v>
      </c>
      <c r="L61" s="6">
        <f t="shared" si="1"/>
        <v>2831</v>
      </c>
      <c r="N61" t="str">
        <f t="shared" si="3"/>
        <v>1385|2831</v>
      </c>
    </row>
    <row r="62" spans="3:14" ht="16.5">
      <c r="C62" s="3">
        <v>305</v>
      </c>
      <c r="D62" s="3">
        <v>405</v>
      </c>
      <c r="F62">
        <f>VLOOKUP(Sheet2!C62,[1]Sheet1!$A$6:$L$999,11,0)</f>
        <v>1467</v>
      </c>
      <c r="G62">
        <f>VLOOKUP(Sheet2!C62,[1]Sheet1!$A$6:$L$999,12,0)</f>
        <v>2831</v>
      </c>
      <c r="H62">
        <f>VLOOKUP(Sheet2!D62,[1]Sheet1!$A$6:$L$999,11,0)</f>
        <v>1467</v>
      </c>
      <c r="I62">
        <f>VLOOKUP(Sheet2!D62,[1]Sheet1!$A$6:$L$999,12,0)</f>
        <v>2666</v>
      </c>
      <c r="K62" s="5">
        <f t="shared" si="0"/>
        <v>1467</v>
      </c>
      <c r="L62" s="6">
        <f t="shared" si="1"/>
        <v>2749</v>
      </c>
      <c r="N62" t="str">
        <f t="shared" si="3"/>
        <v>1467|2749</v>
      </c>
    </row>
    <row r="63" spans="3:14" ht="16.5">
      <c r="C63" s="3">
        <v>306</v>
      </c>
      <c r="D63" s="3">
        <v>406</v>
      </c>
      <c r="F63">
        <f>VLOOKUP(Sheet2!C63,[1]Sheet1!$A$6:$L$999,11,0)</f>
        <v>1632</v>
      </c>
      <c r="G63">
        <f>VLOOKUP(Sheet2!C63,[1]Sheet1!$A$6:$L$999,12,0)</f>
        <v>2831</v>
      </c>
      <c r="H63">
        <f>VLOOKUP(Sheet2!D63,[1]Sheet1!$A$6:$L$999,11,0)</f>
        <v>1632</v>
      </c>
      <c r="I63">
        <f>VLOOKUP(Sheet2!D63,[1]Sheet1!$A$6:$L$999,12,0)</f>
        <v>2666</v>
      </c>
      <c r="K63" s="5">
        <f t="shared" si="0"/>
        <v>1632</v>
      </c>
      <c r="L63" s="6">
        <f t="shared" si="1"/>
        <v>2749</v>
      </c>
      <c r="N63" t="str">
        <f t="shared" si="3"/>
        <v>1632|2749</v>
      </c>
    </row>
    <row r="64" spans="3:14" ht="16.5">
      <c r="C64" s="3">
        <v>307</v>
      </c>
      <c r="D64" s="3">
        <v>308</v>
      </c>
      <c r="F64">
        <f>VLOOKUP(Sheet2!C64,[1]Sheet1!$A$6:$L$999,11,0)</f>
        <v>1797</v>
      </c>
      <c r="G64">
        <f>VLOOKUP(Sheet2!C64,[1]Sheet1!$A$6:$L$999,12,0)</f>
        <v>2831</v>
      </c>
      <c r="H64">
        <f>VLOOKUP(Sheet2!D64,[1]Sheet1!$A$6:$L$999,11,0)</f>
        <v>1962</v>
      </c>
      <c r="I64">
        <f>VLOOKUP(Sheet2!D64,[1]Sheet1!$A$6:$L$999,12,0)</f>
        <v>2831</v>
      </c>
      <c r="K64" s="5">
        <f t="shared" si="0"/>
        <v>1880</v>
      </c>
      <c r="L64" s="6">
        <f t="shared" si="1"/>
        <v>2831</v>
      </c>
      <c r="N64" t="str">
        <f t="shared" si="3"/>
        <v>1880|2831</v>
      </c>
    </row>
    <row r="65" spans="3:14" ht="16.5">
      <c r="C65" s="3">
        <v>307</v>
      </c>
      <c r="D65" s="3">
        <v>407</v>
      </c>
      <c r="F65">
        <f>VLOOKUP(Sheet2!C65,[1]Sheet1!$A$6:$L$999,11,0)</f>
        <v>1797</v>
      </c>
      <c r="G65">
        <f>VLOOKUP(Sheet2!C65,[1]Sheet1!$A$6:$L$999,12,0)</f>
        <v>2831</v>
      </c>
      <c r="H65">
        <f>VLOOKUP(Sheet2!D65,[1]Sheet1!$A$6:$L$999,11,0)</f>
        <v>1797</v>
      </c>
      <c r="I65">
        <f>VLOOKUP(Sheet2!D65,[1]Sheet1!$A$6:$L$999,12,0)</f>
        <v>2666</v>
      </c>
      <c r="K65" s="5">
        <f t="shared" si="0"/>
        <v>1797</v>
      </c>
      <c r="L65" s="6">
        <f t="shared" si="1"/>
        <v>2749</v>
      </c>
      <c r="N65" t="str">
        <f t="shared" si="3"/>
        <v>1797|2749</v>
      </c>
    </row>
    <row r="66" spans="3:14" ht="16.5">
      <c r="C66" s="3">
        <v>308</v>
      </c>
      <c r="D66" s="3">
        <v>309</v>
      </c>
      <c r="F66">
        <f>VLOOKUP(Sheet2!C66,[1]Sheet1!$A$6:$L$999,11,0)</f>
        <v>1962</v>
      </c>
      <c r="G66">
        <f>VLOOKUP(Sheet2!C66,[1]Sheet1!$A$6:$L$999,12,0)</f>
        <v>2831</v>
      </c>
      <c r="H66">
        <f>VLOOKUP(Sheet2!D66,[1]Sheet1!$A$6:$L$999,11,0)</f>
        <v>2127</v>
      </c>
      <c r="I66">
        <f>VLOOKUP(Sheet2!D66,[1]Sheet1!$A$6:$L$999,12,0)</f>
        <v>2831</v>
      </c>
      <c r="K66" s="5">
        <f t="shared" si="0"/>
        <v>2045</v>
      </c>
      <c r="L66" s="6">
        <f t="shared" si="1"/>
        <v>2831</v>
      </c>
      <c r="N66" t="str">
        <f t="shared" si="3"/>
        <v>2045|2831</v>
      </c>
    </row>
    <row r="67" spans="3:14" ht="16.5">
      <c r="C67" s="3">
        <v>308</v>
      </c>
      <c r="D67" s="3">
        <v>408</v>
      </c>
      <c r="F67">
        <f>VLOOKUP(Sheet2!C67,[1]Sheet1!$A$6:$L$999,11,0)</f>
        <v>1962</v>
      </c>
      <c r="G67">
        <f>VLOOKUP(Sheet2!C67,[1]Sheet1!$A$6:$L$999,12,0)</f>
        <v>2831</v>
      </c>
      <c r="H67">
        <f>VLOOKUP(Sheet2!D67,[1]Sheet1!$A$6:$L$999,11,0)</f>
        <v>1962</v>
      </c>
      <c r="I67">
        <f>VLOOKUP(Sheet2!D67,[1]Sheet1!$A$6:$L$999,12,0)</f>
        <v>2666</v>
      </c>
      <c r="K67" s="5">
        <f t="shared" si="0"/>
        <v>1962</v>
      </c>
      <c r="L67" s="6">
        <f t="shared" si="1"/>
        <v>2749</v>
      </c>
      <c r="N67" t="str">
        <f t="shared" si="3"/>
        <v>1962|2749</v>
      </c>
    </row>
    <row r="68" spans="3:14" ht="16.5">
      <c r="C68" s="3">
        <v>309</v>
      </c>
      <c r="D68" s="3">
        <v>410</v>
      </c>
      <c r="F68">
        <f>VLOOKUP(Sheet2!C68,[1]Sheet1!$A$6:$L$999,11,0)</f>
        <v>2127</v>
      </c>
      <c r="G68">
        <f>VLOOKUP(Sheet2!C68,[1]Sheet1!$A$6:$L$999,12,0)</f>
        <v>2831</v>
      </c>
      <c r="H68">
        <f>VLOOKUP(Sheet2!D68,[1]Sheet1!$A$6:$L$999,11,0)</f>
        <v>2292</v>
      </c>
      <c r="I68">
        <f>VLOOKUP(Sheet2!D68,[1]Sheet1!$A$6:$L$999,12,0)</f>
        <v>2666</v>
      </c>
      <c r="K68" s="5">
        <f t="shared" si="0"/>
        <v>2210</v>
      </c>
      <c r="L68" s="6">
        <f t="shared" si="1"/>
        <v>2749</v>
      </c>
      <c r="N68" t="str">
        <f t="shared" si="3"/>
        <v>2210|2749</v>
      </c>
    </row>
    <row r="69" spans="3:14" ht="16.5">
      <c r="C69" s="3">
        <v>309</v>
      </c>
      <c r="D69" s="3">
        <v>409</v>
      </c>
      <c r="F69">
        <f>VLOOKUP(Sheet2!C69,[1]Sheet1!$A$6:$L$999,11,0)</f>
        <v>2127</v>
      </c>
      <c r="G69">
        <f>VLOOKUP(Sheet2!C69,[1]Sheet1!$A$6:$L$999,12,0)</f>
        <v>2831</v>
      </c>
      <c r="H69">
        <f>VLOOKUP(Sheet2!D69,[1]Sheet1!$A$6:$L$999,11,0)</f>
        <v>2127</v>
      </c>
      <c r="I69">
        <f>VLOOKUP(Sheet2!D69,[1]Sheet1!$A$6:$L$999,12,0)</f>
        <v>2666</v>
      </c>
      <c r="K69" s="5">
        <f t="shared" si="0"/>
        <v>2127</v>
      </c>
      <c r="L69" s="6">
        <f t="shared" si="1"/>
        <v>2749</v>
      </c>
      <c r="N69" t="str">
        <f t="shared" si="3"/>
        <v>2127|2749</v>
      </c>
    </row>
    <row r="70" spans="3:14" ht="16.5">
      <c r="C70" s="3">
        <v>310</v>
      </c>
      <c r="D70" s="3">
        <v>311</v>
      </c>
      <c r="F70">
        <f>VLOOKUP(Sheet2!C70,[1]Sheet1!$A$6:$L$999,11,0)</f>
        <v>2292</v>
      </c>
      <c r="G70">
        <f>VLOOKUP(Sheet2!C70,[1]Sheet1!$A$6:$L$999,12,0)</f>
        <v>2831</v>
      </c>
      <c r="H70">
        <f>VLOOKUP(Sheet2!D70,[1]Sheet1!$A$6:$L$999,11,0)</f>
        <v>2457</v>
      </c>
      <c r="I70">
        <f>VLOOKUP(Sheet2!D70,[1]Sheet1!$A$6:$L$999,12,0)</f>
        <v>2831</v>
      </c>
      <c r="K70" s="5">
        <f t="shared" si="0"/>
        <v>2375</v>
      </c>
      <c r="L70" s="6">
        <f t="shared" si="1"/>
        <v>2831</v>
      </c>
      <c r="N70" t="str">
        <f t="shared" si="3"/>
        <v>2375|2831</v>
      </c>
    </row>
    <row r="71" spans="3:14" ht="16.5">
      <c r="C71" s="3">
        <v>310</v>
      </c>
      <c r="D71" s="3">
        <v>410</v>
      </c>
      <c r="F71">
        <f>VLOOKUP(Sheet2!C71,[1]Sheet1!$A$6:$L$999,11,0)</f>
        <v>2292</v>
      </c>
      <c r="G71">
        <f>VLOOKUP(Sheet2!C71,[1]Sheet1!$A$6:$L$999,12,0)</f>
        <v>2831</v>
      </c>
      <c r="H71">
        <f>VLOOKUP(Sheet2!D71,[1]Sheet1!$A$6:$L$999,11,0)</f>
        <v>2292</v>
      </c>
      <c r="I71">
        <f>VLOOKUP(Sheet2!D71,[1]Sheet1!$A$6:$L$999,12,0)</f>
        <v>2666</v>
      </c>
      <c r="K71" s="5">
        <f t="shared" ref="K71:K134" si="4">ROUND((F71+H71)/2,)</f>
        <v>2292</v>
      </c>
      <c r="L71" s="6">
        <f t="shared" ref="L71:L134" si="5">ROUND((G71+I71)/2,)</f>
        <v>2749</v>
      </c>
      <c r="N71" t="str">
        <f t="shared" si="3"/>
        <v>2292|2749</v>
      </c>
    </row>
    <row r="72" spans="3:14" ht="16.5">
      <c r="C72" s="3">
        <v>311</v>
      </c>
      <c r="D72" s="3">
        <v>411</v>
      </c>
      <c r="F72">
        <f>VLOOKUP(Sheet2!C72,[1]Sheet1!$A$6:$L$999,11,0)</f>
        <v>2457</v>
      </c>
      <c r="G72">
        <f>VLOOKUP(Sheet2!C72,[1]Sheet1!$A$6:$L$999,12,0)</f>
        <v>2831</v>
      </c>
      <c r="H72">
        <f>VLOOKUP(Sheet2!D72,[1]Sheet1!$A$6:$L$999,11,0)</f>
        <v>2457</v>
      </c>
      <c r="I72">
        <f>VLOOKUP(Sheet2!D72,[1]Sheet1!$A$6:$L$999,12,0)</f>
        <v>2666</v>
      </c>
      <c r="K72" s="5">
        <f t="shared" si="4"/>
        <v>2457</v>
      </c>
      <c r="L72" s="6">
        <f t="shared" si="5"/>
        <v>2749</v>
      </c>
      <c r="N72" t="str">
        <f t="shared" si="3"/>
        <v>2457|2749</v>
      </c>
    </row>
    <row r="73" spans="3:14" ht="16.5">
      <c r="C73" s="3">
        <v>312</v>
      </c>
      <c r="D73" s="3">
        <v>313</v>
      </c>
      <c r="F73">
        <f>VLOOKUP(Sheet2!C73,[1]Sheet1!$A$6:$L$999,11,0)</f>
        <v>2622</v>
      </c>
      <c r="G73">
        <f>VLOOKUP(Sheet2!C73,[1]Sheet1!$A$6:$L$999,12,0)</f>
        <v>2831</v>
      </c>
      <c r="H73">
        <f>VLOOKUP(Sheet2!D73,[1]Sheet1!$A$6:$L$999,11,0)</f>
        <v>2787</v>
      </c>
      <c r="I73">
        <f>VLOOKUP(Sheet2!D73,[1]Sheet1!$A$6:$L$999,12,0)</f>
        <v>2831</v>
      </c>
      <c r="K73" s="5">
        <f t="shared" si="4"/>
        <v>2705</v>
      </c>
      <c r="L73" s="6">
        <f t="shared" si="5"/>
        <v>2831</v>
      </c>
      <c r="N73" t="str">
        <f t="shared" si="3"/>
        <v>2705|2831</v>
      </c>
    </row>
    <row r="74" spans="3:14" ht="16.5">
      <c r="C74" s="3">
        <v>312</v>
      </c>
      <c r="D74" s="3">
        <v>411</v>
      </c>
      <c r="F74">
        <f>VLOOKUP(Sheet2!C74,[1]Sheet1!$A$6:$L$999,11,0)</f>
        <v>2622</v>
      </c>
      <c r="G74">
        <f>VLOOKUP(Sheet2!C74,[1]Sheet1!$A$6:$L$999,12,0)</f>
        <v>2831</v>
      </c>
      <c r="H74">
        <f>VLOOKUP(Sheet2!D74,[1]Sheet1!$A$6:$L$999,11,0)</f>
        <v>2457</v>
      </c>
      <c r="I74">
        <f>VLOOKUP(Sheet2!D74,[1]Sheet1!$A$6:$L$999,12,0)</f>
        <v>2666</v>
      </c>
      <c r="K74" s="5">
        <f t="shared" si="4"/>
        <v>2540</v>
      </c>
      <c r="L74" s="6">
        <f t="shared" si="5"/>
        <v>2749</v>
      </c>
      <c r="N74" t="str">
        <f t="shared" si="3"/>
        <v>2540|2749</v>
      </c>
    </row>
    <row r="75" spans="3:14" ht="16.5">
      <c r="C75" s="3">
        <v>313</v>
      </c>
      <c r="D75" s="3">
        <v>314</v>
      </c>
      <c r="F75">
        <f>VLOOKUP(Sheet2!C75,[1]Sheet1!$A$6:$L$999,11,0)</f>
        <v>2787</v>
      </c>
      <c r="G75">
        <f>VLOOKUP(Sheet2!C75,[1]Sheet1!$A$6:$L$999,12,0)</f>
        <v>2831</v>
      </c>
      <c r="H75">
        <f>VLOOKUP(Sheet2!D75,[1]Sheet1!$A$6:$L$999,11,0)</f>
        <v>2952</v>
      </c>
      <c r="I75">
        <f>VLOOKUP(Sheet2!D75,[1]Sheet1!$A$6:$L$999,12,0)</f>
        <v>2831</v>
      </c>
      <c r="K75" s="5">
        <f t="shared" si="4"/>
        <v>2870</v>
      </c>
      <c r="L75" s="6">
        <f t="shared" si="5"/>
        <v>2831</v>
      </c>
      <c r="N75" t="str">
        <f t="shared" si="3"/>
        <v>2870|2831</v>
      </c>
    </row>
    <row r="76" spans="3:14" ht="16.5">
      <c r="C76" s="3">
        <v>313</v>
      </c>
      <c r="D76" s="3">
        <v>413</v>
      </c>
      <c r="F76">
        <f>VLOOKUP(Sheet2!C76,[1]Sheet1!$A$6:$L$999,11,0)</f>
        <v>2787</v>
      </c>
      <c r="G76">
        <f>VLOOKUP(Sheet2!C76,[1]Sheet1!$A$6:$L$999,12,0)</f>
        <v>2831</v>
      </c>
      <c r="H76">
        <f>VLOOKUP(Sheet2!D76,[1]Sheet1!$A$6:$L$999,11,0)</f>
        <v>2787</v>
      </c>
      <c r="I76">
        <f>VLOOKUP(Sheet2!D76,[1]Sheet1!$A$6:$L$999,12,0)</f>
        <v>2666</v>
      </c>
      <c r="K76" s="5">
        <f t="shared" si="4"/>
        <v>2787</v>
      </c>
      <c r="L76" s="6">
        <f t="shared" si="5"/>
        <v>2749</v>
      </c>
      <c r="N76" t="str">
        <f t="shared" si="3"/>
        <v>2787|2749</v>
      </c>
    </row>
    <row r="77" spans="3:14" ht="16.5">
      <c r="C77" s="3">
        <v>313</v>
      </c>
      <c r="D77" s="3">
        <v>412</v>
      </c>
      <c r="F77">
        <f>VLOOKUP(Sheet2!C77,[1]Sheet1!$A$6:$L$999,11,0)</f>
        <v>2787</v>
      </c>
      <c r="G77">
        <f>VLOOKUP(Sheet2!C77,[1]Sheet1!$A$6:$L$999,12,0)</f>
        <v>2831</v>
      </c>
      <c r="H77">
        <f>VLOOKUP(Sheet2!D77,[1]Sheet1!$A$6:$L$999,11,0)</f>
        <v>2622</v>
      </c>
      <c r="I77">
        <f>VLOOKUP(Sheet2!D77,[1]Sheet1!$A$6:$L$999,12,0)</f>
        <v>2666</v>
      </c>
      <c r="K77" s="5">
        <f t="shared" si="4"/>
        <v>2705</v>
      </c>
      <c r="L77" s="6">
        <f t="shared" si="5"/>
        <v>2749</v>
      </c>
      <c r="N77" t="str">
        <f t="shared" si="3"/>
        <v>2705|2749</v>
      </c>
    </row>
    <row r="78" spans="3:14" ht="16.5">
      <c r="C78" s="3">
        <v>314</v>
      </c>
      <c r="D78" s="3">
        <v>315</v>
      </c>
      <c r="F78">
        <f>VLOOKUP(Sheet2!C78,[1]Sheet1!$A$6:$L$999,11,0)</f>
        <v>2952</v>
      </c>
      <c r="G78">
        <f>VLOOKUP(Sheet2!C78,[1]Sheet1!$A$6:$L$999,12,0)</f>
        <v>2831</v>
      </c>
      <c r="H78">
        <f>VLOOKUP(Sheet2!D78,[1]Sheet1!$A$6:$L$999,11,0)</f>
        <v>3117</v>
      </c>
      <c r="I78">
        <f>VLOOKUP(Sheet2!D78,[1]Sheet1!$A$6:$L$999,12,0)</f>
        <v>2831</v>
      </c>
      <c r="K78" s="5">
        <f t="shared" si="4"/>
        <v>3035</v>
      </c>
      <c r="L78" s="6">
        <f t="shared" si="5"/>
        <v>2831</v>
      </c>
      <c r="N78" t="str">
        <f t="shared" si="3"/>
        <v>3035|2831</v>
      </c>
    </row>
    <row r="79" spans="3:14" ht="16.5">
      <c r="C79" s="3">
        <v>315</v>
      </c>
      <c r="D79" s="3">
        <v>316</v>
      </c>
      <c r="F79">
        <f>VLOOKUP(Sheet2!C79,[1]Sheet1!$A$6:$L$999,11,0)</f>
        <v>3117</v>
      </c>
      <c r="G79">
        <f>VLOOKUP(Sheet2!C79,[1]Sheet1!$A$6:$L$999,12,0)</f>
        <v>2831</v>
      </c>
      <c r="H79">
        <f>VLOOKUP(Sheet2!D79,[1]Sheet1!$A$6:$L$999,11,0)</f>
        <v>3282</v>
      </c>
      <c r="I79">
        <f>VLOOKUP(Sheet2!D79,[1]Sheet1!$A$6:$L$999,12,0)</f>
        <v>2831</v>
      </c>
      <c r="K79" s="5">
        <f t="shared" si="4"/>
        <v>3200</v>
      </c>
      <c r="L79" s="6">
        <f t="shared" si="5"/>
        <v>2831</v>
      </c>
      <c r="N79" t="str">
        <f t="shared" ref="N79:N142" si="6">K79&amp;"|"&amp;L79</f>
        <v>3200|2831</v>
      </c>
    </row>
    <row r="80" spans="3:14" ht="16.5">
      <c r="C80" s="3">
        <v>315</v>
      </c>
      <c r="D80" s="3">
        <v>415</v>
      </c>
      <c r="F80">
        <f>VLOOKUP(Sheet2!C80,[1]Sheet1!$A$6:$L$999,11,0)</f>
        <v>3117</v>
      </c>
      <c r="G80">
        <f>VLOOKUP(Sheet2!C80,[1]Sheet1!$A$6:$L$999,12,0)</f>
        <v>2831</v>
      </c>
      <c r="H80">
        <f>VLOOKUP(Sheet2!D80,[1]Sheet1!$A$6:$L$999,11,0)</f>
        <v>3117</v>
      </c>
      <c r="I80">
        <f>VLOOKUP(Sheet2!D80,[1]Sheet1!$A$6:$L$999,12,0)</f>
        <v>2666</v>
      </c>
      <c r="K80" s="5">
        <f t="shared" si="4"/>
        <v>3117</v>
      </c>
      <c r="L80" s="6">
        <f t="shared" si="5"/>
        <v>2749</v>
      </c>
      <c r="N80" t="str">
        <f t="shared" si="6"/>
        <v>3117|2749</v>
      </c>
    </row>
    <row r="81" spans="3:14" ht="16.5">
      <c r="C81" s="3">
        <v>315</v>
      </c>
      <c r="D81" s="3">
        <v>414</v>
      </c>
      <c r="F81">
        <f>VLOOKUP(Sheet2!C81,[1]Sheet1!$A$6:$L$999,11,0)</f>
        <v>3117</v>
      </c>
      <c r="G81">
        <f>VLOOKUP(Sheet2!C81,[1]Sheet1!$A$6:$L$999,12,0)</f>
        <v>2831</v>
      </c>
      <c r="H81">
        <f>VLOOKUP(Sheet2!D81,[1]Sheet1!$A$6:$L$999,11,0)</f>
        <v>2952</v>
      </c>
      <c r="I81">
        <f>VLOOKUP(Sheet2!D81,[1]Sheet1!$A$6:$L$999,12,0)</f>
        <v>2666</v>
      </c>
      <c r="K81" s="5">
        <f t="shared" si="4"/>
        <v>3035</v>
      </c>
      <c r="L81" s="6">
        <f t="shared" si="5"/>
        <v>2749</v>
      </c>
      <c r="N81" t="str">
        <f t="shared" si="6"/>
        <v>3035|2749</v>
      </c>
    </row>
    <row r="82" spans="3:14" ht="16.5">
      <c r="C82" s="3">
        <v>316</v>
      </c>
      <c r="D82" s="3">
        <v>317</v>
      </c>
      <c r="F82">
        <f>VLOOKUP(Sheet2!C82,[1]Sheet1!$A$6:$L$999,11,0)</f>
        <v>3282</v>
      </c>
      <c r="G82">
        <f>VLOOKUP(Sheet2!C82,[1]Sheet1!$A$6:$L$999,12,0)</f>
        <v>2831</v>
      </c>
      <c r="H82">
        <f>VLOOKUP(Sheet2!D82,[1]Sheet1!$A$6:$L$999,11,0)</f>
        <v>3447</v>
      </c>
      <c r="I82">
        <f>VLOOKUP(Sheet2!D82,[1]Sheet1!$A$6:$L$999,12,0)</f>
        <v>2831</v>
      </c>
      <c r="K82" s="5">
        <f t="shared" si="4"/>
        <v>3365</v>
      </c>
      <c r="L82" s="6">
        <f t="shared" si="5"/>
        <v>2831</v>
      </c>
      <c r="N82" t="str">
        <f t="shared" si="6"/>
        <v>3365|2831</v>
      </c>
    </row>
    <row r="83" spans="3:14" ht="16.5">
      <c r="C83" s="3">
        <v>316</v>
      </c>
      <c r="D83" s="3">
        <v>416</v>
      </c>
      <c r="F83">
        <f>VLOOKUP(Sheet2!C83,[1]Sheet1!$A$6:$L$999,11,0)</f>
        <v>3282</v>
      </c>
      <c r="G83">
        <f>VLOOKUP(Sheet2!C83,[1]Sheet1!$A$6:$L$999,12,0)</f>
        <v>2831</v>
      </c>
      <c r="H83">
        <f>VLOOKUP(Sheet2!D83,[1]Sheet1!$A$6:$L$999,11,0)</f>
        <v>3282</v>
      </c>
      <c r="I83">
        <f>VLOOKUP(Sheet2!D83,[1]Sheet1!$A$6:$L$999,12,0)</f>
        <v>2666</v>
      </c>
      <c r="K83" s="5">
        <f t="shared" si="4"/>
        <v>3282</v>
      </c>
      <c r="L83" s="6">
        <f t="shared" si="5"/>
        <v>2749</v>
      </c>
      <c r="N83" t="str">
        <f t="shared" si="6"/>
        <v>3282|2749</v>
      </c>
    </row>
    <row r="84" spans="3:14" ht="16.5">
      <c r="C84" s="3">
        <v>316</v>
      </c>
      <c r="D84" s="3">
        <v>415</v>
      </c>
      <c r="F84">
        <f>VLOOKUP(Sheet2!C84,[1]Sheet1!$A$6:$L$999,11,0)</f>
        <v>3282</v>
      </c>
      <c r="G84">
        <f>VLOOKUP(Sheet2!C84,[1]Sheet1!$A$6:$L$999,12,0)</f>
        <v>2831</v>
      </c>
      <c r="H84">
        <f>VLOOKUP(Sheet2!D84,[1]Sheet1!$A$6:$L$999,11,0)</f>
        <v>3117</v>
      </c>
      <c r="I84">
        <f>VLOOKUP(Sheet2!D84,[1]Sheet1!$A$6:$L$999,12,0)</f>
        <v>2666</v>
      </c>
      <c r="K84" s="5">
        <f t="shared" si="4"/>
        <v>3200</v>
      </c>
      <c r="L84" s="6">
        <f t="shared" si="5"/>
        <v>2749</v>
      </c>
      <c r="N84" t="str">
        <f t="shared" si="6"/>
        <v>3200|2749</v>
      </c>
    </row>
    <row r="85" spans="3:14" ht="16.5">
      <c r="C85" s="3">
        <v>317</v>
      </c>
      <c r="D85" s="3">
        <v>318</v>
      </c>
      <c r="F85">
        <f>VLOOKUP(Sheet2!C85,[1]Sheet1!$A$6:$L$999,11,0)</f>
        <v>3447</v>
      </c>
      <c r="G85">
        <f>VLOOKUP(Sheet2!C85,[1]Sheet1!$A$6:$L$999,12,0)</f>
        <v>2831</v>
      </c>
      <c r="H85">
        <f>VLOOKUP(Sheet2!D85,[1]Sheet1!$A$6:$L$999,11,0)</f>
        <v>3612</v>
      </c>
      <c r="I85">
        <f>VLOOKUP(Sheet2!D85,[1]Sheet1!$A$6:$L$999,12,0)</f>
        <v>2831</v>
      </c>
      <c r="K85" s="5">
        <f t="shared" si="4"/>
        <v>3530</v>
      </c>
      <c r="L85" s="6">
        <f t="shared" si="5"/>
        <v>2831</v>
      </c>
      <c r="N85" t="str">
        <f t="shared" si="6"/>
        <v>3530|2831</v>
      </c>
    </row>
    <row r="86" spans="3:14" ht="16.5">
      <c r="C86" s="3">
        <v>318</v>
      </c>
      <c r="D86" s="3">
        <v>319</v>
      </c>
      <c r="F86">
        <f>VLOOKUP(Sheet2!C86,[1]Sheet1!$A$6:$L$999,11,0)</f>
        <v>3612</v>
      </c>
      <c r="G86">
        <f>VLOOKUP(Sheet2!C86,[1]Sheet1!$A$6:$L$999,12,0)</f>
        <v>2831</v>
      </c>
      <c r="H86">
        <f>VLOOKUP(Sheet2!D86,[1]Sheet1!$A$6:$L$999,11,0)</f>
        <v>3777</v>
      </c>
      <c r="I86">
        <f>VLOOKUP(Sheet2!D86,[1]Sheet1!$A$6:$L$999,12,0)</f>
        <v>2831</v>
      </c>
      <c r="K86" s="5">
        <f t="shared" si="4"/>
        <v>3695</v>
      </c>
      <c r="L86" s="6">
        <f t="shared" si="5"/>
        <v>2831</v>
      </c>
      <c r="N86" t="str">
        <f t="shared" si="6"/>
        <v>3695|2831</v>
      </c>
    </row>
    <row r="87" spans="3:14" ht="16.5">
      <c r="C87" s="3">
        <v>319</v>
      </c>
      <c r="D87" s="3">
        <v>320</v>
      </c>
      <c r="F87">
        <f>VLOOKUP(Sheet2!C87,[1]Sheet1!$A$6:$L$999,11,0)</f>
        <v>3777</v>
      </c>
      <c r="G87">
        <f>VLOOKUP(Sheet2!C87,[1]Sheet1!$A$6:$L$999,12,0)</f>
        <v>2831</v>
      </c>
      <c r="H87">
        <f>VLOOKUP(Sheet2!D87,[1]Sheet1!$A$6:$L$999,11,0)</f>
        <v>3942</v>
      </c>
      <c r="I87">
        <f>VLOOKUP(Sheet2!D87,[1]Sheet1!$A$6:$L$999,12,0)</f>
        <v>2831</v>
      </c>
      <c r="K87" s="5">
        <f t="shared" si="4"/>
        <v>3860</v>
      </c>
      <c r="L87" s="6">
        <f t="shared" si="5"/>
        <v>2831</v>
      </c>
      <c r="N87" t="str">
        <f t="shared" si="6"/>
        <v>3860|2831</v>
      </c>
    </row>
    <row r="88" spans="3:14" ht="16.5">
      <c r="C88" s="3">
        <v>319</v>
      </c>
      <c r="D88" s="3">
        <v>420</v>
      </c>
      <c r="F88">
        <f>VLOOKUP(Sheet2!C88,[1]Sheet1!$A$6:$L$999,11,0)</f>
        <v>3777</v>
      </c>
      <c r="G88">
        <f>VLOOKUP(Sheet2!C88,[1]Sheet1!$A$6:$L$999,12,0)</f>
        <v>2831</v>
      </c>
      <c r="H88">
        <f>VLOOKUP(Sheet2!D88,[1]Sheet1!$A$6:$L$999,11,0)</f>
        <v>3942</v>
      </c>
      <c r="I88">
        <f>VLOOKUP(Sheet2!D88,[1]Sheet1!$A$6:$L$999,12,0)</f>
        <v>2666</v>
      </c>
      <c r="K88" s="5">
        <f t="shared" si="4"/>
        <v>3860</v>
      </c>
      <c r="L88" s="6">
        <f t="shared" si="5"/>
        <v>2749</v>
      </c>
      <c r="N88" t="str">
        <f t="shared" si="6"/>
        <v>3860|2749</v>
      </c>
    </row>
    <row r="89" spans="3:14" ht="16.5">
      <c r="C89" s="3">
        <v>320</v>
      </c>
      <c r="D89" s="3">
        <v>321</v>
      </c>
      <c r="F89">
        <f>VLOOKUP(Sheet2!C89,[1]Sheet1!$A$6:$L$999,11,0)</f>
        <v>3942</v>
      </c>
      <c r="G89">
        <f>VLOOKUP(Sheet2!C89,[1]Sheet1!$A$6:$L$999,12,0)</f>
        <v>2831</v>
      </c>
      <c r="H89">
        <f>VLOOKUP(Sheet2!D89,[1]Sheet1!$A$6:$L$999,11,0)</f>
        <v>4107</v>
      </c>
      <c r="I89">
        <f>VLOOKUP(Sheet2!D89,[1]Sheet1!$A$6:$L$999,12,0)</f>
        <v>2831</v>
      </c>
      <c r="K89" s="5">
        <f t="shared" si="4"/>
        <v>4025</v>
      </c>
      <c r="L89" s="6">
        <f t="shared" si="5"/>
        <v>2831</v>
      </c>
      <c r="N89" t="str">
        <f t="shared" si="6"/>
        <v>4025|2831</v>
      </c>
    </row>
    <row r="90" spans="3:14" ht="16.5">
      <c r="C90" s="3">
        <v>320</v>
      </c>
      <c r="D90" s="3">
        <v>420</v>
      </c>
      <c r="F90">
        <f>VLOOKUP(Sheet2!C90,[1]Sheet1!$A$6:$L$999,11,0)</f>
        <v>3942</v>
      </c>
      <c r="G90">
        <f>VLOOKUP(Sheet2!C90,[1]Sheet1!$A$6:$L$999,12,0)</f>
        <v>2831</v>
      </c>
      <c r="H90">
        <f>VLOOKUP(Sheet2!D90,[1]Sheet1!$A$6:$L$999,11,0)</f>
        <v>3942</v>
      </c>
      <c r="I90">
        <f>VLOOKUP(Sheet2!D90,[1]Sheet1!$A$6:$L$999,12,0)</f>
        <v>2666</v>
      </c>
      <c r="K90" s="5">
        <f t="shared" si="4"/>
        <v>3942</v>
      </c>
      <c r="L90" s="6">
        <f t="shared" si="5"/>
        <v>2749</v>
      </c>
      <c r="N90" t="str">
        <f t="shared" si="6"/>
        <v>3942|2749</v>
      </c>
    </row>
    <row r="91" spans="3:14" ht="16.5">
      <c r="C91" s="3">
        <v>321</v>
      </c>
      <c r="D91" s="3">
        <v>421</v>
      </c>
      <c r="F91">
        <f>VLOOKUP(Sheet2!C91,[1]Sheet1!$A$6:$L$999,11,0)</f>
        <v>4107</v>
      </c>
      <c r="G91">
        <f>VLOOKUP(Sheet2!C91,[1]Sheet1!$A$6:$L$999,12,0)</f>
        <v>2831</v>
      </c>
      <c r="H91">
        <f>VLOOKUP(Sheet2!D91,[1]Sheet1!$A$6:$L$999,11,0)</f>
        <v>4107</v>
      </c>
      <c r="I91">
        <f>VLOOKUP(Sheet2!D91,[1]Sheet1!$A$6:$L$999,12,0)</f>
        <v>2666</v>
      </c>
      <c r="K91" s="5">
        <f t="shared" si="4"/>
        <v>4107</v>
      </c>
      <c r="L91" s="6">
        <f t="shared" si="5"/>
        <v>2749</v>
      </c>
      <c r="N91" t="str">
        <f t="shared" si="6"/>
        <v>4107|2749</v>
      </c>
    </row>
    <row r="92" spans="3:14" ht="16.5">
      <c r="C92" s="3">
        <v>401</v>
      </c>
      <c r="D92" s="3">
        <v>402</v>
      </c>
      <c r="F92">
        <f>VLOOKUP(Sheet2!C92,[1]Sheet1!$A$6:$L$999,11,0)</f>
        <v>807</v>
      </c>
      <c r="G92">
        <f>VLOOKUP(Sheet2!C92,[1]Sheet1!$A$6:$L$999,12,0)</f>
        <v>2666</v>
      </c>
      <c r="H92">
        <f>VLOOKUP(Sheet2!D92,[1]Sheet1!$A$6:$L$999,11,0)</f>
        <v>972</v>
      </c>
      <c r="I92">
        <f>VLOOKUP(Sheet2!D92,[1]Sheet1!$A$6:$L$999,12,0)</f>
        <v>2666</v>
      </c>
      <c r="K92" s="5">
        <f t="shared" si="4"/>
        <v>890</v>
      </c>
      <c r="L92" s="6">
        <f t="shared" si="5"/>
        <v>2666</v>
      </c>
      <c r="N92" t="str">
        <f t="shared" si="6"/>
        <v>890|2666</v>
      </c>
    </row>
    <row r="93" spans="3:14" ht="16.5">
      <c r="C93" s="3">
        <v>401</v>
      </c>
      <c r="D93" s="3">
        <v>501</v>
      </c>
      <c r="F93">
        <f>VLOOKUP(Sheet2!C93,[1]Sheet1!$A$6:$L$999,11,0)</f>
        <v>807</v>
      </c>
      <c r="G93">
        <f>VLOOKUP(Sheet2!C93,[1]Sheet1!$A$6:$L$999,12,0)</f>
        <v>2666</v>
      </c>
      <c r="H93">
        <f>VLOOKUP(Sheet2!D93,[1]Sheet1!$A$6:$L$999,11,0)</f>
        <v>807</v>
      </c>
      <c r="I93">
        <f>VLOOKUP(Sheet2!D93,[1]Sheet1!$A$6:$L$999,12,0)</f>
        <v>2501</v>
      </c>
      <c r="K93" s="5">
        <f t="shared" si="4"/>
        <v>807</v>
      </c>
      <c r="L93" s="6">
        <f t="shared" si="5"/>
        <v>2584</v>
      </c>
      <c r="N93" t="str">
        <f t="shared" si="6"/>
        <v>807|2584</v>
      </c>
    </row>
    <row r="94" spans="3:14" ht="16.5">
      <c r="C94" s="3">
        <v>402</v>
      </c>
      <c r="D94" s="3">
        <v>403</v>
      </c>
      <c r="F94">
        <f>VLOOKUP(Sheet2!C94,[1]Sheet1!$A$6:$L$999,11,0)</f>
        <v>972</v>
      </c>
      <c r="G94">
        <f>VLOOKUP(Sheet2!C94,[1]Sheet1!$A$6:$L$999,12,0)</f>
        <v>2666</v>
      </c>
      <c r="H94">
        <f>VLOOKUP(Sheet2!D94,[1]Sheet1!$A$6:$L$999,11,0)</f>
        <v>1137</v>
      </c>
      <c r="I94">
        <f>VLOOKUP(Sheet2!D94,[1]Sheet1!$A$6:$L$999,12,0)</f>
        <v>2666</v>
      </c>
      <c r="K94" s="5">
        <f t="shared" si="4"/>
        <v>1055</v>
      </c>
      <c r="L94" s="6">
        <f t="shared" si="5"/>
        <v>2666</v>
      </c>
      <c r="N94" t="str">
        <f t="shared" si="6"/>
        <v>1055|2666</v>
      </c>
    </row>
    <row r="95" spans="3:14" ht="16.5">
      <c r="C95" s="3">
        <v>402</v>
      </c>
      <c r="D95" s="3">
        <v>501</v>
      </c>
      <c r="F95">
        <f>VLOOKUP(Sheet2!C95,[1]Sheet1!$A$6:$L$999,11,0)</f>
        <v>972</v>
      </c>
      <c r="G95">
        <f>VLOOKUP(Sheet2!C95,[1]Sheet1!$A$6:$L$999,12,0)</f>
        <v>2666</v>
      </c>
      <c r="H95">
        <f>VLOOKUP(Sheet2!D95,[1]Sheet1!$A$6:$L$999,11,0)</f>
        <v>807</v>
      </c>
      <c r="I95">
        <f>VLOOKUP(Sheet2!D95,[1]Sheet1!$A$6:$L$999,12,0)</f>
        <v>2501</v>
      </c>
      <c r="K95" s="5">
        <f t="shared" si="4"/>
        <v>890</v>
      </c>
      <c r="L95" s="6">
        <f t="shared" si="5"/>
        <v>2584</v>
      </c>
      <c r="N95" t="str">
        <f t="shared" si="6"/>
        <v>890|2584</v>
      </c>
    </row>
    <row r="96" spans="3:14" ht="16.5">
      <c r="C96" s="3">
        <v>403</v>
      </c>
      <c r="D96" s="3">
        <v>404</v>
      </c>
      <c r="F96">
        <f>VLOOKUP(Sheet2!C96,[1]Sheet1!$A$6:$L$999,11,0)</f>
        <v>1137</v>
      </c>
      <c r="G96">
        <f>VLOOKUP(Sheet2!C96,[1]Sheet1!$A$6:$L$999,12,0)</f>
        <v>2666</v>
      </c>
      <c r="H96">
        <f>VLOOKUP(Sheet2!D96,[1]Sheet1!$A$6:$L$999,11,0)</f>
        <v>1302</v>
      </c>
      <c r="I96">
        <f>VLOOKUP(Sheet2!D96,[1]Sheet1!$A$6:$L$999,12,0)</f>
        <v>2666</v>
      </c>
      <c r="K96" s="5">
        <f t="shared" si="4"/>
        <v>1220</v>
      </c>
      <c r="L96" s="6">
        <f t="shared" si="5"/>
        <v>2666</v>
      </c>
      <c r="N96" t="str">
        <f t="shared" si="6"/>
        <v>1220|2666</v>
      </c>
    </row>
    <row r="97" spans="3:14" ht="16.5">
      <c r="C97" s="3">
        <v>404</v>
      </c>
      <c r="D97" s="3">
        <v>504</v>
      </c>
      <c r="F97">
        <f>VLOOKUP(Sheet2!C97,[1]Sheet1!$A$6:$L$999,11,0)</f>
        <v>1302</v>
      </c>
      <c r="G97">
        <f>VLOOKUP(Sheet2!C97,[1]Sheet1!$A$6:$L$999,12,0)</f>
        <v>2666</v>
      </c>
      <c r="H97">
        <f>VLOOKUP(Sheet2!D97,[1]Sheet1!$A$6:$L$999,11,0)</f>
        <v>1302</v>
      </c>
      <c r="I97">
        <f>VLOOKUP(Sheet2!D97,[1]Sheet1!$A$6:$L$999,12,0)</f>
        <v>2501</v>
      </c>
      <c r="K97" s="5">
        <f t="shared" si="4"/>
        <v>1302</v>
      </c>
      <c r="L97" s="6">
        <f t="shared" si="5"/>
        <v>2584</v>
      </c>
      <c r="N97" t="str">
        <f t="shared" si="6"/>
        <v>1302|2584</v>
      </c>
    </row>
    <row r="98" spans="3:14" ht="16.5">
      <c r="C98" s="3">
        <v>404</v>
      </c>
      <c r="D98" s="3">
        <v>503</v>
      </c>
      <c r="F98">
        <f>VLOOKUP(Sheet2!C98,[1]Sheet1!$A$6:$L$999,11,0)</f>
        <v>1302</v>
      </c>
      <c r="G98">
        <f>VLOOKUP(Sheet2!C98,[1]Sheet1!$A$6:$L$999,12,0)</f>
        <v>2666</v>
      </c>
      <c r="H98">
        <f>VLOOKUP(Sheet2!D98,[1]Sheet1!$A$6:$L$999,11,0)</f>
        <v>1137</v>
      </c>
      <c r="I98">
        <f>VLOOKUP(Sheet2!D98,[1]Sheet1!$A$6:$L$999,12,0)</f>
        <v>2501</v>
      </c>
      <c r="K98" s="5">
        <f t="shared" si="4"/>
        <v>1220</v>
      </c>
      <c r="L98" s="6">
        <f t="shared" si="5"/>
        <v>2584</v>
      </c>
      <c r="N98" t="str">
        <f t="shared" si="6"/>
        <v>1220|2584</v>
      </c>
    </row>
    <row r="99" spans="3:14" ht="16.5">
      <c r="C99" s="3">
        <v>405</v>
      </c>
      <c r="D99" s="3">
        <v>406</v>
      </c>
      <c r="F99">
        <f>VLOOKUP(Sheet2!C99,[1]Sheet1!$A$6:$L$999,11,0)</f>
        <v>1467</v>
      </c>
      <c r="G99">
        <f>VLOOKUP(Sheet2!C99,[1]Sheet1!$A$6:$L$999,12,0)</f>
        <v>2666</v>
      </c>
      <c r="H99">
        <f>VLOOKUP(Sheet2!D99,[1]Sheet1!$A$6:$L$999,11,0)</f>
        <v>1632</v>
      </c>
      <c r="I99">
        <f>VLOOKUP(Sheet2!D99,[1]Sheet1!$A$6:$L$999,12,0)</f>
        <v>2666</v>
      </c>
      <c r="K99" s="5">
        <f t="shared" si="4"/>
        <v>1550</v>
      </c>
      <c r="L99" s="6">
        <f t="shared" si="5"/>
        <v>2666</v>
      </c>
      <c r="N99" t="str">
        <f t="shared" si="6"/>
        <v>1550|2666</v>
      </c>
    </row>
    <row r="100" spans="3:14" ht="16.5">
      <c r="C100" s="3">
        <v>405</v>
      </c>
      <c r="D100" s="3">
        <v>506</v>
      </c>
      <c r="F100">
        <f>VLOOKUP(Sheet2!C100,[1]Sheet1!$A$6:$L$999,11,0)</f>
        <v>1467</v>
      </c>
      <c r="G100">
        <f>VLOOKUP(Sheet2!C100,[1]Sheet1!$A$6:$L$999,12,0)</f>
        <v>2666</v>
      </c>
      <c r="H100">
        <f>VLOOKUP(Sheet2!D100,[1]Sheet1!$A$6:$L$999,11,0)</f>
        <v>1632</v>
      </c>
      <c r="I100">
        <f>VLOOKUP(Sheet2!D100,[1]Sheet1!$A$6:$L$999,12,0)</f>
        <v>2501</v>
      </c>
      <c r="K100" s="5">
        <f t="shared" si="4"/>
        <v>1550</v>
      </c>
      <c r="L100" s="6">
        <f t="shared" si="5"/>
        <v>2584</v>
      </c>
      <c r="N100" t="str">
        <f t="shared" si="6"/>
        <v>1550|2584</v>
      </c>
    </row>
    <row r="101" spans="3:14" ht="16.5">
      <c r="C101" s="3">
        <v>405</v>
      </c>
      <c r="D101" s="3">
        <v>505</v>
      </c>
      <c r="F101">
        <f>VLOOKUP(Sheet2!C101,[1]Sheet1!$A$6:$L$999,11,0)</f>
        <v>1467</v>
      </c>
      <c r="G101">
        <f>VLOOKUP(Sheet2!C101,[1]Sheet1!$A$6:$L$999,12,0)</f>
        <v>2666</v>
      </c>
      <c r="H101">
        <f>VLOOKUP(Sheet2!D101,[1]Sheet1!$A$6:$L$999,11,0)</f>
        <v>1467</v>
      </c>
      <c r="I101">
        <f>VLOOKUP(Sheet2!D101,[1]Sheet1!$A$6:$L$999,12,0)</f>
        <v>2501</v>
      </c>
      <c r="K101" s="5">
        <f t="shared" si="4"/>
        <v>1467</v>
      </c>
      <c r="L101" s="6">
        <f t="shared" si="5"/>
        <v>2584</v>
      </c>
      <c r="N101" t="str">
        <f t="shared" si="6"/>
        <v>1467|2584</v>
      </c>
    </row>
    <row r="102" spans="3:14" ht="16.5">
      <c r="C102" s="3">
        <v>406</v>
      </c>
      <c r="D102" s="3">
        <v>407</v>
      </c>
      <c r="F102">
        <f>VLOOKUP(Sheet2!C102,[1]Sheet1!$A$6:$L$999,11,0)</f>
        <v>1632</v>
      </c>
      <c r="G102">
        <f>VLOOKUP(Sheet2!C102,[1]Sheet1!$A$6:$L$999,12,0)</f>
        <v>2666</v>
      </c>
      <c r="H102">
        <f>VLOOKUP(Sheet2!D102,[1]Sheet1!$A$6:$L$999,11,0)</f>
        <v>1797</v>
      </c>
      <c r="I102">
        <f>VLOOKUP(Sheet2!D102,[1]Sheet1!$A$6:$L$999,12,0)</f>
        <v>2666</v>
      </c>
      <c r="K102" s="5">
        <f t="shared" si="4"/>
        <v>1715</v>
      </c>
      <c r="L102" s="6">
        <f t="shared" si="5"/>
        <v>2666</v>
      </c>
      <c r="N102" t="str">
        <f t="shared" si="6"/>
        <v>1715|2666</v>
      </c>
    </row>
    <row r="103" spans="3:14" ht="16.5">
      <c r="C103" s="3">
        <v>406</v>
      </c>
      <c r="D103" s="3">
        <v>507</v>
      </c>
      <c r="F103">
        <f>VLOOKUP(Sheet2!C103,[1]Sheet1!$A$6:$L$999,11,0)</f>
        <v>1632</v>
      </c>
      <c r="G103">
        <f>VLOOKUP(Sheet2!C103,[1]Sheet1!$A$6:$L$999,12,0)</f>
        <v>2666</v>
      </c>
      <c r="H103">
        <f>VLOOKUP(Sheet2!D103,[1]Sheet1!$A$6:$L$999,11,0)</f>
        <v>1797</v>
      </c>
      <c r="I103">
        <f>VLOOKUP(Sheet2!D103,[1]Sheet1!$A$6:$L$999,12,0)</f>
        <v>2501</v>
      </c>
      <c r="K103" s="5">
        <f t="shared" si="4"/>
        <v>1715</v>
      </c>
      <c r="L103" s="6">
        <f t="shared" si="5"/>
        <v>2584</v>
      </c>
      <c r="N103" t="str">
        <f t="shared" si="6"/>
        <v>1715|2584</v>
      </c>
    </row>
    <row r="104" spans="3:14" ht="16.5">
      <c r="C104" s="3">
        <v>407</v>
      </c>
      <c r="D104" s="3">
        <v>408</v>
      </c>
      <c r="F104">
        <f>VLOOKUP(Sheet2!C104,[1]Sheet1!$A$6:$L$999,11,0)</f>
        <v>1797</v>
      </c>
      <c r="G104">
        <f>VLOOKUP(Sheet2!C104,[1]Sheet1!$A$6:$L$999,12,0)</f>
        <v>2666</v>
      </c>
      <c r="H104">
        <f>VLOOKUP(Sheet2!D104,[1]Sheet1!$A$6:$L$999,11,0)</f>
        <v>1962</v>
      </c>
      <c r="I104">
        <f>VLOOKUP(Sheet2!D104,[1]Sheet1!$A$6:$L$999,12,0)</f>
        <v>2666</v>
      </c>
      <c r="K104" s="5">
        <f t="shared" si="4"/>
        <v>1880</v>
      </c>
      <c r="L104" s="6">
        <f t="shared" si="5"/>
        <v>2666</v>
      </c>
      <c r="N104" t="str">
        <f t="shared" si="6"/>
        <v>1880|2666</v>
      </c>
    </row>
    <row r="105" spans="3:14" ht="16.5">
      <c r="C105" s="3">
        <v>408</v>
      </c>
      <c r="D105" s="3">
        <v>508</v>
      </c>
      <c r="F105">
        <f>VLOOKUP(Sheet2!C105,[1]Sheet1!$A$6:$L$999,11,0)</f>
        <v>1962</v>
      </c>
      <c r="G105">
        <f>VLOOKUP(Sheet2!C105,[1]Sheet1!$A$6:$L$999,12,0)</f>
        <v>2666</v>
      </c>
      <c r="H105">
        <f>VLOOKUP(Sheet2!D105,[1]Sheet1!$A$6:$L$999,11,0)</f>
        <v>1962</v>
      </c>
      <c r="I105">
        <f>VLOOKUP(Sheet2!D105,[1]Sheet1!$A$6:$L$999,12,0)</f>
        <v>2501</v>
      </c>
      <c r="K105" s="5">
        <f t="shared" si="4"/>
        <v>1962</v>
      </c>
      <c r="L105" s="6">
        <f t="shared" si="5"/>
        <v>2584</v>
      </c>
      <c r="N105" t="str">
        <f t="shared" si="6"/>
        <v>1962|2584</v>
      </c>
    </row>
    <row r="106" spans="3:14" ht="16.5">
      <c r="C106" s="3">
        <v>409</v>
      </c>
      <c r="D106" s="3">
        <v>508</v>
      </c>
      <c r="F106">
        <f>VLOOKUP(Sheet2!C106,[1]Sheet1!$A$6:$L$999,11,0)</f>
        <v>2127</v>
      </c>
      <c r="G106">
        <f>VLOOKUP(Sheet2!C106,[1]Sheet1!$A$6:$L$999,12,0)</f>
        <v>2666</v>
      </c>
      <c r="H106">
        <f>VLOOKUP(Sheet2!D106,[1]Sheet1!$A$6:$L$999,11,0)</f>
        <v>1962</v>
      </c>
      <c r="I106">
        <f>VLOOKUP(Sheet2!D106,[1]Sheet1!$A$6:$L$999,12,0)</f>
        <v>2501</v>
      </c>
      <c r="K106" s="5">
        <f t="shared" si="4"/>
        <v>2045</v>
      </c>
      <c r="L106" s="6">
        <f t="shared" si="5"/>
        <v>2584</v>
      </c>
      <c r="N106" t="str">
        <f t="shared" si="6"/>
        <v>2045|2584</v>
      </c>
    </row>
    <row r="107" spans="3:14" ht="16.5">
      <c r="C107" s="3">
        <v>410</v>
      </c>
      <c r="D107" s="3">
        <v>510</v>
      </c>
      <c r="F107">
        <f>VLOOKUP(Sheet2!C107,[1]Sheet1!$A$6:$L$999,11,0)</f>
        <v>2292</v>
      </c>
      <c r="G107">
        <f>VLOOKUP(Sheet2!C107,[1]Sheet1!$A$6:$L$999,12,0)</f>
        <v>2666</v>
      </c>
      <c r="H107">
        <f>VLOOKUP(Sheet2!D107,[1]Sheet1!$A$6:$L$999,11,0)</f>
        <v>2292</v>
      </c>
      <c r="I107">
        <f>VLOOKUP(Sheet2!D107,[1]Sheet1!$A$6:$L$999,12,0)</f>
        <v>2501</v>
      </c>
      <c r="K107" s="5">
        <f t="shared" si="4"/>
        <v>2292</v>
      </c>
      <c r="L107" s="6">
        <f t="shared" si="5"/>
        <v>2584</v>
      </c>
      <c r="N107" t="str">
        <f t="shared" si="6"/>
        <v>2292|2584</v>
      </c>
    </row>
    <row r="108" spans="3:14" ht="16.5">
      <c r="C108" s="3">
        <v>410</v>
      </c>
      <c r="D108" s="3">
        <v>509</v>
      </c>
      <c r="F108">
        <f>VLOOKUP(Sheet2!C108,[1]Sheet1!$A$6:$L$999,11,0)</f>
        <v>2292</v>
      </c>
      <c r="G108">
        <f>VLOOKUP(Sheet2!C108,[1]Sheet1!$A$6:$L$999,12,0)</f>
        <v>2666</v>
      </c>
      <c r="H108">
        <f>VLOOKUP(Sheet2!D108,[1]Sheet1!$A$6:$L$999,11,0)</f>
        <v>2127</v>
      </c>
      <c r="I108">
        <f>VLOOKUP(Sheet2!D108,[1]Sheet1!$A$6:$L$999,12,0)</f>
        <v>2501</v>
      </c>
      <c r="K108" s="5">
        <f t="shared" si="4"/>
        <v>2210</v>
      </c>
      <c r="L108" s="6">
        <f t="shared" si="5"/>
        <v>2584</v>
      </c>
      <c r="N108" t="str">
        <f t="shared" si="6"/>
        <v>2210|2584</v>
      </c>
    </row>
    <row r="109" spans="3:14" ht="16.5">
      <c r="C109" s="3">
        <v>411</v>
      </c>
      <c r="D109" s="3">
        <v>412</v>
      </c>
      <c r="F109">
        <f>VLOOKUP(Sheet2!C109,[1]Sheet1!$A$6:$L$999,11,0)</f>
        <v>2457</v>
      </c>
      <c r="G109">
        <f>VLOOKUP(Sheet2!C109,[1]Sheet1!$A$6:$L$999,12,0)</f>
        <v>2666</v>
      </c>
      <c r="H109">
        <f>VLOOKUP(Sheet2!D109,[1]Sheet1!$A$6:$L$999,11,0)</f>
        <v>2622</v>
      </c>
      <c r="I109">
        <f>VLOOKUP(Sheet2!D109,[1]Sheet1!$A$6:$L$999,12,0)</f>
        <v>2666</v>
      </c>
      <c r="K109" s="5">
        <f t="shared" si="4"/>
        <v>2540</v>
      </c>
      <c r="L109" s="6">
        <f t="shared" si="5"/>
        <v>2666</v>
      </c>
      <c r="N109" t="str">
        <f t="shared" si="6"/>
        <v>2540|2666</v>
      </c>
    </row>
    <row r="110" spans="3:14" ht="16.5">
      <c r="C110" s="3">
        <v>411</v>
      </c>
      <c r="D110" s="3">
        <v>511</v>
      </c>
      <c r="F110">
        <f>VLOOKUP(Sheet2!C110,[1]Sheet1!$A$6:$L$999,11,0)</f>
        <v>2457</v>
      </c>
      <c r="G110">
        <f>VLOOKUP(Sheet2!C110,[1]Sheet1!$A$6:$L$999,12,0)</f>
        <v>2666</v>
      </c>
      <c r="H110">
        <f>VLOOKUP(Sheet2!D110,[1]Sheet1!$A$6:$L$999,11,0)</f>
        <v>2457</v>
      </c>
      <c r="I110">
        <f>VLOOKUP(Sheet2!D110,[1]Sheet1!$A$6:$L$999,12,0)</f>
        <v>2501</v>
      </c>
      <c r="K110" s="5">
        <f t="shared" si="4"/>
        <v>2457</v>
      </c>
      <c r="L110" s="6">
        <f t="shared" si="5"/>
        <v>2584</v>
      </c>
      <c r="N110" t="str">
        <f t="shared" si="6"/>
        <v>2457|2584</v>
      </c>
    </row>
    <row r="111" spans="3:14" ht="16.5">
      <c r="C111" s="3">
        <v>413</v>
      </c>
      <c r="D111" s="3">
        <v>414</v>
      </c>
      <c r="F111">
        <f>VLOOKUP(Sheet2!C111,[1]Sheet1!$A$6:$L$999,11,0)</f>
        <v>2787</v>
      </c>
      <c r="G111">
        <f>VLOOKUP(Sheet2!C111,[1]Sheet1!$A$6:$L$999,12,0)</f>
        <v>2666</v>
      </c>
      <c r="H111">
        <f>VLOOKUP(Sheet2!D111,[1]Sheet1!$A$6:$L$999,11,0)</f>
        <v>2952</v>
      </c>
      <c r="I111">
        <f>VLOOKUP(Sheet2!D111,[1]Sheet1!$A$6:$L$999,12,0)</f>
        <v>2666</v>
      </c>
      <c r="K111" s="5">
        <f t="shared" si="4"/>
        <v>2870</v>
      </c>
      <c r="L111" s="6">
        <f t="shared" si="5"/>
        <v>2666</v>
      </c>
      <c r="N111" t="str">
        <f t="shared" si="6"/>
        <v>2870|2666</v>
      </c>
    </row>
    <row r="112" spans="3:14" ht="16.5">
      <c r="C112" s="3">
        <v>413</v>
      </c>
      <c r="D112" s="3">
        <v>514</v>
      </c>
      <c r="F112">
        <f>VLOOKUP(Sheet2!C112,[1]Sheet1!$A$6:$L$999,11,0)</f>
        <v>2787</v>
      </c>
      <c r="G112">
        <f>VLOOKUP(Sheet2!C112,[1]Sheet1!$A$6:$L$999,12,0)</f>
        <v>2666</v>
      </c>
      <c r="H112">
        <f>VLOOKUP(Sheet2!D112,[1]Sheet1!$A$6:$L$999,11,0)</f>
        <v>2952</v>
      </c>
      <c r="I112">
        <f>VLOOKUP(Sheet2!D112,[1]Sheet1!$A$6:$L$999,12,0)</f>
        <v>2501</v>
      </c>
      <c r="K112" s="5">
        <f t="shared" si="4"/>
        <v>2870</v>
      </c>
      <c r="L112" s="6">
        <f t="shared" si="5"/>
        <v>2584</v>
      </c>
      <c r="N112" t="str">
        <f t="shared" si="6"/>
        <v>2870|2584</v>
      </c>
    </row>
    <row r="113" spans="3:14" ht="16.5">
      <c r="C113" s="3">
        <v>415</v>
      </c>
      <c r="D113" s="3">
        <v>514</v>
      </c>
      <c r="F113">
        <f>VLOOKUP(Sheet2!C113,[1]Sheet1!$A$6:$L$999,11,0)</f>
        <v>3117</v>
      </c>
      <c r="G113">
        <f>VLOOKUP(Sheet2!C113,[1]Sheet1!$A$6:$L$999,12,0)</f>
        <v>2666</v>
      </c>
      <c r="H113">
        <f>VLOOKUP(Sheet2!D113,[1]Sheet1!$A$6:$L$999,11,0)</f>
        <v>2952</v>
      </c>
      <c r="I113">
        <f>VLOOKUP(Sheet2!D113,[1]Sheet1!$A$6:$L$999,12,0)</f>
        <v>2501</v>
      </c>
      <c r="K113" s="5">
        <f t="shared" si="4"/>
        <v>3035</v>
      </c>
      <c r="L113" s="6">
        <f t="shared" si="5"/>
        <v>2584</v>
      </c>
      <c r="N113" t="str">
        <f t="shared" si="6"/>
        <v>3035|2584</v>
      </c>
    </row>
    <row r="114" spans="3:14" ht="16.5">
      <c r="C114" s="3">
        <v>416</v>
      </c>
      <c r="D114" s="3">
        <v>417</v>
      </c>
      <c r="F114">
        <f>VLOOKUP(Sheet2!C114,[1]Sheet1!$A$6:$L$999,11,0)</f>
        <v>3282</v>
      </c>
      <c r="G114">
        <f>VLOOKUP(Sheet2!C114,[1]Sheet1!$A$6:$L$999,12,0)</f>
        <v>2666</v>
      </c>
      <c r="H114">
        <f>VLOOKUP(Sheet2!D114,[1]Sheet1!$A$6:$L$999,11,0)</f>
        <v>3447</v>
      </c>
      <c r="I114">
        <f>VLOOKUP(Sheet2!D114,[1]Sheet1!$A$6:$L$999,12,0)</f>
        <v>2666</v>
      </c>
      <c r="K114" s="5">
        <f t="shared" si="4"/>
        <v>3365</v>
      </c>
      <c r="L114" s="6">
        <f t="shared" si="5"/>
        <v>2666</v>
      </c>
      <c r="N114" t="str">
        <f t="shared" si="6"/>
        <v>3365|2666</v>
      </c>
    </row>
    <row r="115" spans="3:14" ht="16.5">
      <c r="C115" s="3">
        <v>417</v>
      </c>
      <c r="D115" s="3">
        <v>418</v>
      </c>
      <c r="F115">
        <f>VLOOKUP(Sheet2!C115,[1]Sheet1!$A$6:$L$999,11,0)</f>
        <v>3447</v>
      </c>
      <c r="G115">
        <f>VLOOKUP(Sheet2!C115,[1]Sheet1!$A$6:$L$999,12,0)</f>
        <v>2666</v>
      </c>
      <c r="H115">
        <f>VLOOKUP(Sheet2!D115,[1]Sheet1!$A$6:$L$999,11,0)</f>
        <v>3612</v>
      </c>
      <c r="I115">
        <f>VLOOKUP(Sheet2!D115,[1]Sheet1!$A$6:$L$999,12,0)</f>
        <v>2666</v>
      </c>
      <c r="K115" s="5">
        <f t="shared" si="4"/>
        <v>3530</v>
      </c>
      <c r="L115" s="6">
        <f t="shared" si="5"/>
        <v>2666</v>
      </c>
      <c r="N115" t="str">
        <f t="shared" si="6"/>
        <v>3530|2666</v>
      </c>
    </row>
    <row r="116" spans="3:14" ht="16.5">
      <c r="C116" s="3">
        <v>417</v>
      </c>
      <c r="D116" s="3">
        <v>518</v>
      </c>
      <c r="F116">
        <f>VLOOKUP(Sheet2!C116,[1]Sheet1!$A$6:$L$999,11,0)</f>
        <v>3447</v>
      </c>
      <c r="G116">
        <f>VLOOKUP(Sheet2!C116,[1]Sheet1!$A$6:$L$999,12,0)</f>
        <v>2666</v>
      </c>
      <c r="H116">
        <f>VLOOKUP(Sheet2!D116,[1]Sheet1!$A$6:$L$999,11,0)</f>
        <v>3612</v>
      </c>
      <c r="I116">
        <f>VLOOKUP(Sheet2!D116,[1]Sheet1!$A$6:$L$999,12,0)</f>
        <v>2501</v>
      </c>
      <c r="K116" s="5">
        <f t="shared" si="4"/>
        <v>3530</v>
      </c>
      <c r="L116" s="6">
        <f t="shared" si="5"/>
        <v>2584</v>
      </c>
      <c r="N116" t="str">
        <f t="shared" si="6"/>
        <v>3530|2584</v>
      </c>
    </row>
    <row r="117" spans="3:14" ht="16.5">
      <c r="C117" s="3">
        <v>418</v>
      </c>
      <c r="D117" s="3">
        <v>419</v>
      </c>
      <c r="F117">
        <f>VLOOKUP(Sheet2!C117,[1]Sheet1!$A$6:$L$999,11,0)</f>
        <v>3612</v>
      </c>
      <c r="G117">
        <f>VLOOKUP(Sheet2!C117,[1]Sheet1!$A$6:$L$999,12,0)</f>
        <v>2666</v>
      </c>
      <c r="H117">
        <f>VLOOKUP(Sheet2!D117,[1]Sheet1!$A$6:$L$999,11,0)</f>
        <v>3777</v>
      </c>
      <c r="I117">
        <f>VLOOKUP(Sheet2!D117,[1]Sheet1!$A$6:$L$999,12,0)</f>
        <v>2666</v>
      </c>
      <c r="K117" s="5">
        <f t="shared" si="4"/>
        <v>3695</v>
      </c>
      <c r="L117" s="6">
        <f t="shared" si="5"/>
        <v>2666</v>
      </c>
      <c r="N117" t="str">
        <f t="shared" si="6"/>
        <v>3695|2666</v>
      </c>
    </row>
    <row r="118" spans="3:14" ht="16.5">
      <c r="C118" s="3">
        <v>419</v>
      </c>
      <c r="D118" s="3">
        <v>519</v>
      </c>
      <c r="F118">
        <f>VLOOKUP(Sheet2!C118,[1]Sheet1!$A$6:$L$999,11,0)</f>
        <v>3777</v>
      </c>
      <c r="G118">
        <f>VLOOKUP(Sheet2!C118,[1]Sheet1!$A$6:$L$999,12,0)</f>
        <v>2666</v>
      </c>
      <c r="H118">
        <f>VLOOKUP(Sheet2!D118,[1]Sheet1!$A$6:$L$999,11,0)</f>
        <v>3777</v>
      </c>
      <c r="I118">
        <f>VLOOKUP(Sheet2!D118,[1]Sheet1!$A$6:$L$999,12,0)</f>
        <v>2501</v>
      </c>
      <c r="K118" s="5">
        <f t="shared" si="4"/>
        <v>3777</v>
      </c>
      <c r="L118" s="6">
        <f t="shared" si="5"/>
        <v>2584</v>
      </c>
      <c r="N118" t="str">
        <f t="shared" si="6"/>
        <v>3777|2584</v>
      </c>
    </row>
    <row r="119" spans="3:14" ht="16.5">
      <c r="C119" s="3">
        <v>420</v>
      </c>
      <c r="D119" s="3">
        <v>520</v>
      </c>
      <c r="F119">
        <f>VLOOKUP(Sheet2!C119,[1]Sheet1!$A$6:$L$999,11,0)</f>
        <v>3942</v>
      </c>
      <c r="G119">
        <f>VLOOKUP(Sheet2!C119,[1]Sheet1!$A$6:$L$999,12,0)</f>
        <v>2666</v>
      </c>
      <c r="H119">
        <f>VLOOKUP(Sheet2!D119,[1]Sheet1!$A$6:$L$999,11,0)</f>
        <v>3942</v>
      </c>
      <c r="I119">
        <f>VLOOKUP(Sheet2!D119,[1]Sheet1!$A$6:$L$999,12,0)</f>
        <v>2501</v>
      </c>
      <c r="K119" s="5">
        <f t="shared" si="4"/>
        <v>3942</v>
      </c>
      <c r="L119" s="6">
        <f t="shared" si="5"/>
        <v>2584</v>
      </c>
      <c r="N119" t="str">
        <f t="shared" si="6"/>
        <v>3942|2584</v>
      </c>
    </row>
    <row r="120" spans="3:14" ht="16.5">
      <c r="C120" s="3">
        <v>421</v>
      </c>
      <c r="D120" s="3">
        <v>521</v>
      </c>
      <c r="F120">
        <f>VLOOKUP(Sheet2!C120,[1]Sheet1!$A$6:$L$999,11,0)</f>
        <v>4107</v>
      </c>
      <c r="G120">
        <f>VLOOKUP(Sheet2!C120,[1]Sheet1!$A$6:$L$999,12,0)</f>
        <v>2666</v>
      </c>
      <c r="H120">
        <f>VLOOKUP(Sheet2!D120,[1]Sheet1!$A$6:$L$999,11,0)</f>
        <v>4107</v>
      </c>
      <c r="I120">
        <f>VLOOKUP(Sheet2!D120,[1]Sheet1!$A$6:$L$999,12,0)</f>
        <v>2501</v>
      </c>
      <c r="K120" s="5">
        <f t="shared" si="4"/>
        <v>4107</v>
      </c>
      <c r="L120" s="6">
        <f t="shared" si="5"/>
        <v>2584</v>
      </c>
      <c r="N120" t="str">
        <f t="shared" si="6"/>
        <v>4107|2584</v>
      </c>
    </row>
    <row r="121" spans="3:14" ht="16.5">
      <c r="C121" s="3">
        <v>501</v>
      </c>
      <c r="D121" s="3">
        <v>601</v>
      </c>
      <c r="F121">
        <f>VLOOKUP(Sheet2!C121,[1]Sheet1!$A$6:$L$999,11,0)</f>
        <v>807</v>
      </c>
      <c r="G121">
        <f>VLOOKUP(Sheet2!C121,[1]Sheet1!$A$6:$L$999,12,0)</f>
        <v>2501</v>
      </c>
      <c r="H121">
        <f>VLOOKUP(Sheet2!D121,[1]Sheet1!$A$6:$L$999,11,0)</f>
        <v>807</v>
      </c>
      <c r="I121">
        <f>VLOOKUP(Sheet2!D121,[1]Sheet1!$A$6:$L$999,12,0)</f>
        <v>2336</v>
      </c>
      <c r="K121" s="5">
        <f t="shared" si="4"/>
        <v>807</v>
      </c>
      <c r="L121" s="6">
        <f t="shared" si="5"/>
        <v>2419</v>
      </c>
      <c r="N121" t="str">
        <f t="shared" si="6"/>
        <v>807|2419</v>
      </c>
    </row>
    <row r="122" spans="3:14" ht="16.5">
      <c r="C122" s="3">
        <v>502</v>
      </c>
      <c r="D122" s="3">
        <v>503</v>
      </c>
      <c r="F122">
        <f>VLOOKUP(Sheet2!C122,[1]Sheet1!$A$6:$L$999,11,0)</f>
        <v>972</v>
      </c>
      <c r="G122">
        <f>VLOOKUP(Sheet2!C122,[1]Sheet1!$A$6:$L$999,12,0)</f>
        <v>2501</v>
      </c>
      <c r="H122">
        <f>VLOOKUP(Sheet2!D122,[1]Sheet1!$A$6:$L$999,11,0)</f>
        <v>1137</v>
      </c>
      <c r="I122">
        <f>VLOOKUP(Sheet2!D122,[1]Sheet1!$A$6:$L$999,12,0)</f>
        <v>2501</v>
      </c>
      <c r="K122" s="5">
        <f t="shared" si="4"/>
        <v>1055</v>
      </c>
      <c r="L122" s="6">
        <f t="shared" si="5"/>
        <v>2501</v>
      </c>
      <c r="N122" t="str">
        <f t="shared" si="6"/>
        <v>1055|2501</v>
      </c>
    </row>
    <row r="123" spans="3:14" ht="16.5">
      <c r="C123" s="3">
        <v>502</v>
      </c>
      <c r="D123" s="3">
        <v>602</v>
      </c>
      <c r="F123">
        <f>VLOOKUP(Sheet2!C123,[1]Sheet1!$A$6:$L$999,11,0)</f>
        <v>972</v>
      </c>
      <c r="G123">
        <f>VLOOKUP(Sheet2!C123,[1]Sheet1!$A$6:$L$999,12,0)</f>
        <v>2501</v>
      </c>
      <c r="H123">
        <f>VLOOKUP(Sheet2!D123,[1]Sheet1!$A$6:$L$999,11,0)</f>
        <v>972</v>
      </c>
      <c r="I123">
        <f>VLOOKUP(Sheet2!D123,[1]Sheet1!$A$6:$L$999,12,0)</f>
        <v>2336</v>
      </c>
      <c r="K123" s="5">
        <f t="shared" si="4"/>
        <v>972</v>
      </c>
      <c r="L123" s="6">
        <f t="shared" si="5"/>
        <v>2419</v>
      </c>
      <c r="N123" t="str">
        <f t="shared" si="6"/>
        <v>972|2419</v>
      </c>
    </row>
    <row r="124" spans="3:14" ht="16.5">
      <c r="C124" s="3">
        <v>503</v>
      </c>
      <c r="D124" s="3">
        <v>603</v>
      </c>
      <c r="F124">
        <f>VLOOKUP(Sheet2!C124,[1]Sheet1!$A$6:$L$999,11,0)</f>
        <v>1137</v>
      </c>
      <c r="G124">
        <f>VLOOKUP(Sheet2!C124,[1]Sheet1!$A$6:$L$999,12,0)</f>
        <v>2501</v>
      </c>
      <c r="H124">
        <f>VLOOKUP(Sheet2!D124,[1]Sheet1!$A$6:$L$999,11,0)</f>
        <v>1137</v>
      </c>
      <c r="I124">
        <f>VLOOKUP(Sheet2!D124,[1]Sheet1!$A$6:$L$999,12,0)</f>
        <v>2336</v>
      </c>
      <c r="K124" s="5">
        <f t="shared" si="4"/>
        <v>1137</v>
      </c>
      <c r="L124" s="6">
        <f t="shared" si="5"/>
        <v>2419</v>
      </c>
      <c r="N124" t="str">
        <f t="shared" si="6"/>
        <v>1137|2419</v>
      </c>
    </row>
    <row r="125" spans="3:14" ht="16.5">
      <c r="C125" s="3">
        <v>504</v>
      </c>
      <c r="D125" s="3">
        <v>604</v>
      </c>
      <c r="F125">
        <f>VLOOKUP(Sheet2!C125,[1]Sheet1!$A$6:$L$999,11,0)</f>
        <v>1302</v>
      </c>
      <c r="G125">
        <f>VLOOKUP(Sheet2!C125,[1]Sheet1!$A$6:$L$999,12,0)</f>
        <v>2501</v>
      </c>
      <c r="H125">
        <f>VLOOKUP(Sheet2!D125,[1]Sheet1!$A$6:$L$999,11,0)</f>
        <v>1302</v>
      </c>
      <c r="I125">
        <f>VLOOKUP(Sheet2!D125,[1]Sheet1!$A$6:$L$999,12,0)</f>
        <v>2336</v>
      </c>
      <c r="K125" s="5">
        <f t="shared" si="4"/>
        <v>1302</v>
      </c>
      <c r="L125" s="6">
        <f t="shared" si="5"/>
        <v>2419</v>
      </c>
      <c r="N125" t="str">
        <f t="shared" si="6"/>
        <v>1302|2419</v>
      </c>
    </row>
    <row r="126" spans="3:14" ht="16.5">
      <c r="C126" s="3">
        <v>505</v>
      </c>
      <c r="D126" s="3">
        <v>605</v>
      </c>
      <c r="F126">
        <f>VLOOKUP(Sheet2!C126,[1]Sheet1!$A$6:$L$999,11,0)</f>
        <v>1467</v>
      </c>
      <c r="G126">
        <f>VLOOKUP(Sheet2!C126,[1]Sheet1!$A$6:$L$999,12,0)</f>
        <v>2501</v>
      </c>
      <c r="H126">
        <f>VLOOKUP(Sheet2!D126,[1]Sheet1!$A$6:$L$999,11,0)</f>
        <v>1467</v>
      </c>
      <c r="I126">
        <f>VLOOKUP(Sheet2!D126,[1]Sheet1!$A$6:$L$999,12,0)</f>
        <v>2336</v>
      </c>
      <c r="K126" s="5">
        <f t="shared" si="4"/>
        <v>1467</v>
      </c>
      <c r="L126" s="6">
        <f t="shared" si="5"/>
        <v>2419</v>
      </c>
      <c r="N126" t="str">
        <f t="shared" si="6"/>
        <v>1467|2419</v>
      </c>
    </row>
    <row r="127" spans="3:14" ht="16.5">
      <c r="C127" s="3">
        <v>506</v>
      </c>
      <c r="D127" s="3">
        <v>507</v>
      </c>
      <c r="F127">
        <f>VLOOKUP(Sheet2!C127,[1]Sheet1!$A$6:$L$999,11,0)</f>
        <v>1632</v>
      </c>
      <c r="G127">
        <f>VLOOKUP(Sheet2!C127,[1]Sheet1!$A$6:$L$999,12,0)</f>
        <v>2501</v>
      </c>
      <c r="H127">
        <f>VLOOKUP(Sheet2!D127,[1]Sheet1!$A$6:$L$999,11,0)</f>
        <v>1797</v>
      </c>
      <c r="I127">
        <f>VLOOKUP(Sheet2!D127,[1]Sheet1!$A$6:$L$999,12,0)</f>
        <v>2501</v>
      </c>
      <c r="K127" s="5">
        <f t="shared" si="4"/>
        <v>1715</v>
      </c>
      <c r="L127" s="6">
        <f t="shared" si="5"/>
        <v>2501</v>
      </c>
      <c r="N127" t="str">
        <f t="shared" si="6"/>
        <v>1715|2501</v>
      </c>
    </row>
    <row r="128" spans="3:14" ht="16.5">
      <c r="C128" s="3">
        <v>506</v>
      </c>
      <c r="D128" s="3">
        <v>605</v>
      </c>
      <c r="F128">
        <f>VLOOKUP(Sheet2!C128,[1]Sheet1!$A$6:$L$999,11,0)</f>
        <v>1632</v>
      </c>
      <c r="G128">
        <f>VLOOKUP(Sheet2!C128,[1]Sheet1!$A$6:$L$999,12,0)</f>
        <v>2501</v>
      </c>
      <c r="H128">
        <f>VLOOKUP(Sheet2!D128,[1]Sheet1!$A$6:$L$999,11,0)</f>
        <v>1467</v>
      </c>
      <c r="I128">
        <f>VLOOKUP(Sheet2!D128,[1]Sheet1!$A$6:$L$999,12,0)</f>
        <v>2336</v>
      </c>
      <c r="K128" s="5">
        <f t="shared" si="4"/>
        <v>1550</v>
      </c>
      <c r="L128" s="6">
        <f t="shared" si="5"/>
        <v>2419</v>
      </c>
      <c r="N128" t="str">
        <f t="shared" si="6"/>
        <v>1550|2419</v>
      </c>
    </row>
    <row r="129" spans="3:14" ht="16.5">
      <c r="C129" s="3">
        <v>507</v>
      </c>
      <c r="D129" s="3">
        <v>508</v>
      </c>
      <c r="F129">
        <f>VLOOKUP(Sheet2!C129,[1]Sheet1!$A$6:$L$999,11,0)</f>
        <v>1797</v>
      </c>
      <c r="G129">
        <f>VLOOKUP(Sheet2!C129,[1]Sheet1!$A$6:$L$999,12,0)</f>
        <v>2501</v>
      </c>
      <c r="H129">
        <f>VLOOKUP(Sheet2!D129,[1]Sheet1!$A$6:$L$999,11,0)</f>
        <v>1962</v>
      </c>
      <c r="I129">
        <f>VLOOKUP(Sheet2!D129,[1]Sheet1!$A$6:$L$999,12,0)</f>
        <v>2501</v>
      </c>
      <c r="K129" s="5">
        <f t="shared" si="4"/>
        <v>1880</v>
      </c>
      <c r="L129" s="6">
        <f t="shared" si="5"/>
        <v>2501</v>
      </c>
      <c r="N129" t="str">
        <f t="shared" si="6"/>
        <v>1880|2501</v>
      </c>
    </row>
    <row r="130" spans="3:14" ht="16.5">
      <c r="C130" s="3">
        <v>507</v>
      </c>
      <c r="D130" s="3">
        <v>606</v>
      </c>
      <c r="F130">
        <f>VLOOKUP(Sheet2!C130,[1]Sheet1!$A$6:$L$999,11,0)</f>
        <v>1797</v>
      </c>
      <c r="G130">
        <f>VLOOKUP(Sheet2!C130,[1]Sheet1!$A$6:$L$999,12,0)</f>
        <v>2501</v>
      </c>
      <c r="H130">
        <f>VLOOKUP(Sheet2!D130,[1]Sheet1!$A$6:$L$999,11,0)</f>
        <v>1632</v>
      </c>
      <c r="I130">
        <f>VLOOKUP(Sheet2!D130,[1]Sheet1!$A$6:$L$999,12,0)</f>
        <v>2336</v>
      </c>
      <c r="K130" s="5">
        <f t="shared" si="4"/>
        <v>1715</v>
      </c>
      <c r="L130" s="6">
        <f t="shared" si="5"/>
        <v>2419</v>
      </c>
      <c r="N130" t="str">
        <f t="shared" si="6"/>
        <v>1715|2419</v>
      </c>
    </row>
    <row r="131" spans="3:14" ht="16.5">
      <c r="C131" s="3">
        <v>508</v>
      </c>
      <c r="D131" s="3">
        <v>509</v>
      </c>
      <c r="F131">
        <f>VLOOKUP(Sheet2!C131,[1]Sheet1!$A$6:$L$999,11,0)</f>
        <v>1962</v>
      </c>
      <c r="G131">
        <f>VLOOKUP(Sheet2!C131,[1]Sheet1!$A$6:$L$999,12,0)</f>
        <v>2501</v>
      </c>
      <c r="H131">
        <f>VLOOKUP(Sheet2!D131,[1]Sheet1!$A$6:$L$999,11,0)</f>
        <v>2127</v>
      </c>
      <c r="I131">
        <f>VLOOKUP(Sheet2!D131,[1]Sheet1!$A$6:$L$999,12,0)</f>
        <v>2501</v>
      </c>
      <c r="K131" s="5">
        <f t="shared" si="4"/>
        <v>2045</v>
      </c>
      <c r="L131" s="6">
        <f t="shared" si="5"/>
        <v>2501</v>
      </c>
      <c r="N131" t="str">
        <f t="shared" si="6"/>
        <v>2045|2501</v>
      </c>
    </row>
    <row r="132" spans="3:14" ht="16.5">
      <c r="C132" s="3">
        <v>508</v>
      </c>
      <c r="D132" s="3">
        <v>608</v>
      </c>
      <c r="F132">
        <f>VLOOKUP(Sheet2!C132,[1]Sheet1!$A$6:$L$999,11,0)</f>
        <v>1962</v>
      </c>
      <c r="G132">
        <f>VLOOKUP(Sheet2!C132,[1]Sheet1!$A$6:$L$999,12,0)</f>
        <v>2501</v>
      </c>
      <c r="H132">
        <f>VLOOKUP(Sheet2!D132,[1]Sheet1!$A$6:$L$999,11,0)</f>
        <v>1962</v>
      </c>
      <c r="I132">
        <f>VLOOKUP(Sheet2!D132,[1]Sheet1!$A$6:$L$999,12,0)</f>
        <v>2336</v>
      </c>
      <c r="K132" s="5">
        <f t="shared" si="4"/>
        <v>1962</v>
      </c>
      <c r="L132" s="6">
        <f t="shared" si="5"/>
        <v>2419</v>
      </c>
      <c r="N132" t="str">
        <f t="shared" si="6"/>
        <v>1962|2419</v>
      </c>
    </row>
    <row r="133" spans="3:14" ht="16.5">
      <c r="C133" s="3">
        <v>509</v>
      </c>
      <c r="D133" s="3">
        <v>510</v>
      </c>
      <c r="F133">
        <f>VLOOKUP(Sheet2!C133,[1]Sheet1!$A$6:$L$999,11,0)</f>
        <v>2127</v>
      </c>
      <c r="G133">
        <f>VLOOKUP(Sheet2!C133,[1]Sheet1!$A$6:$L$999,12,0)</f>
        <v>2501</v>
      </c>
      <c r="H133">
        <f>VLOOKUP(Sheet2!D133,[1]Sheet1!$A$6:$L$999,11,0)</f>
        <v>2292</v>
      </c>
      <c r="I133">
        <f>VLOOKUP(Sheet2!D133,[1]Sheet1!$A$6:$L$999,12,0)</f>
        <v>2501</v>
      </c>
      <c r="K133" s="5">
        <f t="shared" si="4"/>
        <v>2210</v>
      </c>
      <c r="L133" s="6">
        <f t="shared" si="5"/>
        <v>2501</v>
      </c>
      <c r="N133" t="str">
        <f t="shared" si="6"/>
        <v>2210|2501</v>
      </c>
    </row>
    <row r="134" spans="3:14" ht="16.5">
      <c r="C134" s="3">
        <v>510</v>
      </c>
      <c r="D134" s="3">
        <v>611</v>
      </c>
      <c r="F134">
        <f>VLOOKUP(Sheet2!C134,[1]Sheet1!$A$6:$L$999,11,0)</f>
        <v>2292</v>
      </c>
      <c r="G134">
        <f>VLOOKUP(Sheet2!C134,[1]Sheet1!$A$6:$L$999,12,0)</f>
        <v>2501</v>
      </c>
      <c r="H134">
        <f>VLOOKUP(Sheet2!D134,[1]Sheet1!$A$6:$L$999,11,0)</f>
        <v>2457</v>
      </c>
      <c r="I134">
        <f>VLOOKUP(Sheet2!D134,[1]Sheet1!$A$6:$L$999,12,0)</f>
        <v>2336</v>
      </c>
      <c r="K134" s="5">
        <f t="shared" si="4"/>
        <v>2375</v>
      </c>
      <c r="L134" s="6">
        <f t="shared" si="5"/>
        <v>2419</v>
      </c>
      <c r="N134" t="str">
        <f t="shared" si="6"/>
        <v>2375|2419</v>
      </c>
    </row>
    <row r="135" spans="3:14" ht="16.5">
      <c r="C135" s="3">
        <v>510</v>
      </c>
      <c r="D135" s="3">
        <v>610</v>
      </c>
      <c r="F135">
        <f>VLOOKUP(Sheet2!C135,[1]Sheet1!$A$6:$L$999,11,0)</f>
        <v>2292</v>
      </c>
      <c r="G135">
        <f>VLOOKUP(Sheet2!C135,[1]Sheet1!$A$6:$L$999,12,0)</f>
        <v>2501</v>
      </c>
      <c r="H135">
        <f>VLOOKUP(Sheet2!D135,[1]Sheet1!$A$6:$L$999,11,0)</f>
        <v>2292</v>
      </c>
      <c r="I135">
        <f>VLOOKUP(Sheet2!D135,[1]Sheet1!$A$6:$L$999,12,0)</f>
        <v>2336</v>
      </c>
      <c r="K135" s="5">
        <f t="shared" ref="K135:K198" si="7">ROUND((F135+H135)/2,)</f>
        <v>2292</v>
      </c>
      <c r="L135" s="6">
        <f t="shared" ref="L135:L198" si="8">ROUND((G135+I135)/2,)</f>
        <v>2419</v>
      </c>
      <c r="N135" t="str">
        <f t="shared" si="6"/>
        <v>2292|2419</v>
      </c>
    </row>
    <row r="136" spans="3:14" ht="16.5">
      <c r="C136" s="3">
        <v>511</v>
      </c>
      <c r="D136" s="3">
        <v>512</v>
      </c>
      <c r="F136">
        <f>VLOOKUP(Sheet2!C136,[1]Sheet1!$A$6:$L$999,11,0)</f>
        <v>2457</v>
      </c>
      <c r="G136">
        <f>VLOOKUP(Sheet2!C136,[1]Sheet1!$A$6:$L$999,12,0)</f>
        <v>2501</v>
      </c>
      <c r="H136">
        <f>VLOOKUP(Sheet2!D136,[1]Sheet1!$A$6:$L$999,11,0)</f>
        <v>2622</v>
      </c>
      <c r="I136">
        <f>VLOOKUP(Sheet2!D136,[1]Sheet1!$A$6:$L$999,12,0)</f>
        <v>2501</v>
      </c>
      <c r="K136" s="5">
        <f t="shared" si="7"/>
        <v>2540</v>
      </c>
      <c r="L136" s="6">
        <f t="shared" si="8"/>
        <v>2501</v>
      </c>
      <c r="N136" t="str">
        <f t="shared" si="6"/>
        <v>2540|2501</v>
      </c>
    </row>
    <row r="137" spans="3:14" ht="16.5">
      <c r="C137" s="3">
        <v>511</v>
      </c>
      <c r="D137" s="3">
        <v>611</v>
      </c>
      <c r="F137">
        <f>VLOOKUP(Sheet2!C137,[1]Sheet1!$A$6:$L$999,11,0)</f>
        <v>2457</v>
      </c>
      <c r="G137">
        <f>VLOOKUP(Sheet2!C137,[1]Sheet1!$A$6:$L$999,12,0)</f>
        <v>2501</v>
      </c>
      <c r="H137">
        <f>VLOOKUP(Sheet2!D137,[1]Sheet1!$A$6:$L$999,11,0)</f>
        <v>2457</v>
      </c>
      <c r="I137">
        <f>VLOOKUP(Sheet2!D137,[1]Sheet1!$A$6:$L$999,12,0)</f>
        <v>2336</v>
      </c>
      <c r="K137" s="5">
        <f t="shared" si="7"/>
        <v>2457</v>
      </c>
      <c r="L137" s="6">
        <f t="shared" si="8"/>
        <v>2419</v>
      </c>
      <c r="N137" t="str">
        <f t="shared" si="6"/>
        <v>2457|2419</v>
      </c>
    </row>
    <row r="138" spans="3:14" ht="16.5">
      <c r="C138" s="3">
        <v>512</v>
      </c>
      <c r="D138" s="3">
        <v>513</v>
      </c>
      <c r="F138">
        <f>VLOOKUP(Sheet2!C138,[1]Sheet1!$A$6:$L$999,11,0)</f>
        <v>2622</v>
      </c>
      <c r="G138">
        <f>VLOOKUP(Sheet2!C138,[1]Sheet1!$A$6:$L$999,12,0)</f>
        <v>2501</v>
      </c>
      <c r="H138">
        <f>VLOOKUP(Sheet2!D138,[1]Sheet1!$A$6:$L$999,11,0)</f>
        <v>2787</v>
      </c>
      <c r="I138">
        <f>VLOOKUP(Sheet2!D138,[1]Sheet1!$A$6:$L$999,12,0)</f>
        <v>2501</v>
      </c>
      <c r="K138" s="5">
        <f t="shared" si="7"/>
        <v>2705</v>
      </c>
      <c r="L138" s="6">
        <f t="shared" si="8"/>
        <v>2501</v>
      </c>
      <c r="N138" t="str">
        <f t="shared" si="6"/>
        <v>2705|2501</v>
      </c>
    </row>
    <row r="139" spans="3:14" ht="16.5">
      <c r="C139" s="3">
        <v>512</v>
      </c>
      <c r="D139" s="3">
        <v>612</v>
      </c>
      <c r="F139">
        <f>VLOOKUP(Sheet2!C139,[1]Sheet1!$A$6:$L$999,11,0)</f>
        <v>2622</v>
      </c>
      <c r="G139">
        <f>VLOOKUP(Sheet2!C139,[1]Sheet1!$A$6:$L$999,12,0)</f>
        <v>2501</v>
      </c>
      <c r="H139">
        <f>VLOOKUP(Sheet2!D139,[1]Sheet1!$A$6:$L$999,11,0)</f>
        <v>2622</v>
      </c>
      <c r="I139">
        <f>VLOOKUP(Sheet2!D139,[1]Sheet1!$A$6:$L$999,12,0)</f>
        <v>2336</v>
      </c>
      <c r="K139" s="5">
        <f t="shared" si="7"/>
        <v>2622</v>
      </c>
      <c r="L139" s="6">
        <f t="shared" si="8"/>
        <v>2419</v>
      </c>
      <c r="N139" t="str">
        <f t="shared" si="6"/>
        <v>2622|2419</v>
      </c>
    </row>
    <row r="140" spans="3:14" ht="16.5">
      <c r="C140" s="3">
        <v>513</v>
      </c>
      <c r="D140" s="3">
        <v>613</v>
      </c>
      <c r="F140">
        <f>VLOOKUP(Sheet2!C140,[1]Sheet1!$A$6:$L$999,11,0)</f>
        <v>2787</v>
      </c>
      <c r="G140">
        <f>VLOOKUP(Sheet2!C140,[1]Sheet1!$A$6:$L$999,12,0)</f>
        <v>2501</v>
      </c>
      <c r="H140">
        <f>VLOOKUP(Sheet2!D140,[1]Sheet1!$A$6:$L$999,11,0)</f>
        <v>2787</v>
      </c>
      <c r="I140">
        <f>VLOOKUP(Sheet2!D140,[1]Sheet1!$A$6:$L$999,12,0)</f>
        <v>2336</v>
      </c>
      <c r="K140" s="5">
        <f t="shared" si="7"/>
        <v>2787</v>
      </c>
      <c r="L140" s="6">
        <f t="shared" si="8"/>
        <v>2419</v>
      </c>
      <c r="N140" t="str">
        <f t="shared" si="6"/>
        <v>2787|2419</v>
      </c>
    </row>
    <row r="141" spans="3:14" ht="16.5">
      <c r="C141" s="3">
        <v>514</v>
      </c>
      <c r="D141" s="3">
        <v>614</v>
      </c>
      <c r="F141">
        <f>VLOOKUP(Sheet2!C141,[1]Sheet1!$A$6:$L$999,11,0)</f>
        <v>2952</v>
      </c>
      <c r="G141">
        <f>VLOOKUP(Sheet2!C141,[1]Sheet1!$A$6:$L$999,12,0)</f>
        <v>2501</v>
      </c>
      <c r="H141">
        <f>VLOOKUP(Sheet2!D141,[1]Sheet1!$A$6:$L$999,11,0)</f>
        <v>2952</v>
      </c>
      <c r="I141">
        <f>VLOOKUP(Sheet2!D141,[1]Sheet1!$A$6:$L$999,12,0)</f>
        <v>2336</v>
      </c>
      <c r="K141" s="5">
        <f t="shared" si="7"/>
        <v>2952</v>
      </c>
      <c r="L141" s="6">
        <f t="shared" si="8"/>
        <v>2419</v>
      </c>
      <c r="N141" t="str">
        <f t="shared" si="6"/>
        <v>2952|2419</v>
      </c>
    </row>
    <row r="142" spans="3:14" ht="16.5">
      <c r="C142" s="3">
        <v>514</v>
      </c>
      <c r="D142" s="3">
        <v>613</v>
      </c>
      <c r="F142">
        <f>VLOOKUP(Sheet2!C142,[1]Sheet1!$A$6:$L$999,11,0)</f>
        <v>2952</v>
      </c>
      <c r="G142">
        <f>VLOOKUP(Sheet2!C142,[1]Sheet1!$A$6:$L$999,12,0)</f>
        <v>2501</v>
      </c>
      <c r="H142">
        <f>VLOOKUP(Sheet2!D142,[1]Sheet1!$A$6:$L$999,11,0)</f>
        <v>2787</v>
      </c>
      <c r="I142">
        <f>VLOOKUP(Sheet2!D142,[1]Sheet1!$A$6:$L$999,12,0)</f>
        <v>2336</v>
      </c>
      <c r="K142" s="5">
        <f t="shared" si="7"/>
        <v>2870</v>
      </c>
      <c r="L142" s="6">
        <f t="shared" si="8"/>
        <v>2419</v>
      </c>
      <c r="N142" t="str">
        <f t="shared" si="6"/>
        <v>2870|2419</v>
      </c>
    </row>
    <row r="143" spans="3:14" ht="16.5">
      <c r="C143" s="3">
        <v>515</v>
      </c>
      <c r="D143" s="3">
        <v>615</v>
      </c>
      <c r="F143">
        <f>VLOOKUP(Sheet2!C143,[1]Sheet1!$A$6:$L$999,11,0)</f>
        <v>3117</v>
      </c>
      <c r="G143">
        <f>VLOOKUP(Sheet2!C143,[1]Sheet1!$A$6:$L$999,12,0)</f>
        <v>2501</v>
      </c>
      <c r="H143">
        <f>VLOOKUP(Sheet2!D143,[1]Sheet1!$A$6:$L$999,11,0)</f>
        <v>3117</v>
      </c>
      <c r="I143">
        <f>VLOOKUP(Sheet2!D143,[1]Sheet1!$A$6:$L$999,12,0)</f>
        <v>2336</v>
      </c>
      <c r="K143" s="5">
        <f t="shared" si="7"/>
        <v>3117</v>
      </c>
      <c r="L143" s="6">
        <f t="shared" si="8"/>
        <v>2419</v>
      </c>
      <c r="N143" t="str">
        <f t="shared" ref="N143:N206" si="9">K143&amp;"|"&amp;L143</f>
        <v>3117|2419</v>
      </c>
    </row>
    <row r="144" spans="3:14" ht="16.5">
      <c r="C144" s="3">
        <v>515</v>
      </c>
      <c r="D144" s="3">
        <v>614</v>
      </c>
      <c r="F144">
        <f>VLOOKUP(Sheet2!C144,[1]Sheet1!$A$6:$L$999,11,0)</f>
        <v>3117</v>
      </c>
      <c r="G144">
        <f>VLOOKUP(Sheet2!C144,[1]Sheet1!$A$6:$L$999,12,0)</f>
        <v>2501</v>
      </c>
      <c r="H144">
        <f>VLOOKUP(Sheet2!D144,[1]Sheet1!$A$6:$L$999,11,0)</f>
        <v>2952</v>
      </c>
      <c r="I144">
        <f>VLOOKUP(Sheet2!D144,[1]Sheet1!$A$6:$L$999,12,0)</f>
        <v>2336</v>
      </c>
      <c r="K144" s="5">
        <f t="shared" si="7"/>
        <v>3035</v>
      </c>
      <c r="L144" s="6">
        <f t="shared" si="8"/>
        <v>2419</v>
      </c>
      <c r="N144" t="str">
        <f t="shared" si="9"/>
        <v>3035|2419</v>
      </c>
    </row>
    <row r="145" spans="3:14" ht="16.5">
      <c r="C145" s="3">
        <v>516</v>
      </c>
      <c r="D145" s="3">
        <v>617</v>
      </c>
      <c r="F145">
        <f>VLOOKUP(Sheet2!C145,[1]Sheet1!$A$6:$L$999,11,0)</f>
        <v>3282</v>
      </c>
      <c r="G145">
        <f>VLOOKUP(Sheet2!C145,[1]Sheet1!$A$6:$L$999,12,0)</f>
        <v>2501</v>
      </c>
      <c r="H145">
        <f>VLOOKUP(Sheet2!D145,[1]Sheet1!$A$6:$L$999,11,0)</f>
        <v>3447</v>
      </c>
      <c r="I145">
        <f>VLOOKUP(Sheet2!D145,[1]Sheet1!$A$6:$L$999,12,0)</f>
        <v>2336</v>
      </c>
      <c r="K145" s="5">
        <f t="shared" si="7"/>
        <v>3365</v>
      </c>
      <c r="L145" s="6">
        <f t="shared" si="8"/>
        <v>2419</v>
      </c>
      <c r="N145" t="str">
        <f t="shared" si="9"/>
        <v>3365|2419</v>
      </c>
    </row>
    <row r="146" spans="3:14" ht="16.5">
      <c r="C146" s="3">
        <v>516</v>
      </c>
      <c r="D146" s="3">
        <v>616</v>
      </c>
      <c r="F146">
        <f>VLOOKUP(Sheet2!C146,[1]Sheet1!$A$6:$L$999,11,0)</f>
        <v>3282</v>
      </c>
      <c r="G146">
        <f>VLOOKUP(Sheet2!C146,[1]Sheet1!$A$6:$L$999,12,0)</f>
        <v>2501</v>
      </c>
      <c r="H146">
        <f>VLOOKUP(Sheet2!D146,[1]Sheet1!$A$6:$L$999,11,0)</f>
        <v>3282</v>
      </c>
      <c r="I146">
        <f>VLOOKUP(Sheet2!D146,[1]Sheet1!$A$6:$L$999,12,0)</f>
        <v>2336</v>
      </c>
      <c r="K146" s="5">
        <f t="shared" si="7"/>
        <v>3282</v>
      </c>
      <c r="L146" s="6">
        <f t="shared" si="8"/>
        <v>2419</v>
      </c>
      <c r="N146" t="str">
        <f t="shared" si="9"/>
        <v>3282|2419</v>
      </c>
    </row>
    <row r="147" spans="3:14" ht="16.5">
      <c r="C147" s="3">
        <v>517</v>
      </c>
      <c r="D147" s="3">
        <v>518</v>
      </c>
      <c r="F147">
        <f>VLOOKUP(Sheet2!C147,[1]Sheet1!$A$6:$L$999,11,0)</f>
        <v>3447</v>
      </c>
      <c r="G147">
        <f>VLOOKUP(Sheet2!C147,[1]Sheet1!$A$6:$L$999,12,0)</f>
        <v>2501</v>
      </c>
      <c r="H147">
        <f>VLOOKUP(Sheet2!D147,[1]Sheet1!$A$6:$L$999,11,0)</f>
        <v>3612</v>
      </c>
      <c r="I147">
        <f>VLOOKUP(Sheet2!D147,[1]Sheet1!$A$6:$L$999,12,0)</f>
        <v>2501</v>
      </c>
      <c r="K147" s="5">
        <f t="shared" si="7"/>
        <v>3530</v>
      </c>
      <c r="L147" s="6">
        <f t="shared" si="8"/>
        <v>2501</v>
      </c>
      <c r="N147" t="str">
        <f t="shared" si="9"/>
        <v>3530|2501</v>
      </c>
    </row>
    <row r="148" spans="3:14" ht="16.5">
      <c r="C148" s="3">
        <v>518</v>
      </c>
      <c r="D148" s="3">
        <v>519</v>
      </c>
      <c r="F148">
        <f>VLOOKUP(Sheet2!C148,[1]Sheet1!$A$6:$L$999,11,0)</f>
        <v>3612</v>
      </c>
      <c r="G148">
        <f>VLOOKUP(Sheet2!C148,[1]Sheet1!$A$6:$L$999,12,0)</f>
        <v>2501</v>
      </c>
      <c r="H148">
        <f>VLOOKUP(Sheet2!D148,[1]Sheet1!$A$6:$L$999,11,0)</f>
        <v>3777</v>
      </c>
      <c r="I148">
        <f>VLOOKUP(Sheet2!D148,[1]Sheet1!$A$6:$L$999,12,0)</f>
        <v>2501</v>
      </c>
      <c r="K148" s="5">
        <f t="shared" si="7"/>
        <v>3695</v>
      </c>
      <c r="L148" s="6">
        <f t="shared" si="8"/>
        <v>2501</v>
      </c>
      <c r="N148" t="str">
        <f t="shared" si="9"/>
        <v>3695|2501</v>
      </c>
    </row>
    <row r="149" spans="3:14" ht="16.5">
      <c r="C149" s="3">
        <v>518</v>
      </c>
      <c r="D149" s="3">
        <v>619</v>
      </c>
      <c r="F149">
        <f>VLOOKUP(Sheet2!C149,[1]Sheet1!$A$6:$L$999,11,0)</f>
        <v>3612</v>
      </c>
      <c r="G149">
        <f>VLOOKUP(Sheet2!C149,[1]Sheet1!$A$6:$L$999,12,0)</f>
        <v>2501</v>
      </c>
      <c r="H149">
        <f>VLOOKUP(Sheet2!D149,[1]Sheet1!$A$6:$L$999,11,0)</f>
        <v>3777</v>
      </c>
      <c r="I149">
        <f>VLOOKUP(Sheet2!D149,[1]Sheet1!$A$6:$L$999,12,0)</f>
        <v>2336</v>
      </c>
      <c r="K149" s="5">
        <f t="shared" si="7"/>
        <v>3695</v>
      </c>
      <c r="L149" s="6">
        <f t="shared" si="8"/>
        <v>2419</v>
      </c>
      <c r="N149" t="str">
        <f t="shared" si="9"/>
        <v>3695|2419</v>
      </c>
    </row>
    <row r="150" spans="3:14" ht="16.5">
      <c r="C150" s="3">
        <v>518</v>
      </c>
      <c r="D150" s="3">
        <v>618</v>
      </c>
      <c r="F150">
        <f>VLOOKUP(Sheet2!C150,[1]Sheet1!$A$6:$L$999,11,0)</f>
        <v>3612</v>
      </c>
      <c r="G150">
        <f>VLOOKUP(Sheet2!C150,[1]Sheet1!$A$6:$L$999,12,0)</f>
        <v>2501</v>
      </c>
      <c r="H150">
        <f>VLOOKUP(Sheet2!D150,[1]Sheet1!$A$6:$L$999,11,0)</f>
        <v>3612</v>
      </c>
      <c r="I150">
        <f>VLOOKUP(Sheet2!D150,[1]Sheet1!$A$6:$L$999,12,0)</f>
        <v>2336</v>
      </c>
      <c r="K150" s="5">
        <f t="shared" si="7"/>
        <v>3612</v>
      </c>
      <c r="L150" s="6">
        <f t="shared" si="8"/>
        <v>2419</v>
      </c>
      <c r="N150" t="str">
        <f t="shared" si="9"/>
        <v>3612|2419</v>
      </c>
    </row>
    <row r="151" spans="3:14" ht="16.5">
      <c r="C151" s="3">
        <v>520</v>
      </c>
      <c r="D151" s="3">
        <v>621</v>
      </c>
      <c r="F151">
        <f>VLOOKUP(Sheet2!C151,[1]Sheet1!$A$6:$L$999,11,0)</f>
        <v>3942</v>
      </c>
      <c r="G151">
        <f>VLOOKUP(Sheet2!C151,[1]Sheet1!$A$6:$L$999,12,0)</f>
        <v>2501</v>
      </c>
      <c r="H151">
        <f>VLOOKUP(Sheet2!D151,[1]Sheet1!$A$6:$L$999,11,0)</f>
        <v>4107</v>
      </c>
      <c r="I151">
        <f>VLOOKUP(Sheet2!D151,[1]Sheet1!$A$6:$L$999,12,0)</f>
        <v>2336</v>
      </c>
      <c r="K151" s="5">
        <f t="shared" si="7"/>
        <v>4025</v>
      </c>
      <c r="L151" s="6">
        <f t="shared" si="8"/>
        <v>2419</v>
      </c>
      <c r="N151" t="str">
        <f t="shared" si="9"/>
        <v>4025|2419</v>
      </c>
    </row>
    <row r="152" spans="3:14" ht="16.5">
      <c r="C152" s="3">
        <v>520</v>
      </c>
      <c r="D152" s="3">
        <v>620</v>
      </c>
      <c r="F152">
        <f>VLOOKUP(Sheet2!C152,[1]Sheet1!$A$6:$L$999,11,0)</f>
        <v>3942</v>
      </c>
      <c r="G152">
        <f>VLOOKUP(Sheet2!C152,[1]Sheet1!$A$6:$L$999,12,0)</f>
        <v>2501</v>
      </c>
      <c r="H152">
        <f>VLOOKUP(Sheet2!D152,[1]Sheet1!$A$6:$L$999,11,0)</f>
        <v>3942</v>
      </c>
      <c r="I152">
        <f>VLOOKUP(Sheet2!D152,[1]Sheet1!$A$6:$L$999,12,0)</f>
        <v>2336</v>
      </c>
      <c r="K152" s="5">
        <f t="shared" si="7"/>
        <v>3942</v>
      </c>
      <c r="L152" s="6">
        <f t="shared" si="8"/>
        <v>2419</v>
      </c>
      <c r="N152" t="str">
        <f t="shared" si="9"/>
        <v>3942|2419</v>
      </c>
    </row>
    <row r="153" spans="3:14" ht="16.5">
      <c r="C153" s="3">
        <v>521</v>
      </c>
      <c r="D153" s="3">
        <v>621</v>
      </c>
      <c r="F153">
        <f>VLOOKUP(Sheet2!C153,[1]Sheet1!$A$6:$L$999,11,0)</f>
        <v>4107</v>
      </c>
      <c r="G153">
        <f>VLOOKUP(Sheet2!C153,[1]Sheet1!$A$6:$L$999,12,0)</f>
        <v>2501</v>
      </c>
      <c r="H153">
        <f>VLOOKUP(Sheet2!D153,[1]Sheet1!$A$6:$L$999,11,0)</f>
        <v>4107</v>
      </c>
      <c r="I153">
        <f>VLOOKUP(Sheet2!D153,[1]Sheet1!$A$6:$L$999,12,0)</f>
        <v>2336</v>
      </c>
      <c r="K153" s="5">
        <f t="shared" si="7"/>
        <v>4107</v>
      </c>
      <c r="L153" s="6">
        <f t="shared" si="8"/>
        <v>2419</v>
      </c>
      <c r="N153" t="str">
        <f t="shared" si="9"/>
        <v>4107|2419</v>
      </c>
    </row>
    <row r="154" spans="3:14" ht="16.5">
      <c r="C154" s="3">
        <v>601</v>
      </c>
      <c r="D154" s="3">
        <v>602</v>
      </c>
      <c r="F154">
        <f>VLOOKUP(Sheet2!C154,[1]Sheet1!$A$6:$L$999,11,0)</f>
        <v>807</v>
      </c>
      <c r="G154">
        <f>VLOOKUP(Sheet2!C154,[1]Sheet1!$A$6:$L$999,12,0)</f>
        <v>2336</v>
      </c>
      <c r="H154">
        <f>VLOOKUP(Sheet2!D154,[1]Sheet1!$A$6:$L$999,11,0)</f>
        <v>972</v>
      </c>
      <c r="I154">
        <f>VLOOKUP(Sheet2!D154,[1]Sheet1!$A$6:$L$999,12,0)</f>
        <v>2336</v>
      </c>
      <c r="K154" s="5">
        <f t="shared" si="7"/>
        <v>890</v>
      </c>
      <c r="L154" s="6">
        <f t="shared" si="8"/>
        <v>2336</v>
      </c>
      <c r="N154" t="str">
        <f t="shared" si="9"/>
        <v>890|2336</v>
      </c>
    </row>
    <row r="155" spans="3:14" ht="16.5">
      <c r="C155" s="3">
        <v>601</v>
      </c>
      <c r="D155" s="3">
        <v>702</v>
      </c>
      <c r="F155">
        <f>VLOOKUP(Sheet2!C155,[1]Sheet1!$A$6:$L$999,11,0)</f>
        <v>807</v>
      </c>
      <c r="G155">
        <f>VLOOKUP(Sheet2!C155,[1]Sheet1!$A$6:$L$999,12,0)</f>
        <v>2336</v>
      </c>
      <c r="H155">
        <f>VLOOKUP(Sheet2!D155,[1]Sheet1!$A$6:$L$999,11,0)</f>
        <v>972</v>
      </c>
      <c r="I155">
        <f>VLOOKUP(Sheet2!D155,[1]Sheet1!$A$6:$L$999,12,0)</f>
        <v>2171</v>
      </c>
      <c r="K155" s="5">
        <f t="shared" si="7"/>
        <v>890</v>
      </c>
      <c r="L155" s="6">
        <f t="shared" si="8"/>
        <v>2254</v>
      </c>
      <c r="N155" t="str">
        <f t="shared" si="9"/>
        <v>890|2254</v>
      </c>
    </row>
    <row r="156" spans="3:14" ht="16.5">
      <c r="C156" s="3">
        <v>601</v>
      </c>
      <c r="D156" s="3">
        <v>701</v>
      </c>
      <c r="F156">
        <f>VLOOKUP(Sheet2!C156,[1]Sheet1!$A$6:$L$999,11,0)</f>
        <v>807</v>
      </c>
      <c r="G156">
        <f>VLOOKUP(Sheet2!C156,[1]Sheet1!$A$6:$L$999,12,0)</f>
        <v>2336</v>
      </c>
      <c r="H156">
        <f>VLOOKUP(Sheet2!D156,[1]Sheet1!$A$6:$L$999,11,0)</f>
        <v>807</v>
      </c>
      <c r="I156">
        <f>VLOOKUP(Sheet2!D156,[1]Sheet1!$A$6:$L$999,12,0)</f>
        <v>2171</v>
      </c>
      <c r="K156" s="5">
        <f t="shared" si="7"/>
        <v>807</v>
      </c>
      <c r="L156" s="6">
        <f t="shared" si="8"/>
        <v>2254</v>
      </c>
      <c r="N156" t="str">
        <f t="shared" si="9"/>
        <v>807|2254</v>
      </c>
    </row>
    <row r="157" spans="3:14" ht="16.5">
      <c r="C157" s="3">
        <v>602</v>
      </c>
      <c r="D157" s="3">
        <v>603</v>
      </c>
      <c r="F157">
        <f>VLOOKUP(Sheet2!C157,[1]Sheet1!$A$6:$L$999,11,0)</f>
        <v>972</v>
      </c>
      <c r="G157">
        <f>VLOOKUP(Sheet2!C157,[1]Sheet1!$A$6:$L$999,12,0)</f>
        <v>2336</v>
      </c>
      <c r="H157">
        <f>VLOOKUP(Sheet2!D157,[1]Sheet1!$A$6:$L$999,11,0)</f>
        <v>1137</v>
      </c>
      <c r="I157">
        <f>VLOOKUP(Sheet2!D157,[1]Sheet1!$A$6:$L$999,12,0)</f>
        <v>2336</v>
      </c>
      <c r="K157" s="5">
        <f t="shared" si="7"/>
        <v>1055</v>
      </c>
      <c r="L157" s="6">
        <f t="shared" si="8"/>
        <v>2336</v>
      </c>
      <c r="N157" t="str">
        <f t="shared" si="9"/>
        <v>1055|2336</v>
      </c>
    </row>
    <row r="158" spans="3:14" ht="16.5">
      <c r="C158" s="3">
        <v>604</v>
      </c>
      <c r="D158" s="3">
        <v>704</v>
      </c>
      <c r="F158">
        <f>VLOOKUP(Sheet2!C158,[1]Sheet1!$A$6:$L$999,11,0)</f>
        <v>1302</v>
      </c>
      <c r="G158">
        <f>VLOOKUP(Sheet2!C158,[1]Sheet1!$A$6:$L$999,12,0)</f>
        <v>2336</v>
      </c>
      <c r="H158">
        <f>VLOOKUP(Sheet2!D158,[1]Sheet1!$A$6:$L$999,11,0)</f>
        <v>1302</v>
      </c>
      <c r="I158">
        <f>VLOOKUP(Sheet2!D158,[1]Sheet1!$A$6:$L$999,12,0)</f>
        <v>2171</v>
      </c>
      <c r="K158" s="5">
        <f t="shared" si="7"/>
        <v>1302</v>
      </c>
      <c r="L158" s="6">
        <f t="shared" si="8"/>
        <v>2254</v>
      </c>
      <c r="N158" t="str">
        <f t="shared" si="9"/>
        <v>1302|2254</v>
      </c>
    </row>
    <row r="159" spans="3:14" ht="16.5">
      <c r="C159" s="3">
        <v>604</v>
      </c>
      <c r="D159" s="3">
        <v>703</v>
      </c>
      <c r="F159">
        <f>VLOOKUP(Sheet2!C159,[1]Sheet1!$A$6:$L$999,11,0)</f>
        <v>1302</v>
      </c>
      <c r="G159">
        <f>VLOOKUP(Sheet2!C159,[1]Sheet1!$A$6:$L$999,12,0)</f>
        <v>2336</v>
      </c>
      <c r="H159">
        <f>VLOOKUP(Sheet2!D159,[1]Sheet1!$A$6:$L$999,11,0)</f>
        <v>1137</v>
      </c>
      <c r="I159">
        <f>VLOOKUP(Sheet2!D159,[1]Sheet1!$A$6:$L$999,12,0)</f>
        <v>2171</v>
      </c>
      <c r="K159" s="5">
        <f t="shared" si="7"/>
        <v>1220</v>
      </c>
      <c r="L159" s="6">
        <f t="shared" si="8"/>
        <v>2254</v>
      </c>
      <c r="N159" t="str">
        <f t="shared" si="9"/>
        <v>1220|2254</v>
      </c>
    </row>
    <row r="160" spans="3:14" ht="16.5">
      <c r="C160" s="3">
        <v>605</v>
      </c>
      <c r="D160" s="3">
        <v>705</v>
      </c>
      <c r="F160">
        <f>VLOOKUP(Sheet2!C160,[1]Sheet1!$A$6:$L$999,11,0)</f>
        <v>1467</v>
      </c>
      <c r="G160">
        <f>VLOOKUP(Sheet2!C160,[1]Sheet1!$A$6:$L$999,12,0)</f>
        <v>2336</v>
      </c>
      <c r="H160">
        <f>VLOOKUP(Sheet2!D160,[1]Sheet1!$A$6:$L$999,11,0)</f>
        <v>1467</v>
      </c>
      <c r="I160">
        <f>VLOOKUP(Sheet2!D160,[1]Sheet1!$A$6:$L$999,12,0)</f>
        <v>2171</v>
      </c>
      <c r="K160" s="5">
        <f t="shared" si="7"/>
        <v>1467</v>
      </c>
      <c r="L160" s="6">
        <f t="shared" si="8"/>
        <v>2254</v>
      </c>
      <c r="N160" t="str">
        <f t="shared" si="9"/>
        <v>1467|2254</v>
      </c>
    </row>
    <row r="161" spans="3:14" ht="16.5">
      <c r="C161" s="3">
        <v>606</v>
      </c>
      <c r="D161" s="3">
        <v>705</v>
      </c>
      <c r="F161">
        <f>VLOOKUP(Sheet2!C161,[1]Sheet1!$A$6:$L$999,11,0)</f>
        <v>1632</v>
      </c>
      <c r="G161">
        <f>VLOOKUP(Sheet2!C161,[1]Sheet1!$A$6:$L$999,12,0)</f>
        <v>2336</v>
      </c>
      <c r="H161">
        <f>VLOOKUP(Sheet2!D161,[1]Sheet1!$A$6:$L$999,11,0)</f>
        <v>1467</v>
      </c>
      <c r="I161">
        <f>VLOOKUP(Sheet2!D161,[1]Sheet1!$A$6:$L$999,12,0)</f>
        <v>2171</v>
      </c>
      <c r="K161" s="5">
        <f t="shared" si="7"/>
        <v>1550</v>
      </c>
      <c r="L161" s="6">
        <f t="shared" si="8"/>
        <v>2254</v>
      </c>
      <c r="N161" t="str">
        <f t="shared" si="9"/>
        <v>1550|2254</v>
      </c>
    </row>
    <row r="162" spans="3:14" ht="16.5">
      <c r="C162" s="3">
        <v>607</v>
      </c>
      <c r="D162" s="3">
        <v>608</v>
      </c>
      <c r="F162">
        <f>VLOOKUP(Sheet2!C162,[1]Sheet1!$A$6:$L$999,11,0)</f>
        <v>1797</v>
      </c>
      <c r="G162">
        <f>VLOOKUP(Sheet2!C162,[1]Sheet1!$A$6:$L$999,12,0)</f>
        <v>2336</v>
      </c>
      <c r="H162">
        <f>VLOOKUP(Sheet2!D162,[1]Sheet1!$A$6:$L$999,11,0)</f>
        <v>1962</v>
      </c>
      <c r="I162">
        <f>VLOOKUP(Sheet2!D162,[1]Sheet1!$A$6:$L$999,12,0)</f>
        <v>2336</v>
      </c>
      <c r="K162" s="5">
        <f t="shared" si="7"/>
        <v>1880</v>
      </c>
      <c r="L162" s="6">
        <f t="shared" si="8"/>
        <v>2336</v>
      </c>
      <c r="N162" t="str">
        <f t="shared" si="9"/>
        <v>1880|2336</v>
      </c>
    </row>
    <row r="163" spans="3:14" ht="16.5">
      <c r="C163" s="3">
        <v>607</v>
      </c>
      <c r="D163" s="3">
        <v>708</v>
      </c>
      <c r="F163">
        <f>VLOOKUP(Sheet2!C163,[1]Sheet1!$A$6:$L$999,11,0)</f>
        <v>1797</v>
      </c>
      <c r="G163">
        <f>VLOOKUP(Sheet2!C163,[1]Sheet1!$A$6:$L$999,12,0)</f>
        <v>2336</v>
      </c>
      <c r="H163">
        <f>VLOOKUP(Sheet2!D163,[1]Sheet1!$A$6:$L$999,11,0)</f>
        <v>1962</v>
      </c>
      <c r="I163">
        <f>VLOOKUP(Sheet2!D163,[1]Sheet1!$A$6:$L$999,12,0)</f>
        <v>2171</v>
      </c>
      <c r="K163" s="5">
        <f t="shared" si="7"/>
        <v>1880</v>
      </c>
      <c r="L163" s="6">
        <f t="shared" si="8"/>
        <v>2254</v>
      </c>
      <c r="N163" t="str">
        <f t="shared" si="9"/>
        <v>1880|2254</v>
      </c>
    </row>
    <row r="164" spans="3:14" ht="16.5">
      <c r="C164" s="3">
        <v>607</v>
      </c>
      <c r="D164" s="3">
        <v>707</v>
      </c>
      <c r="F164">
        <f>VLOOKUP(Sheet2!C164,[1]Sheet1!$A$6:$L$999,11,0)</f>
        <v>1797</v>
      </c>
      <c r="G164">
        <f>VLOOKUP(Sheet2!C164,[1]Sheet1!$A$6:$L$999,12,0)</f>
        <v>2336</v>
      </c>
      <c r="H164">
        <f>VLOOKUP(Sheet2!D164,[1]Sheet1!$A$6:$L$999,11,0)</f>
        <v>1797</v>
      </c>
      <c r="I164">
        <f>VLOOKUP(Sheet2!D164,[1]Sheet1!$A$6:$L$999,12,0)</f>
        <v>2171</v>
      </c>
      <c r="K164" s="5">
        <f t="shared" si="7"/>
        <v>1797</v>
      </c>
      <c r="L164" s="6">
        <f t="shared" si="8"/>
        <v>2254</v>
      </c>
      <c r="N164" t="str">
        <f t="shared" si="9"/>
        <v>1797|2254</v>
      </c>
    </row>
    <row r="165" spans="3:14" ht="16.5">
      <c r="C165" s="3">
        <v>607</v>
      </c>
      <c r="D165" s="3">
        <v>706</v>
      </c>
      <c r="F165">
        <f>VLOOKUP(Sheet2!C165,[1]Sheet1!$A$6:$L$999,11,0)</f>
        <v>1797</v>
      </c>
      <c r="G165">
        <f>VLOOKUP(Sheet2!C165,[1]Sheet1!$A$6:$L$999,12,0)</f>
        <v>2336</v>
      </c>
      <c r="H165">
        <f>VLOOKUP(Sheet2!D165,[1]Sheet1!$A$6:$L$999,11,0)</f>
        <v>1632</v>
      </c>
      <c r="I165">
        <f>VLOOKUP(Sheet2!D165,[1]Sheet1!$A$6:$L$999,12,0)</f>
        <v>2171</v>
      </c>
      <c r="K165" s="5">
        <f t="shared" si="7"/>
        <v>1715</v>
      </c>
      <c r="L165" s="6">
        <f t="shared" si="8"/>
        <v>2254</v>
      </c>
      <c r="N165" t="str">
        <f t="shared" si="9"/>
        <v>1715|2254</v>
      </c>
    </row>
    <row r="166" spans="3:14" ht="16.5">
      <c r="C166" s="3">
        <v>608</v>
      </c>
      <c r="D166" s="3">
        <v>609</v>
      </c>
      <c r="F166">
        <f>VLOOKUP(Sheet2!C166,[1]Sheet1!$A$6:$L$999,11,0)</f>
        <v>1962</v>
      </c>
      <c r="G166">
        <f>VLOOKUP(Sheet2!C166,[1]Sheet1!$A$6:$L$999,12,0)</f>
        <v>2336</v>
      </c>
      <c r="H166">
        <f>VLOOKUP(Sheet2!D166,[1]Sheet1!$A$6:$L$999,11,0)</f>
        <v>2127</v>
      </c>
      <c r="I166">
        <f>VLOOKUP(Sheet2!D166,[1]Sheet1!$A$6:$L$999,12,0)</f>
        <v>2336</v>
      </c>
      <c r="K166" s="5">
        <f t="shared" si="7"/>
        <v>2045</v>
      </c>
      <c r="L166" s="6">
        <f t="shared" si="8"/>
        <v>2336</v>
      </c>
      <c r="N166" t="str">
        <f t="shared" si="9"/>
        <v>2045|2336</v>
      </c>
    </row>
    <row r="167" spans="3:14" ht="16.5">
      <c r="C167" s="3">
        <v>609</v>
      </c>
      <c r="D167" s="3">
        <v>710</v>
      </c>
      <c r="F167">
        <f>VLOOKUP(Sheet2!C167,[1]Sheet1!$A$6:$L$999,11,0)</f>
        <v>2127</v>
      </c>
      <c r="G167">
        <f>VLOOKUP(Sheet2!C167,[1]Sheet1!$A$6:$L$999,12,0)</f>
        <v>2336</v>
      </c>
      <c r="H167">
        <f>VLOOKUP(Sheet2!D167,[1]Sheet1!$A$6:$L$999,11,0)</f>
        <v>2292</v>
      </c>
      <c r="I167">
        <f>VLOOKUP(Sheet2!D167,[1]Sheet1!$A$6:$L$999,12,0)</f>
        <v>2171</v>
      </c>
      <c r="K167" s="5">
        <f t="shared" si="7"/>
        <v>2210</v>
      </c>
      <c r="L167" s="6">
        <f t="shared" si="8"/>
        <v>2254</v>
      </c>
      <c r="N167" t="str">
        <f t="shared" si="9"/>
        <v>2210|2254</v>
      </c>
    </row>
    <row r="168" spans="3:14" ht="16.5">
      <c r="C168" s="3">
        <v>609</v>
      </c>
      <c r="D168" s="3">
        <v>709</v>
      </c>
      <c r="F168">
        <f>VLOOKUP(Sheet2!C168,[1]Sheet1!$A$6:$L$999,11,0)</f>
        <v>2127</v>
      </c>
      <c r="G168">
        <f>VLOOKUP(Sheet2!C168,[1]Sheet1!$A$6:$L$999,12,0)</f>
        <v>2336</v>
      </c>
      <c r="H168">
        <f>VLOOKUP(Sheet2!D168,[1]Sheet1!$A$6:$L$999,11,0)</f>
        <v>2127</v>
      </c>
      <c r="I168">
        <f>VLOOKUP(Sheet2!D168,[1]Sheet1!$A$6:$L$999,12,0)</f>
        <v>2171</v>
      </c>
      <c r="K168" s="5">
        <f t="shared" si="7"/>
        <v>2127</v>
      </c>
      <c r="L168" s="6">
        <f t="shared" si="8"/>
        <v>2254</v>
      </c>
      <c r="N168" t="str">
        <f t="shared" si="9"/>
        <v>2127|2254</v>
      </c>
    </row>
    <row r="169" spans="3:14" ht="16.5">
      <c r="C169" s="3">
        <v>609</v>
      </c>
      <c r="D169" s="3">
        <v>708</v>
      </c>
      <c r="F169">
        <f>VLOOKUP(Sheet2!C169,[1]Sheet1!$A$6:$L$999,11,0)</f>
        <v>2127</v>
      </c>
      <c r="G169">
        <f>VLOOKUP(Sheet2!C169,[1]Sheet1!$A$6:$L$999,12,0)</f>
        <v>2336</v>
      </c>
      <c r="H169">
        <f>VLOOKUP(Sheet2!D169,[1]Sheet1!$A$6:$L$999,11,0)</f>
        <v>1962</v>
      </c>
      <c r="I169">
        <f>VLOOKUP(Sheet2!D169,[1]Sheet1!$A$6:$L$999,12,0)</f>
        <v>2171</v>
      </c>
      <c r="K169" s="5">
        <f t="shared" si="7"/>
        <v>2045</v>
      </c>
      <c r="L169" s="6">
        <f t="shared" si="8"/>
        <v>2254</v>
      </c>
      <c r="N169" t="str">
        <f t="shared" si="9"/>
        <v>2045|2254</v>
      </c>
    </row>
    <row r="170" spans="3:14" ht="16.5">
      <c r="C170" s="3">
        <v>610</v>
      </c>
      <c r="D170" s="3">
        <v>710</v>
      </c>
      <c r="F170">
        <f>VLOOKUP(Sheet2!C170,[1]Sheet1!$A$6:$L$999,11,0)</f>
        <v>2292</v>
      </c>
      <c r="G170">
        <f>VLOOKUP(Sheet2!C170,[1]Sheet1!$A$6:$L$999,12,0)</f>
        <v>2336</v>
      </c>
      <c r="H170">
        <f>VLOOKUP(Sheet2!D170,[1]Sheet1!$A$6:$L$999,11,0)</f>
        <v>2292</v>
      </c>
      <c r="I170">
        <f>VLOOKUP(Sheet2!D170,[1]Sheet1!$A$6:$L$999,12,0)</f>
        <v>2171</v>
      </c>
      <c r="K170" s="5">
        <f t="shared" si="7"/>
        <v>2292</v>
      </c>
      <c r="L170" s="6">
        <f t="shared" si="8"/>
        <v>2254</v>
      </c>
      <c r="N170" t="str">
        <f t="shared" si="9"/>
        <v>2292|2254</v>
      </c>
    </row>
    <row r="171" spans="3:14" ht="16.5">
      <c r="C171" s="3">
        <v>611</v>
      </c>
      <c r="D171" s="3">
        <v>711</v>
      </c>
      <c r="F171">
        <f>VLOOKUP(Sheet2!C171,[1]Sheet1!$A$6:$L$999,11,0)</f>
        <v>2457</v>
      </c>
      <c r="G171">
        <f>VLOOKUP(Sheet2!C171,[1]Sheet1!$A$6:$L$999,12,0)</f>
        <v>2336</v>
      </c>
      <c r="H171">
        <f>VLOOKUP(Sheet2!D171,[1]Sheet1!$A$6:$L$999,11,0)</f>
        <v>2457</v>
      </c>
      <c r="I171">
        <f>VLOOKUP(Sheet2!D171,[1]Sheet1!$A$6:$L$999,12,0)</f>
        <v>2171</v>
      </c>
      <c r="K171" s="5">
        <f t="shared" si="7"/>
        <v>2457</v>
      </c>
      <c r="L171" s="6">
        <f t="shared" si="8"/>
        <v>2254</v>
      </c>
      <c r="N171" t="str">
        <f t="shared" si="9"/>
        <v>2457|2254</v>
      </c>
    </row>
    <row r="172" spans="3:14" ht="16.5">
      <c r="C172" s="3">
        <v>612</v>
      </c>
      <c r="D172" s="3">
        <v>712</v>
      </c>
      <c r="F172">
        <f>VLOOKUP(Sheet2!C172,[1]Sheet1!$A$6:$L$999,11,0)</f>
        <v>2622</v>
      </c>
      <c r="G172">
        <f>VLOOKUP(Sheet2!C172,[1]Sheet1!$A$6:$L$999,12,0)</f>
        <v>2336</v>
      </c>
      <c r="H172">
        <f>VLOOKUP(Sheet2!D172,[1]Sheet1!$A$6:$L$999,11,0)</f>
        <v>2622</v>
      </c>
      <c r="I172">
        <f>VLOOKUP(Sheet2!D172,[1]Sheet1!$A$6:$L$999,12,0)</f>
        <v>2171</v>
      </c>
      <c r="K172" s="5">
        <f t="shared" si="7"/>
        <v>2622</v>
      </c>
      <c r="L172" s="6">
        <f t="shared" si="8"/>
        <v>2254</v>
      </c>
      <c r="N172" t="str">
        <f t="shared" si="9"/>
        <v>2622|2254</v>
      </c>
    </row>
    <row r="173" spans="3:14" ht="16.5">
      <c r="C173" s="3">
        <v>613</v>
      </c>
      <c r="D173" s="3">
        <v>712</v>
      </c>
      <c r="F173">
        <f>VLOOKUP(Sheet2!C173,[1]Sheet1!$A$6:$L$999,11,0)</f>
        <v>2787</v>
      </c>
      <c r="G173">
        <f>VLOOKUP(Sheet2!C173,[1]Sheet1!$A$6:$L$999,12,0)</f>
        <v>2336</v>
      </c>
      <c r="H173">
        <f>VLOOKUP(Sheet2!D173,[1]Sheet1!$A$6:$L$999,11,0)</f>
        <v>2622</v>
      </c>
      <c r="I173">
        <f>VLOOKUP(Sheet2!D173,[1]Sheet1!$A$6:$L$999,12,0)</f>
        <v>2171</v>
      </c>
      <c r="K173" s="5">
        <f t="shared" si="7"/>
        <v>2705</v>
      </c>
      <c r="L173" s="6">
        <f t="shared" si="8"/>
        <v>2254</v>
      </c>
      <c r="N173" t="str">
        <f t="shared" si="9"/>
        <v>2705|2254</v>
      </c>
    </row>
    <row r="174" spans="3:14" ht="16.5">
      <c r="C174" s="3">
        <v>614</v>
      </c>
      <c r="D174" s="3">
        <v>713</v>
      </c>
      <c r="F174">
        <f>VLOOKUP(Sheet2!C174,[1]Sheet1!$A$6:$L$999,11,0)</f>
        <v>2952</v>
      </c>
      <c r="G174">
        <f>VLOOKUP(Sheet2!C174,[1]Sheet1!$A$6:$L$999,12,0)</f>
        <v>2336</v>
      </c>
      <c r="H174">
        <f>VLOOKUP(Sheet2!D174,[1]Sheet1!$A$6:$L$999,11,0)</f>
        <v>2787</v>
      </c>
      <c r="I174">
        <f>VLOOKUP(Sheet2!D174,[1]Sheet1!$A$6:$L$999,12,0)</f>
        <v>2171</v>
      </c>
      <c r="K174" s="5">
        <f t="shared" si="7"/>
        <v>2870</v>
      </c>
      <c r="L174" s="6">
        <f t="shared" si="8"/>
        <v>2254</v>
      </c>
      <c r="N174" t="str">
        <f t="shared" si="9"/>
        <v>2870|2254</v>
      </c>
    </row>
    <row r="175" spans="3:14" ht="16.5">
      <c r="C175" s="3">
        <v>615</v>
      </c>
      <c r="D175" s="3">
        <v>715</v>
      </c>
      <c r="F175">
        <f>VLOOKUP(Sheet2!C175,[1]Sheet1!$A$6:$L$999,11,0)</f>
        <v>3117</v>
      </c>
      <c r="G175">
        <f>VLOOKUP(Sheet2!C175,[1]Sheet1!$A$6:$L$999,12,0)</f>
        <v>2336</v>
      </c>
      <c r="H175">
        <f>VLOOKUP(Sheet2!D175,[1]Sheet1!$A$6:$L$999,11,0)</f>
        <v>3117</v>
      </c>
      <c r="I175">
        <f>VLOOKUP(Sheet2!D175,[1]Sheet1!$A$6:$L$999,12,0)</f>
        <v>2171</v>
      </c>
      <c r="K175" s="5">
        <f t="shared" si="7"/>
        <v>3117</v>
      </c>
      <c r="L175" s="6">
        <f t="shared" si="8"/>
        <v>2254</v>
      </c>
      <c r="N175" t="str">
        <f t="shared" si="9"/>
        <v>3117|2254</v>
      </c>
    </row>
    <row r="176" spans="3:14" ht="16.5">
      <c r="C176" s="3">
        <v>616</v>
      </c>
      <c r="D176" s="3">
        <v>617</v>
      </c>
      <c r="F176">
        <f>VLOOKUP(Sheet2!C176,[1]Sheet1!$A$6:$L$999,11,0)</f>
        <v>3282</v>
      </c>
      <c r="G176">
        <f>VLOOKUP(Sheet2!C176,[1]Sheet1!$A$6:$L$999,12,0)</f>
        <v>2336</v>
      </c>
      <c r="H176">
        <f>VLOOKUP(Sheet2!D176,[1]Sheet1!$A$6:$L$999,11,0)</f>
        <v>3447</v>
      </c>
      <c r="I176">
        <f>VLOOKUP(Sheet2!D176,[1]Sheet1!$A$6:$L$999,12,0)</f>
        <v>2336</v>
      </c>
      <c r="K176" s="5">
        <f t="shared" si="7"/>
        <v>3365</v>
      </c>
      <c r="L176" s="6">
        <f t="shared" si="8"/>
        <v>2336</v>
      </c>
      <c r="N176" t="str">
        <f t="shared" si="9"/>
        <v>3365|2336</v>
      </c>
    </row>
    <row r="177" spans="3:14" ht="16.5">
      <c r="C177" s="3">
        <v>617</v>
      </c>
      <c r="D177" s="3">
        <v>718</v>
      </c>
      <c r="F177">
        <f>VLOOKUP(Sheet2!C177,[1]Sheet1!$A$6:$L$999,11,0)</f>
        <v>3447</v>
      </c>
      <c r="G177">
        <f>VLOOKUP(Sheet2!C177,[1]Sheet1!$A$6:$L$999,12,0)</f>
        <v>2336</v>
      </c>
      <c r="H177">
        <f>VLOOKUP(Sheet2!D177,[1]Sheet1!$A$6:$L$999,11,0)</f>
        <v>3612</v>
      </c>
      <c r="I177">
        <f>VLOOKUP(Sheet2!D177,[1]Sheet1!$A$6:$L$999,12,0)</f>
        <v>2171</v>
      </c>
      <c r="K177" s="5">
        <f t="shared" si="7"/>
        <v>3530</v>
      </c>
      <c r="L177" s="6">
        <f t="shared" si="8"/>
        <v>2254</v>
      </c>
      <c r="N177" t="str">
        <f t="shared" si="9"/>
        <v>3530|2254</v>
      </c>
    </row>
    <row r="178" spans="3:14" ht="16.5">
      <c r="C178" s="3">
        <v>617</v>
      </c>
      <c r="D178" s="3">
        <v>717</v>
      </c>
      <c r="F178">
        <f>VLOOKUP(Sheet2!C178,[1]Sheet1!$A$6:$L$999,11,0)</f>
        <v>3447</v>
      </c>
      <c r="G178">
        <f>VLOOKUP(Sheet2!C178,[1]Sheet1!$A$6:$L$999,12,0)</f>
        <v>2336</v>
      </c>
      <c r="H178">
        <f>VLOOKUP(Sheet2!D178,[1]Sheet1!$A$6:$L$999,11,0)</f>
        <v>3447</v>
      </c>
      <c r="I178">
        <f>VLOOKUP(Sheet2!D178,[1]Sheet1!$A$6:$L$999,12,0)</f>
        <v>2171</v>
      </c>
      <c r="K178" s="5">
        <f t="shared" si="7"/>
        <v>3447</v>
      </c>
      <c r="L178" s="6">
        <f t="shared" si="8"/>
        <v>2254</v>
      </c>
      <c r="N178" t="str">
        <f t="shared" si="9"/>
        <v>3447|2254</v>
      </c>
    </row>
    <row r="179" spans="3:14" ht="16.5">
      <c r="C179" s="3">
        <v>618</v>
      </c>
      <c r="D179" s="3">
        <v>619</v>
      </c>
      <c r="F179">
        <f>VLOOKUP(Sheet2!C179,[1]Sheet1!$A$6:$L$999,11,0)</f>
        <v>3612</v>
      </c>
      <c r="G179">
        <f>VLOOKUP(Sheet2!C179,[1]Sheet1!$A$6:$L$999,12,0)</f>
        <v>2336</v>
      </c>
      <c r="H179">
        <f>VLOOKUP(Sheet2!D179,[1]Sheet1!$A$6:$L$999,11,0)</f>
        <v>3777</v>
      </c>
      <c r="I179">
        <f>VLOOKUP(Sheet2!D179,[1]Sheet1!$A$6:$L$999,12,0)</f>
        <v>2336</v>
      </c>
      <c r="K179" s="5">
        <f t="shared" si="7"/>
        <v>3695</v>
      </c>
      <c r="L179" s="6">
        <f t="shared" si="8"/>
        <v>2336</v>
      </c>
      <c r="N179" t="str">
        <f t="shared" si="9"/>
        <v>3695|2336</v>
      </c>
    </row>
    <row r="180" spans="3:14" ht="16.5">
      <c r="C180" s="3">
        <v>619</v>
      </c>
      <c r="D180" s="3">
        <v>718</v>
      </c>
      <c r="F180">
        <f>VLOOKUP(Sheet2!C180,[1]Sheet1!$A$6:$L$999,11,0)</f>
        <v>3777</v>
      </c>
      <c r="G180">
        <f>VLOOKUP(Sheet2!C180,[1]Sheet1!$A$6:$L$999,12,0)</f>
        <v>2336</v>
      </c>
      <c r="H180">
        <f>VLOOKUP(Sheet2!D180,[1]Sheet1!$A$6:$L$999,11,0)</f>
        <v>3612</v>
      </c>
      <c r="I180">
        <f>VLOOKUP(Sheet2!D180,[1]Sheet1!$A$6:$L$999,12,0)</f>
        <v>2171</v>
      </c>
      <c r="K180" s="5">
        <f t="shared" si="7"/>
        <v>3695</v>
      </c>
      <c r="L180" s="6">
        <f t="shared" si="8"/>
        <v>2254</v>
      </c>
      <c r="N180" t="str">
        <f t="shared" si="9"/>
        <v>3695|2254</v>
      </c>
    </row>
    <row r="181" spans="3:14" ht="16.5">
      <c r="C181" s="3">
        <v>620</v>
      </c>
      <c r="D181" s="3">
        <v>719</v>
      </c>
      <c r="F181">
        <f>VLOOKUP(Sheet2!C181,[1]Sheet1!$A$6:$L$999,11,0)</f>
        <v>3942</v>
      </c>
      <c r="G181">
        <f>VLOOKUP(Sheet2!C181,[1]Sheet1!$A$6:$L$999,12,0)</f>
        <v>2336</v>
      </c>
      <c r="H181">
        <f>VLOOKUP(Sheet2!D181,[1]Sheet1!$A$6:$L$999,11,0)</f>
        <v>3777</v>
      </c>
      <c r="I181">
        <f>VLOOKUP(Sheet2!D181,[1]Sheet1!$A$6:$L$999,12,0)</f>
        <v>2171</v>
      </c>
      <c r="K181" s="5">
        <f t="shared" si="7"/>
        <v>3860</v>
      </c>
      <c r="L181" s="6">
        <f t="shared" si="8"/>
        <v>2254</v>
      </c>
      <c r="N181" t="str">
        <f t="shared" si="9"/>
        <v>3860|2254</v>
      </c>
    </row>
    <row r="182" spans="3:14" ht="16.5">
      <c r="C182" s="3">
        <v>621</v>
      </c>
      <c r="D182" s="3">
        <v>720</v>
      </c>
      <c r="F182">
        <f>VLOOKUP(Sheet2!C182,[1]Sheet1!$A$6:$L$999,11,0)</f>
        <v>4107</v>
      </c>
      <c r="G182">
        <f>VLOOKUP(Sheet2!C182,[1]Sheet1!$A$6:$L$999,12,0)</f>
        <v>2336</v>
      </c>
      <c r="H182">
        <f>VLOOKUP(Sheet2!D182,[1]Sheet1!$A$6:$L$999,11,0)</f>
        <v>3942</v>
      </c>
      <c r="I182">
        <f>VLOOKUP(Sheet2!D182,[1]Sheet1!$A$6:$L$999,12,0)</f>
        <v>2171</v>
      </c>
      <c r="K182" s="5">
        <f t="shared" si="7"/>
        <v>4025</v>
      </c>
      <c r="L182" s="6">
        <f t="shared" si="8"/>
        <v>2254</v>
      </c>
      <c r="N182" t="str">
        <f t="shared" si="9"/>
        <v>4025|2254</v>
      </c>
    </row>
    <row r="183" spans="3:14" ht="16.5">
      <c r="C183" s="3">
        <v>701</v>
      </c>
      <c r="D183" s="3">
        <v>801</v>
      </c>
      <c r="F183">
        <f>VLOOKUP(Sheet2!C183,[1]Sheet1!$A$6:$L$999,11,0)</f>
        <v>807</v>
      </c>
      <c r="G183">
        <f>VLOOKUP(Sheet2!C183,[1]Sheet1!$A$6:$L$999,12,0)</f>
        <v>2171</v>
      </c>
      <c r="H183">
        <f>VLOOKUP(Sheet2!D183,[1]Sheet1!$A$6:$L$999,11,0)</f>
        <v>807</v>
      </c>
      <c r="I183">
        <f>VLOOKUP(Sheet2!D183,[1]Sheet1!$A$6:$L$999,12,0)</f>
        <v>2006</v>
      </c>
      <c r="K183" s="5">
        <f t="shared" si="7"/>
        <v>807</v>
      </c>
      <c r="L183" s="6">
        <f t="shared" si="8"/>
        <v>2089</v>
      </c>
      <c r="N183" t="str">
        <f t="shared" si="9"/>
        <v>807|2089</v>
      </c>
    </row>
    <row r="184" spans="3:14" ht="16.5">
      <c r="C184" s="3">
        <v>702</v>
      </c>
      <c r="D184" s="3">
        <v>703</v>
      </c>
      <c r="F184">
        <f>VLOOKUP(Sheet2!C184,[1]Sheet1!$A$6:$L$999,11,0)</f>
        <v>972</v>
      </c>
      <c r="G184">
        <f>VLOOKUP(Sheet2!C184,[1]Sheet1!$A$6:$L$999,12,0)</f>
        <v>2171</v>
      </c>
      <c r="H184">
        <f>VLOOKUP(Sheet2!D184,[1]Sheet1!$A$6:$L$999,11,0)</f>
        <v>1137</v>
      </c>
      <c r="I184">
        <f>VLOOKUP(Sheet2!D184,[1]Sheet1!$A$6:$L$999,12,0)</f>
        <v>2171</v>
      </c>
      <c r="K184" s="5">
        <f t="shared" si="7"/>
        <v>1055</v>
      </c>
      <c r="L184" s="6">
        <f t="shared" si="8"/>
        <v>2171</v>
      </c>
      <c r="N184" t="str">
        <f t="shared" si="9"/>
        <v>1055|2171</v>
      </c>
    </row>
    <row r="185" spans="3:14" ht="16.5">
      <c r="C185" s="3">
        <v>702</v>
      </c>
      <c r="D185" s="3">
        <v>802</v>
      </c>
      <c r="F185">
        <f>VLOOKUP(Sheet2!C185,[1]Sheet1!$A$6:$L$999,11,0)</f>
        <v>972</v>
      </c>
      <c r="G185">
        <f>VLOOKUP(Sheet2!C185,[1]Sheet1!$A$6:$L$999,12,0)</f>
        <v>2171</v>
      </c>
      <c r="H185">
        <f>VLOOKUP(Sheet2!D185,[1]Sheet1!$A$6:$L$999,11,0)</f>
        <v>972</v>
      </c>
      <c r="I185">
        <f>VLOOKUP(Sheet2!D185,[1]Sheet1!$A$6:$L$999,12,0)</f>
        <v>2006</v>
      </c>
      <c r="K185" s="5">
        <f t="shared" si="7"/>
        <v>972</v>
      </c>
      <c r="L185" s="6">
        <f t="shared" si="8"/>
        <v>2089</v>
      </c>
      <c r="N185" t="str">
        <f t="shared" si="9"/>
        <v>972|2089</v>
      </c>
    </row>
    <row r="186" spans="3:14" ht="16.5">
      <c r="C186" s="3">
        <v>703</v>
      </c>
      <c r="D186" s="3">
        <v>803</v>
      </c>
      <c r="F186">
        <f>VLOOKUP(Sheet2!C186,[1]Sheet1!$A$6:$L$999,11,0)</f>
        <v>1137</v>
      </c>
      <c r="G186">
        <f>VLOOKUP(Sheet2!C186,[1]Sheet1!$A$6:$L$999,12,0)</f>
        <v>2171</v>
      </c>
      <c r="H186">
        <f>VLOOKUP(Sheet2!D186,[1]Sheet1!$A$6:$L$999,11,0)</f>
        <v>1137</v>
      </c>
      <c r="I186">
        <f>VLOOKUP(Sheet2!D186,[1]Sheet1!$A$6:$L$999,12,0)</f>
        <v>2006</v>
      </c>
      <c r="K186" s="5">
        <f t="shared" si="7"/>
        <v>1137</v>
      </c>
      <c r="L186" s="6">
        <f t="shared" si="8"/>
        <v>2089</v>
      </c>
      <c r="N186" t="str">
        <f t="shared" si="9"/>
        <v>1137|2089</v>
      </c>
    </row>
    <row r="187" spans="3:14" ht="16.5">
      <c r="C187" s="3">
        <v>704</v>
      </c>
      <c r="D187" s="3">
        <v>705</v>
      </c>
      <c r="F187">
        <f>VLOOKUP(Sheet2!C187,[1]Sheet1!$A$6:$L$999,11,0)</f>
        <v>1302</v>
      </c>
      <c r="G187">
        <f>VLOOKUP(Sheet2!C187,[1]Sheet1!$A$6:$L$999,12,0)</f>
        <v>2171</v>
      </c>
      <c r="H187">
        <f>VLOOKUP(Sheet2!D187,[1]Sheet1!$A$6:$L$999,11,0)</f>
        <v>1467</v>
      </c>
      <c r="I187">
        <f>VLOOKUP(Sheet2!D187,[1]Sheet1!$A$6:$L$999,12,0)</f>
        <v>2171</v>
      </c>
      <c r="K187" s="5">
        <f t="shared" si="7"/>
        <v>1385</v>
      </c>
      <c r="L187" s="6">
        <f t="shared" si="8"/>
        <v>2171</v>
      </c>
      <c r="N187" t="str">
        <f t="shared" si="9"/>
        <v>1385|2171</v>
      </c>
    </row>
    <row r="188" spans="3:14" ht="16.5">
      <c r="C188" s="3">
        <v>704</v>
      </c>
      <c r="D188" s="3">
        <v>804</v>
      </c>
      <c r="F188">
        <f>VLOOKUP(Sheet2!C188,[1]Sheet1!$A$6:$L$999,11,0)</f>
        <v>1302</v>
      </c>
      <c r="G188">
        <f>VLOOKUP(Sheet2!C188,[1]Sheet1!$A$6:$L$999,12,0)</f>
        <v>2171</v>
      </c>
      <c r="H188">
        <f>VLOOKUP(Sheet2!D188,[1]Sheet1!$A$6:$L$999,11,0)</f>
        <v>1302</v>
      </c>
      <c r="I188">
        <f>VLOOKUP(Sheet2!D188,[1]Sheet1!$A$6:$L$999,12,0)</f>
        <v>2006</v>
      </c>
      <c r="K188" s="5">
        <f t="shared" si="7"/>
        <v>1302</v>
      </c>
      <c r="L188" s="6">
        <f t="shared" si="8"/>
        <v>2089</v>
      </c>
      <c r="N188" t="str">
        <f t="shared" si="9"/>
        <v>1302|2089</v>
      </c>
    </row>
    <row r="189" spans="3:14" ht="16.5">
      <c r="C189" s="3">
        <v>706</v>
      </c>
      <c r="D189" s="3">
        <v>805</v>
      </c>
      <c r="F189">
        <f>VLOOKUP(Sheet2!C189,[1]Sheet1!$A$6:$L$999,11,0)</f>
        <v>1632</v>
      </c>
      <c r="G189">
        <f>VLOOKUP(Sheet2!C189,[1]Sheet1!$A$6:$L$999,12,0)</f>
        <v>2171</v>
      </c>
      <c r="H189">
        <f>VLOOKUP(Sheet2!D189,[1]Sheet1!$A$6:$L$999,11,0)</f>
        <v>1467</v>
      </c>
      <c r="I189">
        <f>VLOOKUP(Sheet2!D189,[1]Sheet1!$A$6:$L$999,12,0)</f>
        <v>2006</v>
      </c>
      <c r="K189" s="5">
        <f t="shared" si="7"/>
        <v>1550</v>
      </c>
      <c r="L189" s="6">
        <f t="shared" si="8"/>
        <v>2089</v>
      </c>
      <c r="N189" t="str">
        <f t="shared" si="9"/>
        <v>1550|2089</v>
      </c>
    </row>
    <row r="190" spans="3:14" ht="16.5">
      <c r="C190" s="3">
        <v>707</v>
      </c>
      <c r="D190" s="3">
        <v>807</v>
      </c>
      <c r="F190">
        <f>VLOOKUP(Sheet2!C190,[1]Sheet1!$A$6:$L$999,11,0)</f>
        <v>1797</v>
      </c>
      <c r="G190">
        <f>VLOOKUP(Sheet2!C190,[1]Sheet1!$A$6:$L$999,12,0)</f>
        <v>2171</v>
      </c>
      <c r="H190">
        <f>VLOOKUP(Sheet2!D190,[1]Sheet1!$A$6:$L$999,11,0)</f>
        <v>1797</v>
      </c>
      <c r="I190">
        <f>VLOOKUP(Sheet2!D190,[1]Sheet1!$A$6:$L$999,12,0)</f>
        <v>2006</v>
      </c>
      <c r="K190" s="5">
        <f t="shared" si="7"/>
        <v>1797</v>
      </c>
      <c r="L190" s="6">
        <f t="shared" si="8"/>
        <v>2089</v>
      </c>
      <c r="N190" t="str">
        <f t="shared" si="9"/>
        <v>1797|2089</v>
      </c>
    </row>
    <row r="191" spans="3:14" ht="16.5">
      <c r="C191" s="3">
        <v>708</v>
      </c>
      <c r="D191" s="3">
        <v>808</v>
      </c>
      <c r="F191">
        <f>VLOOKUP(Sheet2!C191,[1]Sheet1!$A$6:$L$999,11,0)</f>
        <v>1962</v>
      </c>
      <c r="G191">
        <f>VLOOKUP(Sheet2!C191,[1]Sheet1!$A$6:$L$999,12,0)</f>
        <v>2171</v>
      </c>
      <c r="H191">
        <f>VLOOKUP(Sheet2!D191,[1]Sheet1!$A$6:$L$999,11,0)</f>
        <v>1962</v>
      </c>
      <c r="I191">
        <f>VLOOKUP(Sheet2!D191,[1]Sheet1!$A$6:$L$999,12,0)</f>
        <v>2006</v>
      </c>
      <c r="K191" s="5">
        <f t="shared" si="7"/>
        <v>1962</v>
      </c>
      <c r="L191" s="6">
        <f t="shared" si="8"/>
        <v>2089</v>
      </c>
      <c r="N191" t="str">
        <f t="shared" si="9"/>
        <v>1962|2089</v>
      </c>
    </row>
    <row r="192" spans="3:14" ht="16.5">
      <c r="C192" s="3">
        <v>709</v>
      </c>
      <c r="D192" s="3">
        <v>809</v>
      </c>
      <c r="F192">
        <f>VLOOKUP(Sheet2!C192,[1]Sheet1!$A$6:$L$999,11,0)</f>
        <v>2127</v>
      </c>
      <c r="G192">
        <f>VLOOKUP(Sheet2!C192,[1]Sheet1!$A$6:$L$999,12,0)</f>
        <v>2171</v>
      </c>
      <c r="H192">
        <f>VLOOKUP(Sheet2!D192,[1]Sheet1!$A$6:$L$999,11,0)</f>
        <v>2127</v>
      </c>
      <c r="I192">
        <f>VLOOKUP(Sheet2!D192,[1]Sheet1!$A$6:$L$999,12,0)</f>
        <v>2006</v>
      </c>
      <c r="K192" s="5">
        <f t="shared" si="7"/>
        <v>2127</v>
      </c>
      <c r="L192" s="6">
        <f t="shared" si="8"/>
        <v>2089</v>
      </c>
      <c r="N192" t="str">
        <f t="shared" si="9"/>
        <v>2127|2089</v>
      </c>
    </row>
    <row r="193" spans="3:14" ht="16.5">
      <c r="C193" s="3">
        <v>710</v>
      </c>
      <c r="D193" s="3">
        <v>811</v>
      </c>
      <c r="F193">
        <f>VLOOKUP(Sheet2!C193,[1]Sheet1!$A$6:$L$999,11,0)</f>
        <v>2292</v>
      </c>
      <c r="G193">
        <f>VLOOKUP(Sheet2!C193,[1]Sheet1!$A$6:$L$999,12,0)</f>
        <v>2171</v>
      </c>
      <c r="H193">
        <f>VLOOKUP(Sheet2!D193,[1]Sheet1!$A$6:$L$999,11,0)</f>
        <v>2457</v>
      </c>
      <c r="I193">
        <f>VLOOKUP(Sheet2!D193,[1]Sheet1!$A$6:$L$999,12,0)</f>
        <v>2006</v>
      </c>
      <c r="K193" s="5">
        <f t="shared" si="7"/>
        <v>2375</v>
      </c>
      <c r="L193" s="6">
        <f t="shared" si="8"/>
        <v>2089</v>
      </c>
      <c r="N193" t="str">
        <f t="shared" si="9"/>
        <v>2375|2089</v>
      </c>
    </row>
    <row r="194" spans="3:14" ht="16.5">
      <c r="C194" s="3">
        <v>711</v>
      </c>
      <c r="D194" s="3">
        <v>812</v>
      </c>
      <c r="F194">
        <f>VLOOKUP(Sheet2!C194,[1]Sheet1!$A$6:$L$999,11,0)</f>
        <v>2457</v>
      </c>
      <c r="G194">
        <f>VLOOKUP(Sheet2!C194,[1]Sheet1!$A$6:$L$999,12,0)</f>
        <v>2171</v>
      </c>
      <c r="H194">
        <f>VLOOKUP(Sheet2!D194,[1]Sheet1!$A$6:$L$999,11,0)</f>
        <v>2622</v>
      </c>
      <c r="I194">
        <f>VLOOKUP(Sheet2!D194,[1]Sheet1!$A$6:$L$999,12,0)</f>
        <v>2006</v>
      </c>
      <c r="K194" s="5">
        <f t="shared" si="7"/>
        <v>2540</v>
      </c>
      <c r="L194" s="6">
        <f t="shared" si="8"/>
        <v>2089</v>
      </c>
      <c r="N194" t="str">
        <f t="shared" si="9"/>
        <v>2540|2089</v>
      </c>
    </row>
    <row r="195" spans="3:14" ht="16.5">
      <c r="C195" s="3">
        <v>712</v>
      </c>
      <c r="D195" s="3">
        <v>713</v>
      </c>
      <c r="F195">
        <f>VLOOKUP(Sheet2!C195,[1]Sheet1!$A$6:$L$999,11,0)</f>
        <v>2622</v>
      </c>
      <c r="G195">
        <f>VLOOKUP(Sheet2!C195,[1]Sheet1!$A$6:$L$999,12,0)</f>
        <v>2171</v>
      </c>
      <c r="H195">
        <f>VLOOKUP(Sheet2!D195,[1]Sheet1!$A$6:$L$999,11,0)</f>
        <v>2787</v>
      </c>
      <c r="I195">
        <f>VLOOKUP(Sheet2!D195,[1]Sheet1!$A$6:$L$999,12,0)</f>
        <v>2171</v>
      </c>
      <c r="K195" s="5">
        <f t="shared" si="7"/>
        <v>2705</v>
      </c>
      <c r="L195" s="6">
        <f t="shared" si="8"/>
        <v>2171</v>
      </c>
      <c r="N195" t="str">
        <f t="shared" si="9"/>
        <v>2705|2171</v>
      </c>
    </row>
    <row r="196" spans="3:14" ht="16.5">
      <c r="C196" s="3">
        <v>712</v>
      </c>
      <c r="D196" s="3">
        <v>812</v>
      </c>
      <c r="F196">
        <f>VLOOKUP(Sheet2!C196,[1]Sheet1!$A$6:$L$999,11,0)</f>
        <v>2622</v>
      </c>
      <c r="G196">
        <f>VLOOKUP(Sheet2!C196,[1]Sheet1!$A$6:$L$999,12,0)</f>
        <v>2171</v>
      </c>
      <c r="H196">
        <f>VLOOKUP(Sheet2!D196,[1]Sheet1!$A$6:$L$999,11,0)</f>
        <v>2622</v>
      </c>
      <c r="I196">
        <f>VLOOKUP(Sheet2!D196,[1]Sheet1!$A$6:$L$999,12,0)</f>
        <v>2006</v>
      </c>
      <c r="K196" s="5">
        <f t="shared" si="7"/>
        <v>2622</v>
      </c>
      <c r="L196" s="6">
        <f t="shared" si="8"/>
        <v>2089</v>
      </c>
      <c r="N196" t="str">
        <f t="shared" si="9"/>
        <v>2622|2089</v>
      </c>
    </row>
    <row r="197" spans="3:14" ht="16.5">
      <c r="C197" s="3">
        <v>713</v>
      </c>
      <c r="D197" s="3">
        <v>813</v>
      </c>
      <c r="F197">
        <f>VLOOKUP(Sheet2!C197,[1]Sheet1!$A$6:$L$999,11,0)</f>
        <v>2787</v>
      </c>
      <c r="G197">
        <f>VLOOKUP(Sheet2!C197,[1]Sheet1!$A$6:$L$999,12,0)</f>
        <v>2171</v>
      </c>
      <c r="H197">
        <f>VLOOKUP(Sheet2!D197,[1]Sheet1!$A$6:$L$999,11,0)</f>
        <v>2787</v>
      </c>
      <c r="I197">
        <f>VLOOKUP(Sheet2!D197,[1]Sheet1!$A$6:$L$999,12,0)</f>
        <v>2006</v>
      </c>
      <c r="K197" s="5">
        <f t="shared" si="7"/>
        <v>2787</v>
      </c>
      <c r="L197" s="6">
        <f t="shared" si="8"/>
        <v>2089</v>
      </c>
      <c r="N197" t="str">
        <f t="shared" si="9"/>
        <v>2787|2089</v>
      </c>
    </row>
    <row r="198" spans="3:14" ht="16.5">
      <c r="C198" s="3">
        <v>714</v>
      </c>
      <c r="D198" s="3">
        <v>715</v>
      </c>
      <c r="F198">
        <f>VLOOKUP(Sheet2!C198,[1]Sheet1!$A$6:$L$999,11,0)</f>
        <v>2952</v>
      </c>
      <c r="G198">
        <f>VLOOKUP(Sheet2!C198,[1]Sheet1!$A$6:$L$999,12,0)</f>
        <v>2171</v>
      </c>
      <c r="H198">
        <f>VLOOKUP(Sheet2!D198,[1]Sheet1!$A$6:$L$999,11,0)</f>
        <v>3117</v>
      </c>
      <c r="I198">
        <f>VLOOKUP(Sheet2!D198,[1]Sheet1!$A$6:$L$999,12,0)</f>
        <v>2171</v>
      </c>
      <c r="K198" s="5">
        <f t="shared" si="7"/>
        <v>3035</v>
      </c>
      <c r="L198" s="6">
        <f t="shared" si="8"/>
        <v>2171</v>
      </c>
      <c r="N198" t="str">
        <f t="shared" si="9"/>
        <v>3035|2171</v>
      </c>
    </row>
    <row r="199" spans="3:14" ht="16.5">
      <c r="C199" s="3">
        <v>714</v>
      </c>
      <c r="D199" s="3">
        <v>813</v>
      </c>
      <c r="F199">
        <f>VLOOKUP(Sheet2!C199,[1]Sheet1!$A$6:$L$999,11,0)</f>
        <v>2952</v>
      </c>
      <c r="G199">
        <f>VLOOKUP(Sheet2!C199,[1]Sheet1!$A$6:$L$999,12,0)</f>
        <v>2171</v>
      </c>
      <c r="H199">
        <f>VLOOKUP(Sheet2!D199,[1]Sheet1!$A$6:$L$999,11,0)</f>
        <v>2787</v>
      </c>
      <c r="I199">
        <f>VLOOKUP(Sheet2!D199,[1]Sheet1!$A$6:$L$999,12,0)</f>
        <v>2006</v>
      </c>
      <c r="K199" s="5">
        <f t="shared" ref="K199:K262" si="10">ROUND((F199+H199)/2,)</f>
        <v>2870</v>
      </c>
      <c r="L199" s="6">
        <f t="shared" ref="L199:L262" si="11">ROUND((G199+I199)/2,)</f>
        <v>2089</v>
      </c>
      <c r="N199" t="str">
        <f t="shared" si="9"/>
        <v>2870|2089</v>
      </c>
    </row>
    <row r="200" spans="3:14" ht="16.5">
      <c r="C200" s="3">
        <v>715</v>
      </c>
      <c r="D200" s="3">
        <v>716</v>
      </c>
      <c r="F200">
        <f>VLOOKUP(Sheet2!C200,[1]Sheet1!$A$6:$L$999,11,0)</f>
        <v>3117</v>
      </c>
      <c r="G200">
        <f>VLOOKUP(Sheet2!C200,[1]Sheet1!$A$6:$L$999,12,0)</f>
        <v>2171</v>
      </c>
      <c r="H200">
        <f>VLOOKUP(Sheet2!D200,[1]Sheet1!$A$6:$L$999,11,0)</f>
        <v>3282</v>
      </c>
      <c r="I200">
        <f>VLOOKUP(Sheet2!D200,[1]Sheet1!$A$6:$L$999,12,0)</f>
        <v>2171</v>
      </c>
      <c r="K200" s="5">
        <f t="shared" si="10"/>
        <v>3200</v>
      </c>
      <c r="L200" s="6">
        <f t="shared" si="11"/>
        <v>2171</v>
      </c>
      <c r="N200" t="str">
        <f t="shared" si="9"/>
        <v>3200|2171</v>
      </c>
    </row>
    <row r="201" spans="3:14" ht="16.5">
      <c r="C201" s="3">
        <v>716</v>
      </c>
      <c r="D201" s="3">
        <v>817</v>
      </c>
      <c r="F201">
        <f>VLOOKUP(Sheet2!C201,[1]Sheet1!$A$6:$L$999,11,0)</f>
        <v>3282</v>
      </c>
      <c r="G201">
        <f>VLOOKUP(Sheet2!C201,[1]Sheet1!$A$6:$L$999,12,0)</f>
        <v>2171</v>
      </c>
      <c r="H201">
        <f>VLOOKUP(Sheet2!D201,[1]Sheet1!$A$6:$L$999,11,0)</f>
        <v>3447</v>
      </c>
      <c r="I201">
        <f>VLOOKUP(Sheet2!D201,[1]Sheet1!$A$6:$L$999,12,0)</f>
        <v>2006</v>
      </c>
      <c r="K201" s="5">
        <f t="shared" si="10"/>
        <v>3365</v>
      </c>
      <c r="L201" s="6">
        <f t="shared" si="11"/>
        <v>2089</v>
      </c>
      <c r="N201" t="str">
        <f t="shared" si="9"/>
        <v>3365|2089</v>
      </c>
    </row>
    <row r="202" spans="3:14" ht="16.5">
      <c r="C202" s="3">
        <v>716</v>
      </c>
      <c r="D202" s="3">
        <v>816</v>
      </c>
      <c r="F202">
        <f>VLOOKUP(Sheet2!C202,[1]Sheet1!$A$6:$L$999,11,0)</f>
        <v>3282</v>
      </c>
      <c r="G202">
        <f>VLOOKUP(Sheet2!C202,[1]Sheet1!$A$6:$L$999,12,0)</f>
        <v>2171</v>
      </c>
      <c r="H202">
        <f>VLOOKUP(Sheet2!D202,[1]Sheet1!$A$6:$L$999,11,0)</f>
        <v>3282</v>
      </c>
      <c r="I202">
        <f>VLOOKUP(Sheet2!D202,[1]Sheet1!$A$6:$L$999,12,0)</f>
        <v>2006</v>
      </c>
      <c r="K202" s="5">
        <f t="shared" si="10"/>
        <v>3282</v>
      </c>
      <c r="L202" s="6">
        <f t="shared" si="11"/>
        <v>2089</v>
      </c>
      <c r="N202" t="str">
        <f t="shared" si="9"/>
        <v>3282|2089</v>
      </c>
    </row>
    <row r="203" spans="3:14" ht="16.5">
      <c r="C203" s="3">
        <v>717</v>
      </c>
      <c r="D203" s="3">
        <v>817</v>
      </c>
      <c r="F203">
        <f>VLOOKUP(Sheet2!C203,[1]Sheet1!$A$6:$L$999,11,0)</f>
        <v>3447</v>
      </c>
      <c r="G203">
        <f>VLOOKUP(Sheet2!C203,[1]Sheet1!$A$6:$L$999,12,0)</f>
        <v>2171</v>
      </c>
      <c r="H203">
        <f>VLOOKUP(Sheet2!D203,[1]Sheet1!$A$6:$L$999,11,0)</f>
        <v>3447</v>
      </c>
      <c r="I203">
        <f>VLOOKUP(Sheet2!D203,[1]Sheet1!$A$6:$L$999,12,0)</f>
        <v>2006</v>
      </c>
      <c r="K203" s="5">
        <f t="shared" si="10"/>
        <v>3447</v>
      </c>
      <c r="L203" s="6">
        <f t="shared" si="11"/>
        <v>2089</v>
      </c>
      <c r="N203" t="str">
        <f t="shared" si="9"/>
        <v>3447|2089</v>
      </c>
    </row>
    <row r="204" spans="3:14" ht="16.5">
      <c r="C204" s="3">
        <v>719</v>
      </c>
      <c r="D204" s="3">
        <v>720</v>
      </c>
      <c r="F204">
        <f>VLOOKUP(Sheet2!C204,[1]Sheet1!$A$6:$L$999,11,0)</f>
        <v>3777</v>
      </c>
      <c r="G204">
        <f>VLOOKUP(Sheet2!C204,[1]Sheet1!$A$6:$L$999,12,0)</f>
        <v>2171</v>
      </c>
      <c r="H204">
        <f>VLOOKUP(Sheet2!D204,[1]Sheet1!$A$6:$L$999,11,0)</f>
        <v>3942</v>
      </c>
      <c r="I204">
        <f>VLOOKUP(Sheet2!D204,[1]Sheet1!$A$6:$L$999,12,0)</f>
        <v>2171</v>
      </c>
      <c r="K204" s="5">
        <f t="shared" si="10"/>
        <v>3860</v>
      </c>
      <c r="L204" s="6">
        <f t="shared" si="11"/>
        <v>2171</v>
      </c>
      <c r="N204" t="str">
        <f t="shared" si="9"/>
        <v>3860|2171</v>
      </c>
    </row>
    <row r="205" spans="3:14" ht="16.5">
      <c r="C205" s="3">
        <v>719</v>
      </c>
      <c r="D205" s="3">
        <v>818</v>
      </c>
      <c r="F205">
        <f>VLOOKUP(Sheet2!C205,[1]Sheet1!$A$6:$L$999,11,0)</f>
        <v>3777</v>
      </c>
      <c r="G205">
        <f>VLOOKUP(Sheet2!C205,[1]Sheet1!$A$6:$L$999,12,0)</f>
        <v>2171</v>
      </c>
      <c r="H205">
        <f>VLOOKUP(Sheet2!D205,[1]Sheet1!$A$6:$L$999,11,0)</f>
        <v>3612</v>
      </c>
      <c r="I205">
        <f>VLOOKUP(Sheet2!D205,[1]Sheet1!$A$6:$L$999,12,0)</f>
        <v>2006</v>
      </c>
      <c r="K205" s="5">
        <f t="shared" si="10"/>
        <v>3695</v>
      </c>
      <c r="L205" s="6">
        <f t="shared" si="11"/>
        <v>2089</v>
      </c>
      <c r="N205" t="str">
        <f t="shared" si="9"/>
        <v>3695|2089</v>
      </c>
    </row>
    <row r="206" spans="3:14" ht="16.5">
      <c r="C206" s="3">
        <v>720</v>
      </c>
      <c r="D206" s="3">
        <v>819</v>
      </c>
      <c r="F206">
        <f>VLOOKUP(Sheet2!C206,[1]Sheet1!$A$6:$L$999,11,0)</f>
        <v>3942</v>
      </c>
      <c r="G206">
        <f>VLOOKUP(Sheet2!C206,[1]Sheet1!$A$6:$L$999,12,0)</f>
        <v>2171</v>
      </c>
      <c r="H206">
        <f>VLOOKUP(Sheet2!D206,[1]Sheet1!$A$6:$L$999,11,0)</f>
        <v>3777</v>
      </c>
      <c r="I206">
        <f>VLOOKUP(Sheet2!D206,[1]Sheet1!$A$6:$L$999,12,0)</f>
        <v>2006</v>
      </c>
      <c r="K206" s="5">
        <f t="shared" si="10"/>
        <v>3860</v>
      </c>
      <c r="L206" s="6">
        <f t="shared" si="11"/>
        <v>2089</v>
      </c>
      <c r="N206" t="str">
        <f t="shared" si="9"/>
        <v>3860|2089</v>
      </c>
    </row>
    <row r="207" spans="3:14" ht="16.5">
      <c r="C207" s="3">
        <v>721</v>
      </c>
      <c r="D207" s="3">
        <v>821</v>
      </c>
      <c r="F207">
        <f>VLOOKUP(Sheet2!C207,[1]Sheet1!$A$6:$L$999,11,0)</f>
        <v>4107</v>
      </c>
      <c r="G207">
        <f>VLOOKUP(Sheet2!C207,[1]Sheet1!$A$6:$L$999,12,0)</f>
        <v>2171</v>
      </c>
      <c r="H207">
        <f>VLOOKUP(Sheet2!D207,[1]Sheet1!$A$6:$L$999,11,0)</f>
        <v>4107</v>
      </c>
      <c r="I207">
        <f>VLOOKUP(Sheet2!D207,[1]Sheet1!$A$6:$L$999,12,0)</f>
        <v>2006</v>
      </c>
      <c r="K207" s="5">
        <f t="shared" si="10"/>
        <v>4107</v>
      </c>
      <c r="L207" s="6">
        <f t="shared" si="11"/>
        <v>2089</v>
      </c>
      <c r="N207" t="str">
        <f t="shared" ref="N207:N270" si="12">K207&amp;"|"&amp;L207</f>
        <v>4107|2089</v>
      </c>
    </row>
    <row r="208" spans="3:14" ht="16.5">
      <c r="C208" s="3">
        <v>721</v>
      </c>
      <c r="D208" s="3">
        <v>820</v>
      </c>
      <c r="F208">
        <f>VLOOKUP(Sheet2!C208,[1]Sheet1!$A$6:$L$999,11,0)</f>
        <v>4107</v>
      </c>
      <c r="G208">
        <f>VLOOKUP(Sheet2!C208,[1]Sheet1!$A$6:$L$999,12,0)</f>
        <v>2171</v>
      </c>
      <c r="H208">
        <f>VLOOKUP(Sheet2!D208,[1]Sheet1!$A$6:$L$999,11,0)</f>
        <v>3942</v>
      </c>
      <c r="I208">
        <f>VLOOKUP(Sheet2!D208,[1]Sheet1!$A$6:$L$999,12,0)</f>
        <v>2006</v>
      </c>
      <c r="K208" s="5">
        <f t="shared" si="10"/>
        <v>4025</v>
      </c>
      <c r="L208" s="6">
        <f t="shared" si="11"/>
        <v>2089</v>
      </c>
      <c r="N208" t="str">
        <f t="shared" si="12"/>
        <v>4025|2089</v>
      </c>
    </row>
    <row r="209" spans="3:14" ht="16.5">
      <c r="C209" s="3">
        <v>801</v>
      </c>
      <c r="D209" s="3">
        <v>901</v>
      </c>
      <c r="F209">
        <f>VLOOKUP(Sheet2!C209,[1]Sheet1!$A$6:$L$999,11,0)</f>
        <v>807</v>
      </c>
      <c r="G209">
        <f>VLOOKUP(Sheet2!C209,[1]Sheet1!$A$6:$L$999,12,0)</f>
        <v>2006</v>
      </c>
      <c r="H209">
        <f>VLOOKUP(Sheet2!D209,[1]Sheet1!$A$6:$L$999,11,0)</f>
        <v>807</v>
      </c>
      <c r="I209">
        <f>VLOOKUP(Sheet2!D209,[1]Sheet1!$A$6:$L$999,12,0)</f>
        <v>1841</v>
      </c>
      <c r="K209" s="5">
        <f t="shared" si="10"/>
        <v>807</v>
      </c>
      <c r="L209" s="6">
        <f t="shared" si="11"/>
        <v>1924</v>
      </c>
      <c r="N209" t="str">
        <f t="shared" si="12"/>
        <v>807|1924</v>
      </c>
    </row>
    <row r="210" spans="3:14" ht="16.5">
      <c r="C210" s="3">
        <v>802</v>
      </c>
      <c r="D210" s="3">
        <v>803</v>
      </c>
      <c r="F210">
        <f>VLOOKUP(Sheet2!C210,[1]Sheet1!$A$6:$L$999,11,0)</f>
        <v>972</v>
      </c>
      <c r="G210">
        <f>VLOOKUP(Sheet2!C210,[1]Sheet1!$A$6:$L$999,12,0)</f>
        <v>2006</v>
      </c>
      <c r="H210">
        <f>VLOOKUP(Sheet2!D210,[1]Sheet1!$A$6:$L$999,11,0)</f>
        <v>1137</v>
      </c>
      <c r="I210">
        <f>VLOOKUP(Sheet2!D210,[1]Sheet1!$A$6:$L$999,12,0)</f>
        <v>2006</v>
      </c>
      <c r="K210" s="5">
        <f t="shared" si="10"/>
        <v>1055</v>
      </c>
      <c r="L210" s="6">
        <f t="shared" si="11"/>
        <v>2006</v>
      </c>
      <c r="N210" t="str">
        <f t="shared" si="12"/>
        <v>1055|2006</v>
      </c>
    </row>
    <row r="211" spans="3:14" ht="16.5">
      <c r="C211" s="3">
        <v>802</v>
      </c>
      <c r="D211" s="3">
        <v>901</v>
      </c>
      <c r="F211">
        <f>VLOOKUP(Sheet2!C211,[1]Sheet1!$A$6:$L$999,11,0)</f>
        <v>972</v>
      </c>
      <c r="G211">
        <f>VLOOKUP(Sheet2!C211,[1]Sheet1!$A$6:$L$999,12,0)</f>
        <v>2006</v>
      </c>
      <c r="H211">
        <f>VLOOKUP(Sheet2!D211,[1]Sheet1!$A$6:$L$999,11,0)</f>
        <v>807</v>
      </c>
      <c r="I211">
        <f>VLOOKUP(Sheet2!D211,[1]Sheet1!$A$6:$L$999,12,0)</f>
        <v>1841</v>
      </c>
      <c r="K211" s="5">
        <f t="shared" si="10"/>
        <v>890</v>
      </c>
      <c r="L211" s="6">
        <f t="shared" si="11"/>
        <v>1924</v>
      </c>
      <c r="N211" t="str">
        <f t="shared" si="12"/>
        <v>890|1924</v>
      </c>
    </row>
    <row r="212" spans="3:14" ht="16.5">
      <c r="C212" s="3">
        <v>803</v>
      </c>
      <c r="D212" s="3">
        <v>904</v>
      </c>
      <c r="F212">
        <f>VLOOKUP(Sheet2!C212,[1]Sheet1!$A$6:$L$999,11,0)</f>
        <v>1137</v>
      </c>
      <c r="G212">
        <f>VLOOKUP(Sheet2!C212,[1]Sheet1!$A$6:$L$999,12,0)</f>
        <v>2006</v>
      </c>
      <c r="H212">
        <f>VLOOKUP(Sheet2!D212,[1]Sheet1!$A$6:$L$999,11,0)</f>
        <v>1302</v>
      </c>
      <c r="I212">
        <f>VLOOKUP(Sheet2!D212,[1]Sheet1!$A$6:$L$999,12,0)</f>
        <v>1841</v>
      </c>
      <c r="K212" s="5">
        <f t="shared" si="10"/>
        <v>1220</v>
      </c>
      <c r="L212" s="6">
        <f t="shared" si="11"/>
        <v>1924</v>
      </c>
      <c r="N212" t="str">
        <f t="shared" si="12"/>
        <v>1220|1924</v>
      </c>
    </row>
    <row r="213" spans="3:14" ht="16.5">
      <c r="C213" s="3">
        <v>804</v>
      </c>
      <c r="D213" s="3">
        <v>904</v>
      </c>
      <c r="F213">
        <f>VLOOKUP(Sheet2!C213,[1]Sheet1!$A$6:$L$999,11,0)</f>
        <v>1302</v>
      </c>
      <c r="G213">
        <f>VLOOKUP(Sheet2!C213,[1]Sheet1!$A$6:$L$999,12,0)</f>
        <v>2006</v>
      </c>
      <c r="H213">
        <f>VLOOKUP(Sheet2!D213,[1]Sheet1!$A$6:$L$999,11,0)</f>
        <v>1302</v>
      </c>
      <c r="I213">
        <f>VLOOKUP(Sheet2!D213,[1]Sheet1!$A$6:$L$999,12,0)</f>
        <v>1841</v>
      </c>
      <c r="K213" s="5">
        <f t="shared" si="10"/>
        <v>1302</v>
      </c>
      <c r="L213" s="6">
        <f t="shared" si="11"/>
        <v>1924</v>
      </c>
      <c r="N213" t="str">
        <f t="shared" si="12"/>
        <v>1302|1924</v>
      </c>
    </row>
    <row r="214" spans="3:14" ht="16.5">
      <c r="C214" s="3">
        <v>805</v>
      </c>
      <c r="D214" s="3">
        <v>806</v>
      </c>
      <c r="F214">
        <f>VLOOKUP(Sheet2!C214,[1]Sheet1!$A$6:$L$999,11,0)</f>
        <v>1467</v>
      </c>
      <c r="G214">
        <f>VLOOKUP(Sheet2!C214,[1]Sheet1!$A$6:$L$999,12,0)</f>
        <v>2006</v>
      </c>
      <c r="H214">
        <f>VLOOKUP(Sheet2!D214,[1]Sheet1!$A$6:$L$999,11,0)</f>
        <v>1632</v>
      </c>
      <c r="I214">
        <f>VLOOKUP(Sheet2!D214,[1]Sheet1!$A$6:$L$999,12,0)</f>
        <v>2006</v>
      </c>
      <c r="K214" s="5">
        <f t="shared" si="10"/>
        <v>1550</v>
      </c>
      <c r="L214" s="6">
        <f t="shared" si="11"/>
        <v>2006</v>
      </c>
      <c r="N214" t="str">
        <f t="shared" si="12"/>
        <v>1550|2006</v>
      </c>
    </row>
    <row r="215" spans="3:14" ht="16.5">
      <c r="C215" s="3">
        <v>805</v>
      </c>
      <c r="D215" s="3">
        <v>906</v>
      </c>
      <c r="F215">
        <f>VLOOKUP(Sheet2!C215,[1]Sheet1!$A$6:$L$999,11,0)</f>
        <v>1467</v>
      </c>
      <c r="G215">
        <f>VLOOKUP(Sheet2!C215,[1]Sheet1!$A$6:$L$999,12,0)</f>
        <v>2006</v>
      </c>
      <c r="H215">
        <f>VLOOKUP(Sheet2!D215,[1]Sheet1!$A$6:$L$999,11,0)</f>
        <v>1632</v>
      </c>
      <c r="I215">
        <f>VLOOKUP(Sheet2!D215,[1]Sheet1!$A$6:$L$999,12,0)</f>
        <v>1841</v>
      </c>
      <c r="K215" s="5">
        <f t="shared" si="10"/>
        <v>1550</v>
      </c>
      <c r="L215" s="6">
        <f t="shared" si="11"/>
        <v>1924</v>
      </c>
      <c r="N215" t="str">
        <f t="shared" si="12"/>
        <v>1550|1924</v>
      </c>
    </row>
    <row r="216" spans="3:14" ht="16.5">
      <c r="C216" s="3">
        <v>805</v>
      </c>
      <c r="D216" s="3">
        <v>905</v>
      </c>
      <c r="F216">
        <f>VLOOKUP(Sheet2!C216,[1]Sheet1!$A$6:$L$999,11,0)</f>
        <v>1467</v>
      </c>
      <c r="G216">
        <f>VLOOKUP(Sheet2!C216,[1]Sheet1!$A$6:$L$999,12,0)</f>
        <v>2006</v>
      </c>
      <c r="H216">
        <f>VLOOKUP(Sheet2!D216,[1]Sheet1!$A$6:$L$999,11,0)</f>
        <v>1467</v>
      </c>
      <c r="I216">
        <f>VLOOKUP(Sheet2!D216,[1]Sheet1!$A$6:$L$999,12,0)</f>
        <v>1841</v>
      </c>
      <c r="K216" s="5">
        <f t="shared" si="10"/>
        <v>1467</v>
      </c>
      <c r="L216" s="6">
        <f t="shared" si="11"/>
        <v>1924</v>
      </c>
      <c r="N216" t="str">
        <f t="shared" si="12"/>
        <v>1467|1924</v>
      </c>
    </row>
    <row r="217" spans="3:14" ht="16.5">
      <c r="C217" s="3">
        <v>806</v>
      </c>
      <c r="D217" s="3">
        <v>807</v>
      </c>
      <c r="F217">
        <f>VLOOKUP(Sheet2!C217,[1]Sheet1!$A$6:$L$999,11,0)</f>
        <v>1632</v>
      </c>
      <c r="G217">
        <f>VLOOKUP(Sheet2!C217,[1]Sheet1!$A$6:$L$999,12,0)</f>
        <v>2006</v>
      </c>
      <c r="H217">
        <f>VLOOKUP(Sheet2!D217,[1]Sheet1!$A$6:$L$999,11,0)</f>
        <v>1797</v>
      </c>
      <c r="I217">
        <f>VLOOKUP(Sheet2!D217,[1]Sheet1!$A$6:$L$999,12,0)</f>
        <v>2006</v>
      </c>
      <c r="K217" s="5">
        <f t="shared" si="10"/>
        <v>1715</v>
      </c>
      <c r="L217" s="6">
        <f t="shared" si="11"/>
        <v>2006</v>
      </c>
      <c r="N217" t="str">
        <f t="shared" si="12"/>
        <v>1715|2006</v>
      </c>
    </row>
    <row r="218" spans="3:14" ht="16.5">
      <c r="C218" s="3">
        <v>807</v>
      </c>
      <c r="D218" s="3">
        <v>908</v>
      </c>
      <c r="F218">
        <f>VLOOKUP(Sheet2!C218,[1]Sheet1!$A$6:$L$999,11,0)</f>
        <v>1797</v>
      </c>
      <c r="G218">
        <f>VLOOKUP(Sheet2!C218,[1]Sheet1!$A$6:$L$999,12,0)</f>
        <v>2006</v>
      </c>
      <c r="H218">
        <f>VLOOKUP(Sheet2!D218,[1]Sheet1!$A$6:$L$999,11,0)</f>
        <v>1962</v>
      </c>
      <c r="I218">
        <f>VLOOKUP(Sheet2!D218,[1]Sheet1!$A$6:$L$999,12,0)</f>
        <v>1841</v>
      </c>
      <c r="K218" s="5">
        <f t="shared" si="10"/>
        <v>1880</v>
      </c>
      <c r="L218" s="6">
        <f t="shared" si="11"/>
        <v>1924</v>
      </c>
      <c r="N218" t="str">
        <f t="shared" si="12"/>
        <v>1880|1924</v>
      </c>
    </row>
    <row r="219" spans="3:14" ht="16.5">
      <c r="C219" s="3">
        <v>808</v>
      </c>
      <c r="D219" s="3">
        <v>908</v>
      </c>
      <c r="F219">
        <f>VLOOKUP(Sheet2!C219,[1]Sheet1!$A$6:$L$999,11,0)</f>
        <v>1962</v>
      </c>
      <c r="G219">
        <f>VLOOKUP(Sheet2!C219,[1]Sheet1!$A$6:$L$999,12,0)</f>
        <v>2006</v>
      </c>
      <c r="H219">
        <f>VLOOKUP(Sheet2!D219,[1]Sheet1!$A$6:$L$999,11,0)</f>
        <v>1962</v>
      </c>
      <c r="I219">
        <f>VLOOKUP(Sheet2!D219,[1]Sheet1!$A$6:$L$999,12,0)</f>
        <v>1841</v>
      </c>
      <c r="K219" s="5">
        <f t="shared" si="10"/>
        <v>1962</v>
      </c>
      <c r="L219" s="6">
        <f t="shared" si="11"/>
        <v>1924</v>
      </c>
      <c r="N219" t="str">
        <f t="shared" si="12"/>
        <v>1962|1924</v>
      </c>
    </row>
    <row r="220" spans="3:14" ht="16.5">
      <c r="C220" s="3">
        <v>809</v>
      </c>
      <c r="D220" s="3">
        <v>810</v>
      </c>
      <c r="F220">
        <f>VLOOKUP(Sheet2!C220,[1]Sheet1!$A$6:$L$999,11,0)</f>
        <v>2127</v>
      </c>
      <c r="G220">
        <f>VLOOKUP(Sheet2!C220,[1]Sheet1!$A$6:$L$999,12,0)</f>
        <v>2006</v>
      </c>
      <c r="H220">
        <f>VLOOKUP(Sheet2!D220,[1]Sheet1!$A$6:$L$999,11,0)</f>
        <v>2292</v>
      </c>
      <c r="I220">
        <f>VLOOKUP(Sheet2!D220,[1]Sheet1!$A$6:$L$999,12,0)</f>
        <v>2006</v>
      </c>
      <c r="K220" s="5">
        <f t="shared" si="10"/>
        <v>2210</v>
      </c>
      <c r="L220" s="6">
        <f t="shared" si="11"/>
        <v>2006</v>
      </c>
      <c r="N220" t="str">
        <f t="shared" si="12"/>
        <v>2210|2006</v>
      </c>
    </row>
    <row r="221" spans="3:14" ht="16.5">
      <c r="C221" s="3">
        <v>809</v>
      </c>
      <c r="D221" s="3">
        <v>908</v>
      </c>
      <c r="F221">
        <f>VLOOKUP(Sheet2!C221,[1]Sheet1!$A$6:$L$999,11,0)</f>
        <v>2127</v>
      </c>
      <c r="G221">
        <f>VLOOKUP(Sheet2!C221,[1]Sheet1!$A$6:$L$999,12,0)</f>
        <v>2006</v>
      </c>
      <c r="H221">
        <f>VLOOKUP(Sheet2!D221,[1]Sheet1!$A$6:$L$999,11,0)</f>
        <v>1962</v>
      </c>
      <c r="I221">
        <f>VLOOKUP(Sheet2!D221,[1]Sheet1!$A$6:$L$999,12,0)</f>
        <v>1841</v>
      </c>
      <c r="K221" s="5">
        <f t="shared" si="10"/>
        <v>2045</v>
      </c>
      <c r="L221" s="6">
        <f t="shared" si="11"/>
        <v>1924</v>
      </c>
      <c r="N221" t="str">
        <f t="shared" si="12"/>
        <v>2045|1924</v>
      </c>
    </row>
    <row r="222" spans="3:14" ht="16.5">
      <c r="C222" s="3">
        <v>810</v>
      </c>
      <c r="D222" s="3">
        <v>811</v>
      </c>
      <c r="F222">
        <f>VLOOKUP(Sheet2!C222,[1]Sheet1!$A$6:$L$999,11,0)</f>
        <v>2292</v>
      </c>
      <c r="G222">
        <f>VLOOKUP(Sheet2!C222,[1]Sheet1!$A$6:$L$999,12,0)</f>
        <v>2006</v>
      </c>
      <c r="H222">
        <f>VLOOKUP(Sheet2!D222,[1]Sheet1!$A$6:$L$999,11,0)</f>
        <v>2457</v>
      </c>
      <c r="I222">
        <f>VLOOKUP(Sheet2!D222,[1]Sheet1!$A$6:$L$999,12,0)</f>
        <v>2006</v>
      </c>
      <c r="K222" s="5">
        <f t="shared" si="10"/>
        <v>2375</v>
      </c>
      <c r="L222" s="6">
        <f t="shared" si="11"/>
        <v>2006</v>
      </c>
      <c r="N222" t="str">
        <f t="shared" si="12"/>
        <v>2375|2006</v>
      </c>
    </row>
    <row r="223" spans="3:14" ht="16.5">
      <c r="C223" s="3">
        <v>811</v>
      </c>
      <c r="D223" s="3">
        <v>912</v>
      </c>
      <c r="F223">
        <f>VLOOKUP(Sheet2!C223,[1]Sheet1!$A$6:$L$999,11,0)</f>
        <v>2457</v>
      </c>
      <c r="G223">
        <f>VLOOKUP(Sheet2!C223,[1]Sheet1!$A$6:$L$999,12,0)</f>
        <v>2006</v>
      </c>
      <c r="H223">
        <f>VLOOKUP(Sheet2!D223,[1]Sheet1!$A$6:$L$999,11,0)</f>
        <v>2622</v>
      </c>
      <c r="I223">
        <f>VLOOKUP(Sheet2!D223,[1]Sheet1!$A$6:$L$999,12,0)</f>
        <v>1841</v>
      </c>
      <c r="K223" s="5">
        <f t="shared" si="10"/>
        <v>2540</v>
      </c>
      <c r="L223" s="6">
        <f t="shared" si="11"/>
        <v>1924</v>
      </c>
      <c r="N223" t="str">
        <f t="shared" si="12"/>
        <v>2540|1924</v>
      </c>
    </row>
    <row r="224" spans="3:14" ht="16.5">
      <c r="C224" s="3">
        <v>811</v>
      </c>
      <c r="D224" s="3">
        <v>911</v>
      </c>
      <c r="F224">
        <f>VLOOKUP(Sheet2!C224,[1]Sheet1!$A$6:$L$999,11,0)</f>
        <v>2457</v>
      </c>
      <c r="G224">
        <f>VLOOKUP(Sheet2!C224,[1]Sheet1!$A$6:$L$999,12,0)</f>
        <v>2006</v>
      </c>
      <c r="H224">
        <f>VLOOKUP(Sheet2!D224,[1]Sheet1!$A$6:$L$999,11,0)</f>
        <v>2457</v>
      </c>
      <c r="I224">
        <f>VLOOKUP(Sheet2!D224,[1]Sheet1!$A$6:$L$999,12,0)</f>
        <v>1841</v>
      </c>
      <c r="K224" s="5">
        <f t="shared" si="10"/>
        <v>2457</v>
      </c>
      <c r="L224" s="6">
        <f t="shared" si="11"/>
        <v>1924</v>
      </c>
      <c r="N224" t="str">
        <f t="shared" si="12"/>
        <v>2457|1924</v>
      </c>
    </row>
    <row r="225" spans="3:14" ht="16.5">
      <c r="C225" s="3">
        <v>812</v>
      </c>
      <c r="D225" s="3">
        <v>912</v>
      </c>
      <c r="F225">
        <f>VLOOKUP(Sheet2!C225,[1]Sheet1!$A$6:$L$999,11,0)</f>
        <v>2622</v>
      </c>
      <c r="G225">
        <f>VLOOKUP(Sheet2!C225,[1]Sheet1!$A$6:$L$999,12,0)</f>
        <v>2006</v>
      </c>
      <c r="H225">
        <f>VLOOKUP(Sheet2!D225,[1]Sheet1!$A$6:$L$999,11,0)</f>
        <v>2622</v>
      </c>
      <c r="I225">
        <f>VLOOKUP(Sheet2!D225,[1]Sheet1!$A$6:$L$999,12,0)</f>
        <v>1841</v>
      </c>
      <c r="K225" s="5">
        <f t="shared" si="10"/>
        <v>2622</v>
      </c>
      <c r="L225" s="6">
        <f t="shared" si="11"/>
        <v>1924</v>
      </c>
      <c r="N225" t="str">
        <f t="shared" si="12"/>
        <v>2622|1924</v>
      </c>
    </row>
    <row r="226" spans="3:14" ht="16.5">
      <c r="C226" s="3">
        <v>813</v>
      </c>
      <c r="D226" s="3">
        <v>913</v>
      </c>
      <c r="F226">
        <f>VLOOKUP(Sheet2!C226,[1]Sheet1!$A$6:$L$999,11,0)</f>
        <v>2787</v>
      </c>
      <c r="G226">
        <f>VLOOKUP(Sheet2!C226,[1]Sheet1!$A$6:$L$999,12,0)</f>
        <v>2006</v>
      </c>
      <c r="H226">
        <f>VLOOKUP(Sheet2!D226,[1]Sheet1!$A$6:$L$999,11,0)</f>
        <v>2787</v>
      </c>
      <c r="I226">
        <f>VLOOKUP(Sheet2!D226,[1]Sheet1!$A$6:$L$999,12,0)</f>
        <v>1841</v>
      </c>
      <c r="K226" s="5">
        <f t="shared" si="10"/>
        <v>2787</v>
      </c>
      <c r="L226" s="6">
        <f t="shared" si="11"/>
        <v>1924</v>
      </c>
      <c r="N226" t="str">
        <f t="shared" si="12"/>
        <v>2787|1924</v>
      </c>
    </row>
    <row r="227" spans="3:14" ht="16.5">
      <c r="C227" s="3">
        <v>814</v>
      </c>
      <c r="D227" s="3">
        <v>815</v>
      </c>
      <c r="F227">
        <f>VLOOKUP(Sheet2!C227,[1]Sheet1!$A$6:$L$999,11,0)</f>
        <v>2952</v>
      </c>
      <c r="G227">
        <f>VLOOKUP(Sheet2!C227,[1]Sheet1!$A$6:$L$999,12,0)</f>
        <v>2006</v>
      </c>
      <c r="H227">
        <f>VLOOKUP(Sheet2!D227,[1]Sheet1!$A$6:$L$999,11,0)</f>
        <v>3117</v>
      </c>
      <c r="I227">
        <f>VLOOKUP(Sheet2!D227,[1]Sheet1!$A$6:$L$999,12,0)</f>
        <v>2006</v>
      </c>
      <c r="K227" s="5">
        <f t="shared" si="10"/>
        <v>3035</v>
      </c>
      <c r="L227" s="6">
        <f t="shared" si="11"/>
        <v>2006</v>
      </c>
      <c r="N227" t="str">
        <f t="shared" si="12"/>
        <v>3035|2006</v>
      </c>
    </row>
    <row r="228" spans="3:14" ht="16.5">
      <c r="C228" s="3">
        <v>814</v>
      </c>
      <c r="D228" s="3">
        <v>914</v>
      </c>
      <c r="F228">
        <f>VLOOKUP(Sheet2!C228,[1]Sheet1!$A$6:$L$999,11,0)</f>
        <v>2952</v>
      </c>
      <c r="G228">
        <f>VLOOKUP(Sheet2!C228,[1]Sheet1!$A$6:$L$999,12,0)</f>
        <v>2006</v>
      </c>
      <c r="H228">
        <f>VLOOKUP(Sheet2!D228,[1]Sheet1!$A$6:$L$999,11,0)</f>
        <v>2952</v>
      </c>
      <c r="I228">
        <f>VLOOKUP(Sheet2!D228,[1]Sheet1!$A$6:$L$999,12,0)</f>
        <v>1841</v>
      </c>
      <c r="K228" s="5">
        <f t="shared" si="10"/>
        <v>2952</v>
      </c>
      <c r="L228" s="6">
        <f t="shared" si="11"/>
        <v>1924</v>
      </c>
      <c r="N228" t="str">
        <f t="shared" si="12"/>
        <v>2952|1924</v>
      </c>
    </row>
    <row r="229" spans="3:14" ht="16.5">
      <c r="C229" s="3">
        <v>815</v>
      </c>
      <c r="D229" s="3">
        <v>915</v>
      </c>
      <c r="F229">
        <f>VLOOKUP(Sheet2!C229,[1]Sheet1!$A$6:$L$999,11,0)</f>
        <v>3117</v>
      </c>
      <c r="G229">
        <f>VLOOKUP(Sheet2!C229,[1]Sheet1!$A$6:$L$999,12,0)</f>
        <v>2006</v>
      </c>
      <c r="H229">
        <f>VLOOKUP(Sheet2!D229,[1]Sheet1!$A$6:$L$999,11,0)</f>
        <v>3117</v>
      </c>
      <c r="I229">
        <f>VLOOKUP(Sheet2!D229,[1]Sheet1!$A$6:$L$999,12,0)</f>
        <v>1841</v>
      </c>
      <c r="K229" s="5">
        <f t="shared" si="10"/>
        <v>3117</v>
      </c>
      <c r="L229" s="6">
        <f t="shared" si="11"/>
        <v>1924</v>
      </c>
      <c r="N229" t="str">
        <f t="shared" si="12"/>
        <v>3117|1924</v>
      </c>
    </row>
    <row r="230" spans="3:14" ht="16.5">
      <c r="C230" s="3">
        <v>816</v>
      </c>
      <c r="D230" s="3">
        <v>915</v>
      </c>
      <c r="F230">
        <f>VLOOKUP(Sheet2!C230,[1]Sheet1!$A$6:$L$999,11,0)</f>
        <v>3282</v>
      </c>
      <c r="G230">
        <f>VLOOKUP(Sheet2!C230,[1]Sheet1!$A$6:$L$999,12,0)</f>
        <v>2006</v>
      </c>
      <c r="H230">
        <f>VLOOKUP(Sheet2!D230,[1]Sheet1!$A$6:$L$999,11,0)</f>
        <v>3117</v>
      </c>
      <c r="I230">
        <f>VLOOKUP(Sheet2!D230,[1]Sheet1!$A$6:$L$999,12,0)</f>
        <v>1841</v>
      </c>
      <c r="K230" s="5">
        <f t="shared" si="10"/>
        <v>3200</v>
      </c>
      <c r="L230" s="6">
        <f t="shared" si="11"/>
        <v>1924</v>
      </c>
      <c r="N230" t="str">
        <f t="shared" si="12"/>
        <v>3200|1924</v>
      </c>
    </row>
    <row r="231" spans="3:14" ht="16.5">
      <c r="C231" s="3">
        <v>817</v>
      </c>
      <c r="D231" s="3">
        <v>818</v>
      </c>
      <c r="F231">
        <f>VLOOKUP(Sheet2!C231,[1]Sheet1!$A$6:$L$999,11,0)</f>
        <v>3447</v>
      </c>
      <c r="G231">
        <f>VLOOKUP(Sheet2!C231,[1]Sheet1!$A$6:$L$999,12,0)</f>
        <v>2006</v>
      </c>
      <c r="H231">
        <f>VLOOKUP(Sheet2!D231,[1]Sheet1!$A$6:$L$999,11,0)</f>
        <v>3612</v>
      </c>
      <c r="I231">
        <f>VLOOKUP(Sheet2!D231,[1]Sheet1!$A$6:$L$999,12,0)</f>
        <v>2006</v>
      </c>
      <c r="K231" s="5">
        <f t="shared" si="10"/>
        <v>3530</v>
      </c>
      <c r="L231" s="6">
        <f t="shared" si="11"/>
        <v>2006</v>
      </c>
      <c r="N231" t="str">
        <f t="shared" si="12"/>
        <v>3530|2006</v>
      </c>
    </row>
    <row r="232" spans="3:14" ht="16.5">
      <c r="C232" s="3">
        <v>818</v>
      </c>
      <c r="D232" s="3">
        <v>918</v>
      </c>
      <c r="F232">
        <f>VLOOKUP(Sheet2!C232,[1]Sheet1!$A$6:$L$999,11,0)</f>
        <v>3612</v>
      </c>
      <c r="G232">
        <f>VLOOKUP(Sheet2!C232,[1]Sheet1!$A$6:$L$999,12,0)</f>
        <v>2006</v>
      </c>
      <c r="H232">
        <f>VLOOKUP(Sheet2!D232,[1]Sheet1!$A$6:$L$999,11,0)</f>
        <v>3612</v>
      </c>
      <c r="I232">
        <f>VLOOKUP(Sheet2!D232,[1]Sheet1!$A$6:$L$999,12,0)</f>
        <v>1841</v>
      </c>
      <c r="K232" s="5">
        <f t="shared" si="10"/>
        <v>3612</v>
      </c>
      <c r="L232" s="6">
        <f t="shared" si="11"/>
        <v>1924</v>
      </c>
      <c r="N232" t="str">
        <f t="shared" si="12"/>
        <v>3612|1924</v>
      </c>
    </row>
    <row r="233" spans="3:14" ht="16.5">
      <c r="C233" s="3">
        <v>819</v>
      </c>
      <c r="D233" s="3">
        <v>919</v>
      </c>
      <c r="F233">
        <f>VLOOKUP(Sheet2!C233,[1]Sheet1!$A$6:$L$999,11,0)</f>
        <v>3777</v>
      </c>
      <c r="G233">
        <f>VLOOKUP(Sheet2!C233,[1]Sheet1!$A$6:$L$999,12,0)</f>
        <v>2006</v>
      </c>
      <c r="H233">
        <f>VLOOKUP(Sheet2!D233,[1]Sheet1!$A$6:$L$999,11,0)</f>
        <v>3777</v>
      </c>
      <c r="I233">
        <f>VLOOKUP(Sheet2!D233,[1]Sheet1!$A$6:$L$999,12,0)</f>
        <v>1841</v>
      </c>
      <c r="K233" s="5">
        <f t="shared" si="10"/>
        <v>3777</v>
      </c>
      <c r="L233" s="6">
        <f t="shared" si="11"/>
        <v>1924</v>
      </c>
      <c r="N233" t="str">
        <f t="shared" si="12"/>
        <v>3777|1924</v>
      </c>
    </row>
    <row r="234" spans="3:14" ht="16.5">
      <c r="C234" s="3">
        <v>819</v>
      </c>
      <c r="D234" s="3">
        <v>918</v>
      </c>
      <c r="F234">
        <f>VLOOKUP(Sheet2!C234,[1]Sheet1!$A$6:$L$999,11,0)</f>
        <v>3777</v>
      </c>
      <c r="G234">
        <f>VLOOKUP(Sheet2!C234,[1]Sheet1!$A$6:$L$999,12,0)</f>
        <v>2006</v>
      </c>
      <c r="H234">
        <f>VLOOKUP(Sheet2!D234,[1]Sheet1!$A$6:$L$999,11,0)</f>
        <v>3612</v>
      </c>
      <c r="I234">
        <f>VLOOKUP(Sheet2!D234,[1]Sheet1!$A$6:$L$999,12,0)</f>
        <v>1841</v>
      </c>
      <c r="K234" s="5">
        <f t="shared" si="10"/>
        <v>3695</v>
      </c>
      <c r="L234" s="6">
        <f t="shared" si="11"/>
        <v>1924</v>
      </c>
      <c r="N234" t="str">
        <f t="shared" si="12"/>
        <v>3695|1924</v>
      </c>
    </row>
    <row r="235" spans="3:14" ht="16.5">
      <c r="C235" s="3">
        <v>820</v>
      </c>
      <c r="D235" s="3">
        <v>821</v>
      </c>
      <c r="F235">
        <f>VLOOKUP(Sheet2!C235,[1]Sheet1!$A$6:$L$999,11,0)</f>
        <v>3942</v>
      </c>
      <c r="G235">
        <f>VLOOKUP(Sheet2!C235,[1]Sheet1!$A$6:$L$999,12,0)</f>
        <v>2006</v>
      </c>
      <c r="H235">
        <f>VLOOKUP(Sheet2!D235,[1]Sheet1!$A$6:$L$999,11,0)</f>
        <v>4107</v>
      </c>
      <c r="I235">
        <f>VLOOKUP(Sheet2!D235,[1]Sheet1!$A$6:$L$999,12,0)</f>
        <v>2006</v>
      </c>
      <c r="K235" s="5">
        <f t="shared" si="10"/>
        <v>4025</v>
      </c>
      <c r="L235" s="6">
        <f t="shared" si="11"/>
        <v>2006</v>
      </c>
      <c r="N235" t="str">
        <f t="shared" si="12"/>
        <v>4025|2006</v>
      </c>
    </row>
    <row r="236" spans="3:14" ht="16.5">
      <c r="C236" s="3">
        <v>820</v>
      </c>
      <c r="D236" s="3">
        <v>920</v>
      </c>
      <c r="F236">
        <f>VLOOKUP(Sheet2!C236,[1]Sheet1!$A$6:$L$999,11,0)</f>
        <v>3942</v>
      </c>
      <c r="G236">
        <f>VLOOKUP(Sheet2!C236,[1]Sheet1!$A$6:$L$999,12,0)</f>
        <v>2006</v>
      </c>
      <c r="H236">
        <f>VLOOKUP(Sheet2!D236,[1]Sheet1!$A$6:$L$999,11,0)</f>
        <v>3942</v>
      </c>
      <c r="I236">
        <f>VLOOKUP(Sheet2!D236,[1]Sheet1!$A$6:$L$999,12,0)</f>
        <v>1841</v>
      </c>
      <c r="K236" s="5">
        <f t="shared" si="10"/>
        <v>3942</v>
      </c>
      <c r="L236" s="6">
        <f t="shared" si="11"/>
        <v>1924</v>
      </c>
      <c r="N236" t="str">
        <f t="shared" si="12"/>
        <v>3942|1924</v>
      </c>
    </row>
    <row r="237" spans="3:14" ht="16.5">
      <c r="C237" s="3">
        <v>820</v>
      </c>
      <c r="D237" s="3">
        <v>919</v>
      </c>
      <c r="F237">
        <f>VLOOKUP(Sheet2!C237,[1]Sheet1!$A$6:$L$999,11,0)</f>
        <v>3942</v>
      </c>
      <c r="G237">
        <f>VLOOKUP(Sheet2!C237,[1]Sheet1!$A$6:$L$999,12,0)</f>
        <v>2006</v>
      </c>
      <c r="H237">
        <f>VLOOKUP(Sheet2!D237,[1]Sheet1!$A$6:$L$999,11,0)</f>
        <v>3777</v>
      </c>
      <c r="I237">
        <f>VLOOKUP(Sheet2!D237,[1]Sheet1!$A$6:$L$999,12,0)</f>
        <v>1841</v>
      </c>
      <c r="K237" s="5">
        <f t="shared" si="10"/>
        <v>3860</v>
      </c>
      <c r="L237" s="6">
        <f t="shared" si="11"/>
        <v>1924</v>
      </c>
      <c r="N237" t="str">
        <f t="shared" si="12"/>
        <v>3860|1924</v>
      </c>
    </row>
    <row r="238" spans="3:14" ht="16.5">
      <c r="C238" s="3">
        <v>821</v>
      </c>
      <c r="D238" s="3">
        <v>921</v>
      </c>
      <c r="F238">
        <f>VLOOKUP(Sheet2!C238,[1]Sheet1!$A$6:$L$999,11,0)</f>
        <v>4107</v>
      </c>
      <c r="G238">
        <f>VLOOKUP(Sheet2!C238,[1]Sheet1!$A$6:$L$999,12,0)</f>
        <v>2006</v>
      </c>
      <c r="H238">
        <f>VLOOKUP(Sheet2!D238,[1]Sheet1!$A$6:$L$999,11,0)</f>
        <v>4107</v>
      </c>
      <c r="I238">
        <f>VLOOKUP(Sheet2!D238,[1]Sheet1!$A$6:$L$999,12,0)</f>
        <v>1841</v>
      </c>
      <c r="K238" s="5">
        <f t="shared" si="10"/>
        <v>4107</v>
      </c>
      <c r="L238" s="6">
        <f t="shared" si="11"/>
        <v>1924</v>
      </c>
      <c r="N238" t="str">
        <f t="shared" si="12"/>
        <v>4107|1924</v>
      </c>
    </row>
    <row r="239" spans="3:14" ht="16.5">
      <c r="C239" s="3">
        <v>901</v>
      </c>
      <c r="D239" s="3">
        <v>902</v>
      </c>
      <c r="F239">
        <f>VLOOKUP(Sheet2!C239,[1]Sheet1!$A$6:$L$999,11,0)</f>
        <v>807</v>
      </c>
      <c r="G239">
        <f>VLOOKUP(Sheet2!C239,[1]Sheet1!$A$6:$L$999,12,0)</f>
        <v>1841</v>
      </c>
      <c r="H239">
        <f>VLOOKUP(Sheet2!D239,[1]Sheet1!$A$6:$L$999,11,0)</f>
        <v>972</v>
      </c>
      <c r="I239">
        <f>VLOOKUP(Sheet2!D239,[1]Sheet1!$A$6:$L$999,12,0)</f>
        <v>1841</v>
      </c>
      <c r="K239" s="5">
        <f t="shared" si="10"/>
        <v>890</v>
      </c>
      <c r="L239" s="6">
        <f t="shared" si="11"/>
        <v>1841</v>
      </c>
      <c r="N239" t="str">
        <f t="shared" si="12"/>
        <v>890|1841</v>
      </c>
    </row>
    <row r="240" spans="3:14" ht="16.5">
      <c r="C240" s="3">
        <v>901</v>
      </c>
      <c r="D240" s="3">
        <v>1001</v>
      </c>
      <c r="F240">
        <f>VLOOKUP(Sheet2!C240,[1]Sheet1!$A$6:$L$999,11,0)</f>
        <v>807</v>
      </c>
      <c r="G240">
        <f>VLOOKUP(Sheet2!C240,[1]Sheet1!$A$6:$L$999,12,0)</f>
        <v>1841</v>
      </c>
      <c r="H240">
        <f>VLOOKUP(Sheet2!D240,[1]Sheet1!$A$6:$L$999,11,0)</f>
        <v>807</v>
      </c>
      <c r="I240">
        <f>VLOOKUP(Sheet2!D240,[1]Sheet1!$A$6:$L$999,12,0)</f>
        <v>1676</v>
      </c>
      <c r="K240" s="5">
        <f t="shared" si="10"/>
        <v>807</v>
      </c>
      <c r="L240" s="6">
        <f t="shared" si="11"/>
        <v>1759</v>
      </c>
      <c r="N240" t="str">
        <f t="shared" si="12"/>
        <v>807|1759</v>
      </c>
    </row>
    <row r="241" spans="3:14" ht="16.5">
      <c r="C241" s="3">
        <v>902</v>
      </c>
      <c r="D241" s="3">
        <v>903</v>
      </c>
      <c r="F241">
        <f>VLOOKUP(Sheet2!C241,[1]Sheet1!$A$6:$L$999,11,0)</f>
        <v>972</v>
      </c>
      <c r="G241">
        <f>VLOOKUP(Sheet2!C241,[1]Sheet1!$A$6:$L$999,12,0)</f>
        <v>1841</v>
      </c>
      <c r="H241">
        <f>VLOOKUP(Sheet2!D241,[1]Sheet1!$A$6:$L$999,11,0)</f>
        <v>1137</v>
      </c>
      <c r="I241">
        <f>VLOOKUP(Sheet2!D241,[1]Sheet1!$A$6:$L$999,12,0)</f>
        <v>1841</v>
      </c>
      <c r="K241" s="5">
        <f t="shared" si="10"/>
        <v>1055</v>
      </c>
      <c r="L241" s="6">
        <f t="shared" si="11"/>
        <v>1841</v>
      </c>
      <c r="N241" t="str">
        <f t="shared" si="12"/>
        <v>1055|1841</v>
      </c>
    </row>
    <row r="242" spans="3:14" ht="16.5">
      <c r="C242" s="3">
        <v>902</v>
      </c>
      <c r="D242" s="3">
        <v>1001</v>
      </c>
      <c r="F242">
        <f>VLOOKUP(Sheet2!C242,[1]Sheet1!$A$6:$L$999,11,0)</f>
        <v>972</v>
      </c>
      <c r="G242">
        <f>VLOOKUP(Sheet2!C242,[1]Sheet1!$A$6:$L$999,12,0)</f>
        <v>1841</v>
      </c>
      <c r="H242">
        <f>VLOOKUP(Sheet2!D242,[1]Sheet1!$A$6:$L$999,11,0)</f>
        <v>807</v>
      </c>
      <c r="I242">
        <f>VLOOKUP(Sheet2!D242,[1]Sheet1!$A$6:$L$999,12,0)</f>
        <v>1676</v>
      </c>
      <c r="K242" s="5">
        <f t="shared" si="10"/>
        <v>890</v>
      </c>
      <c r="L242" s="6">
        <f t="shared" si="11"/>
        <v>1759</v>
      </c>
      <c r="N242" t="str">
        <f t="shared" si="12"/>
        <v>890|1759</v>
      </c>
    </row>
    <row r="243" spans="3:14" ht="16.5">
      <c r="C243" s="3">
        <v>903</v>
      </c>
      <c r="D243" s="3">
        <v>904</v>
      </c>
      <c r="F243">
        <f>VLOOKUP(Sheet2!C243,[1]Sheet1!$A$6:$L$999,11,0)</f>
        <v>1137</v>
      </c>
      <c r="G243">
        <f>VLOOKUP(Sheet2!C243,[1]Sheet1!$A$6:$L$999,12,0)</f>
        <v>1841</v>
      </c>
      <c r="H243">
        <f>VLOOKUP(Sheet2!D243,[1]Sheet1!$A$6:$L$999,11,0)</f>
        <v>1302</v>
      </c>
      <c r="I243">
        <f>VLOOKUP(Sheet2!D243,[1]Sheet1!$A$6:$L$999,12,0)</f>
        <v>1841</v>
      </c>
      <c r="K243" s="5">
        <f t="shared" si="10"/>
        <v>1220</v>
      </c>
      <c r="L243" s="6">
        <f t="shared" si="11"/>
        <v>1841</v>
      </c>
      <c r="N243" t="str">
        <f t="shared" si="12"/>
        <v>1220|1841</v>
      </c>
    </row>
    <row r="244" spans="3:14" ht="16.5">
      <c r="C244" s="3">
        <v>903</v>
      </c>
      <c r="D244" s="3">
        <v>1003</v>
      </c>
      <c r="F244">
        <f>VLOOKUP(Sheet2!C244,[1]Sheet1!$A$6:$L$999,11,0)</f>
        <v>1137</v>
      </c>
      <c r="G244">
        <f>VLOOKUP(Sheet2!C244,[1]Sheet1!$A$6:$L$999,12,0)</f>
        <v>1841</v>
      </c>
      <c r="H244">
        <f>VLOOKUP(Sheet2!D244,[1]Sheet1!$A$6:$L$999,11,0)</f>
        <v>1137</v>
      </c>
      <c r="I244">
        <f>VLOOKUP(Sheet2!D244,[1]Sheet1!$A$6:$L$999,12,0)</f>
        <v>1676</v>
      </c>
      <c r="K244" s="5">
        <f t="shared" si="10"/>
        <v>1137</v>
      </c>
      <c r="L244" s="6">
        <f t="shared" si="11"/>
        <v>1759</v>
      </c>
      <c r="N244" t="str">
        <f t="shared" si="12"/>
        <v>1137|1759</v>
      </c>
    </row>
    <row r="245" spans="3:14" ht="16.5">
      <c r="C245" s="3">
        <v>903</v>
      </c>
      <c r="D245" s="3">
        <v>1002</v>
      </c>
      <c r="F245">
        <f>VLOOKUP(Sheet2!C245,[1]Sheet1!$A$6:$L$999,11,0)</f>
        <v>1137</v>
      </c>
      <c r="G245">
        <f>VLOOKUP(Sheet2!C245,[1]Sheet1!$A$6:$L$999,12,0)</f>
        <v>1841</v>
      </c>
      <c r="H245">
        <f>VLOOKUP(Sheet2!D245,[1]Sheet1!$A$6:$L$999,11,0)</f>
        <v>972</v>
      </c>
      <c r="I245">
        <f>VLOOKUP(Sheet2!D245,[1]Sheet1!$A$6:$L$999,12,0)</f>
        <v>1676</v>
      </c>
      <c r="K245" s="5">
        <f t="shared" si="10"/>
        <v>1055</v>
      </c>
      <c r="L245" s="6">
        <f t="shared" si="11"/>
        <v>1759</v>
      </c>
      <c r="N245" t="str">
        <f t="shared" si="12"/>
        <v>1055|1759</v>
      </c>
    </row>
    <row r="246" spans="3:14" ht="16.5">
      <c r="C246" s="3">
        <v>904</v>
      </c>
      <c r="D246" s="3">
        <v>905</v>
      </c>
      <c r="F246">
        <f>VLOOKUP(Sheet2!C246,[1]Sheet1!$A$6:$L$999,11,0)</f>
        <v>1302</v>
      </c>
      <c r="G246">
        <f>VLOOKUP(Sheet2!C246,[1]Sheet1!$A$6:$L$999,12,0)</f>
        <v>1841</v>
      </c>
      <c r="H246">
        <f>VLOOKUP(Sheet2!D246,[1]Sheet1!$A$6:$L$999,11,0)</f>
        <v>1467</v>
      </c>
      <c r="I246">
        <f>VLOOKUP(Sheet2!D246,[1]Sheet1!$A$6:$L$999,12,0)</f>
        <v>1841</v>
      </c>
      <c r="K246" s="5">
        <f t="shared" si="10"/>
        <v>1385</v>
      </c>
      <c r="L246" s="6">
        <f t="shared" si="11"/>
        <v>1841</v>
      </c>
      <c r="N246" t="str">
        <f t="shared" si="12"/>
        <v>1385|1841</v>
      </c>
    </row>
    <row r="247" spans="3:14" ht="16.5">
      <c r="C247" s="3">
        <v>904</v>
      </c>
      <c r="D247" s="3">
        <v>1004</v>
      </c>
      <c r="F247">
        <f>VLOOKUP(Sheet2!C247,[1]Sheet1!$A$6:$L$999,11,0)</f>
        <v>1302</v>
      </c>
      <c r="G247">
        <f>VLOOKUP(Sheet2!C247,[1]Sheet1!$A$6:$L$999,12,0)</f>
        <v>1841</v>
      </c>
      <c r="H247">
        <f>VLOOKUP(Sheet2!D247,[1]Sheet1!$A$6:$L$999,11,0)</f>
        <v>1302</v>
      </c>
      <c r="I247">
        <f>VLOOKUP(Sheet2!D247,[1]Sheet1!$A$6:$L$999,12,0)</f>
        <v>1676</v>
      </c>
      <c r="K247" s="5">
        <f t="shared" si="10"/>
        <v>1302</v>
      </c>
      <c r="L247" s="6">
        <f t="shared" si="11"/>
        <v>1759</v>
      </c>
      <c r="N247" t="str">
        <f t="shared" si="12"/>
        <v>1302|1759</v>
      </c>
    </row>
    <row r="248" spans="3:14" ht="16.5">
      <c r="C248" s="3">
        <v>905</v>
      </c>
      <c r="D248" s="3">
        <v>1005</v>
      </c>
      <c r="F248">
        <f>VLOOKUP(Sheet2!C248,[1]Sheet1!$A$6:$L$999,11,0)</f>
        <v>1467</v>
      </c>
      <c r="G248">
        <f>VLOOKUP(Sheet2!C248,[1]Sheet1!$A$6:$L$999,12,0)</f>
        <v>1841</v>
      </c>
      <c r="H248">
        <f>VLOOKUP(Sheet2!D248,[1]Sheet1!$A$6:$L$999,11,0)</f>
        <v>1467</v>
      </c>
      <c r="I248">
        <f>VLOOKUP(Sheet2!D248,[1]Sheet1!$A$6:$L$999,12,0)</f>
        <v>1676</v>
      </c>
      <c r="K248" s="5">
        <f t="shared" si="10"/>
        <v>1467</v>
      </c>
      <c r="L248" s="6">
        <f t="shared" si="11"/>
        <v>1759</v>
      </c>
      <c r="N248" t="str">
        <f t="shared" si="12"/>
        <v>1467|1759</v>
      </c>
    </row>
    <row r="249" spans="3:14" ht="16.5">
      <c r="C249" s="3">
        <v>906</v>
      </c>
      <c r="D249" s="3">
        <v>907</v>
      </c>
      <c r="F249">
        <f>VLOOKUP(Sheet2!C249,[1]Sheet1!$A$6:$L$999,11,0)</f>
        <v>1632</v>
      </c>
      <c r="G249">
        <f>VLOOKUP(Sheet2!C249,[1]Sheet1!$A$6:$L$999,12,0)</f>
        <v>1841</v>
      </c>
      <c r="H249">
        <f>VLOOKUP(Sheet2!D249,[1]Sheet1!$A$6:$L$999,11,0)</f>
        <v>1797</v>
      </c>
      <c r="I249">
        <f>VLOOKUP(Sheet2!D249,[1]Sheet1!$A$6:$L$999,12,0)</f>
        <v>1841</v>
      </c>
      <c r="K249" s="5">
        <f t="shared" si="10"/>
        <v>1715</v>
      </c>
      <c r="L249" s="6">
        <f t="shared" si="11"/>
        <v>1841</v>
      </c>
      <c r="N249" t="str">
        <f t="shared" si="12"/>
        <v>1715|1841</v>
      </c>
    </row>
    <row r="250" spans="3:14" ht="16.5">
      <c r="C250" s="3">
        <v>906</v>
      </c>
      <c r="D250" s="3">
        <v>1005</v>
      </c>
      <c r="F250">
        <f>VLOOKUP(Sheet2!C250,[1]Sheet1!$A$6:$L$999,11,0)</f>
        <v>1632</v>
      </c>
      <c r="G250">
        <f>VLOOKUP(Sheet2!C250,[1]Sheet1!$A$6:$L$999,12,0)</f>
        <v>1841</v>
      </c>
      <c r="H250">
        <f>VLOOKUP(Sheet2!D250,[1]Sheet1!$A$6:$L$999,11,0)</f>
        <v>1467</v>
      </c>
      <c r="I250">
        <f>VLOOKUP(Sheet2!D250,[1]Sheet1!$A$6:$L$999,12,0)</f>
        <v>1676</v>
      </c>
      <c r="K250" s="5">
        <f t="shared" si="10"/>
        <v>1550</v>
      </c>
      <c r="L250" s="6">
        <f t="shared" si="11"/>
        <v>1759</v>
      </c>
      <c r="N250" t="str">
        <f t="shared" si="12"/>
        <v>1550|1759</v>
      </c>
    </row>
    <row r="251" spans="3:14" ht="16.5">
      <c r="C251" s="3">
        <v>907</v>
      </c>
      <c r="D251" s="3">
        <v>908</v>
      </c>
      <c r="F251">
        <f>VLOOKUP(Sheet2!C251,[1]Sheet1!$A$6:$L$999,11,0)</f>
        <v>1797</v>
      </c>
      <c r="G251">
        <f>VLOOKUP(Sheet2!C251,[1]Sheet1!$A$6:$L$999,12,0)</f>
        <v>1841</v>
      </c>
      <c r="H251">
        <f>VLOOKUP(Sheet2!D251,[1]Sheet1!$A$6:$L$999,11,0)</f>
        <v>1962</v>
      </c>
      <c r="I251">
        <f>VLOOKUP(Sheet2!D251,[1]Sheet1!$A$6:$L$999,12,0)</f>
        <v>1841</v>
      </c>
      <c r="K251" s="5">
        <f t="shared" si="10"/>
        <v>1880</v>
      </c>
      <c r="L251" s="6">
        <f t="shared" si="11"/>
        <v>1841</v>
      </c>
      <c r="N251" t="str">
        <f t="shared" si="12"/>
        <v>1880|1841</v>
      </c>
    </row>
    <row r="252" spans="3:14" ht="16.5">
      <c r="C252" s="3">
        <v>908</v>
      </c>
      <c r="D252" s="3">
        <v>909</v>
      </c>
      <c r="F252">
        <f>VLOOKUP(Sheet2!C252,[1]Sheet1!$A$6:$L$999,11,0)</f>
        <v>1962</v>
      </c>
      <c r="G252">
        <f>VLOOKUP(Sheet2!C252,[1]Sheet1!$A$6:$L$999,12,0)</f>
        <v>1841</v>
      </c>
      <c r="H252">
        <f>VLOOKUP(Sheet2!D252,[1]Sheet1!$A$6:$L$999,11,0)</f>
        <v>2127</v>
      </c>
      <c r="I252">
        <f>VLOOKUP(Sheet2!D252,[1]Sheet1!$A$6:$L$999,12,0)</f>
        <v>1841</v>
      </c>
      <c r="K252" s="5">
        <f t="shared" si="10"/>
        <v>2045</v>
      </c>
      <c r="L252" s="6">
        <f t="shared" si="11"/>
        <v>1841</v>
      </c>
      <c r="N252" t="str">
        <f t="shared" si="12"/>
        <v>2045|1841</v>
      </c>
    </row>
    <row r="253" spans="3:14" ht="16.5">
      <c r="C253" s="3">
        <v>908</v>
      </c>
      <c r="D253" s="3">
        <v>1009</v>
      </c>
      <c r="F253">
        <f>VLOOKUP(Sheet2!C253,[1]Sheet1!$A$6:$L$999,11,0)</f>
        <v>1962</v>
      </c>
      <c r="G253">
        <f>VLOOKUP(Sheet2!C253,[1]Sheet1!$A$6:$L$999,12,0)</f>
        <v>1841</v>
      </c>
      <c r="H253">
        <f>VLOOKUP(Sheet2!D253,[1]Sheet1!$A$6:$L$999,11,0)</f>
        <v>2127</v>
      </c>
      <c r="I253">
        <f>VLOOKUP(Sheet2!D253,[1]Sheet1!$A$6:$L$999,12,0)</f>
        <v>1676</v>
      </c>
      <c r="K253" s="5">
        <f t="shared" si="10"/>
        <v>2045</v>
      </c>
      <c r="L253" s="6">
        <f t="shared" si="11"/>
        <v>1759</v>
      </c>
      <c r="N253" t="str">
        <f t="shared" si="12"/>
        <v>2045|1759</v>
      </c>
    </row>
    <row r="254" spans="3:14" ht="16.5">
      <c r="C254" s="3">
        <v>908</v>
      </c>
      <c r="D254" s="3">
        <v>1008</v>
      </c>
      <c r="F254">
        <f>VLOOKUP(Sheet2!C254,[1]Sheet1!$A$6:$L$999,11,0)</f>
        <v>1962</v>
      </c>
      <c r="G254">
        <f>VLOOKUP(Sheet2!C254,[1]Sheet1!$A$6:$L$999,12,0)</f>
        <v>1841</v>
      </c>
      <c r="H254">
        <f>VLOOKUP(Sheet2!D254,[1]Sheet1!$A$6:$L$999,11,0)</f>
        <v>1962</v>
      </c>
      <c r="I254">
        <f>VLOOKUP(Sheet2!D254,[1]Sheet1!$A$6:$L$999,12,0)</f>
        <v>1676</v>
      </c>
      <c r="K254" s="5">
        <f t="shared" si="10"/>
        <v>1962</v>
      </c>
      <c r="L254" s="6">
        <f t="shared" si="11"/>
        <v>1759</v>
      </c>
      <c r="N254" t="str">
        <f t="shared" si="12"/>
        <v>1962|1759</v>
      </c>
    </row>
    <row r="255" spans="3:14" ht="16.5">
      <c r="C255" s="3">
        <v>908</v>
      </c>
      <c r="D255" s="3">
        <v>1007</v>
      </c>
      <c r="F255">
        <f>VLOOKUP(Sheet2!C255,[1]Sheet1!$A$6:$L$999,11,0)</f>
        <v>1962</v>
      </c>
      <c r="G255">
        <f>VLOOKUP(Sheet2!C255,[1]Sheet1!$A$6:$L$999,12,0)</f>
        <v>1841</v>
      </c>
      <c r="H255">
        <f>VLOOKUP(Sheet2!D255,[1]Sheet1!$A$6:$L$999,11,0)</f>
        <v>1797</v>
      </c>
      <c r="I255">
        <f>VLOOKUP(Sheet2!D255,[1]Sheet1!$A$6:$L$999,12,0)</f>
        <v>1676</v>
      </c>
      <c r="K255" s="5">
        <f t="shared" si="10"/>
        <v>1880</v>
      </c>
      <c r="L255" s="6">
        <f t="shared" si="11"/>
        <v>1759</v>
      </c>
      <c r="N255" t="str">
        <f t="shared" si="12"/>
        <v>1880|1759</v>
      </c>
    </row>
    <row r="256" spans="3:14" ht="16.5">
      <c r="C256" s="3">
        <v>909</v>
      </c>
      <c r="D256" s="3">
        <v>910</v>
      </c>
      <c r="F256">
        <f>VLOOKUP(Sheet2!C256,[1]Sheet1!$A$6:$L$999,11,0)</f>
        <v>2127</v>
      </c>
      <c r="G256">
        <f>VLOOKUP(Sheet2!C256,[1]Sheet1!$A$6:$L$999,12,0)</f>
        <v>1841</v>
      </c>
      <c r="H256">
        <f>VLOOKUP(Sheet2!D256,[1]Sheet1!$A$6:$L$999,11,0)</f>
        <v>2292</v>
      </c>
      <c r="I256">
        <f>VLOOKUP(Sheet2!D256,[1]Sheet1!$A$6:$L$999,12,0)</f>
        <v>1841</v>
      </c>
      <c r="K256" s="5">
        <f t="shared" si="10"/>
        <v>2210</v>
      </c>
      <c r="L256" s="6">
        <f t="shared" si="11"/>
        <v>1841</v>
      </c>
      <c r="N256" t="str">
        <f t="shared" si="12"/>
        <v>2210|1841</v>
      </c>
    </row>
    <row r="257" spans="3:14" ht="16.5">
      <c r="C257" s="3">
        <v>910</v>
      </c>
      <c r="D257" s="3">
        <v>1011</v>
      </c>
      <c r="F257">
        <f>VLOOKUP(Sheet2!C257,[1]Sheet1!$A$6:$L$999,11,0)</f>
        <v>2292</v>
      </c>
      <c r="G257">
        <f>VLOOKUP(Sheet2!C257,[1]Sheet1!$A$6:$L$999,12,0)</f>
        <v>1841</v>
      </c>
      <c r="H257">
        <f>VLOOKUP(Sheet2!D257,[1]Sheet1!$A$6:$L$999,11,0)</f>
        <v>2457</v>
      </c>
      <c r="I257">
        <f>VLOOKUP(Sheet2!D257,[1]Sheet1!$A$6:$L$999,12,0)</f>
        <v>1676</v>
      </c>
      <c r="K257" s="5">
        <f t="shared" si="10"/>
        <v>2375</v>
      </c>
      <c r="L257" s="6">
        <f t="shared" si="11"/>
        <v>1759</v>
      </c>
      <c r="N257" t="str">
        <f t="shared" si="12"/>
        <v>2375|1759</v>
      </c>
    </row>
    <row r="258" spans="3:14" ht="16.5">
      <c r="C258" s="3">
        <v>911</v>
      </c>
      <c r="D258" s="3">
        <v>912</v>
      </c>
      <c r="F258">
        <f>VLOOKUP(Sheet2!C258,[1]Sheet1!$A$6:$L$999,11,0)</f>
        <v>2457</v>
      </c>
      <c r="G258">
        <f>VLOOKUP(Sheet2!C258,[1]Sheet1!$A$6:$L$999,12,0)</f>
        <v>1841</v>
      </c>
      <c r="H258">
        <f>VLOOKUP(Sheet2!D258,[1]Sheet1!$A$6:$L$999,11,0)</f>
        <v>2622</v>
      </c>
      <c r="I258">
        <f>VLOOKUP(Sheet2!D258,[1]Sheet1!$A$6:$L$999,12,0)</f>
        <v>1841</v>
      </c>
      <c r="K258" s="5">
        <f t="shared" si="10"/>
        <v>2540</v>
      </c>
      <c r="L258" s="6">
        <f t="shared" si="11"/>
        <v>1841</v>
      </c>
      <c r="N258" t="str">
        <f t="shared" si="12"/>
        <v>2540|1841</v>
      </c>
    </row>
    <row r="259" spans="3:14" ht="16.5">
      <c r="C259" s="3">
        <v>911</v>
      </c>
      <c r="D259" s="3">
        <v>1011</v>
      </c>
      <c r="F259">
        <f>VLOOKUP(Sheet2!C259,[1]Sheet1!$A$6:$L$999,11,0)</f>
        <v>2457</v>
      </c>
      <c r="G259">
        <f>VLOOKUP(Sheet2!C259,[1]Sheet1!$A$6:$L$999,12,0)</f>
        <v>1841</v>
      </c>
      <c r="H259">
        <f>VLOOKUP(Sheet2!D259,[1]Sheet1!$A$6:$L$999,11,0)</f>
        <v>2457</v>
      </c>
      <c r="I259">
        <f>VLOOKUP(Sheet2!D259,[1]Sheet1!$A$6:$L$999,12,0)</f>
        <v>1676</v>
      </c>
      <c r="K259" s="5">
        <f t="shared" si="10"/>
        <v>2457</v>
      </c>
      <c r="L259" s="6">
        <f t="shared" si="11"/>
        <v>1759</v>
      </c>
      <c r="N259" t="str">
        <f t="shared" si="12"/>
        <v>2457|1759</v>
      </c>
    </row>
    <row r="260" spans="3:14" ht="16.5">
      <c r="C260" s="3">
        <v>912</v>
      </c>
      <c r="D260" s="3">
        <v>1013</v>
      </c>
      <c r="F260">
        <f>VLOOKUP(Sheet2!C260,[1]Sheet1!$A$6:$L$999,11,0)</f>
        <v>2622</v>
      </c>
      <c r="G260">
        <f>VLOOKUP(Sheet2!C260,[1]Sheet1!$A$6:$L$999,12,0)</f>
        <v>1841</v>
      </c>
      <c r="H260">
        <f>VLOOKUP(Sheet2!D260,[1]Sheet1!$A$6:$L$999,11,0)</f>
        <v>2787</v>
      </c>
      <c r="I260">
        <f>VLOOKUP(Sheet2!D260,[1]Sheet1!$A$6:$L$999,12,0)</f>
        <v>1676</v>
      </c>
      <c r="K260" s="5">
        <f t="shared" si="10"/>
        <v>2705</v>
      </c>
      <c r="L260" s="6">
        <f t="shared" si="11"/>
        <v>1759</v>
      </c>
      <c r="N260" t="str">
        <f t="shared" si="12"/>
        <v>2705|1759</v>
      </c>
    </row>
    <row r="261" spans="3:14" ht="16.5">
      <c r="C261" s="3">
        <v>912</v>
      </c>
      <c r="D261" s="3">
        <v>1012</v>
      </c>
      <c r="F261">
        <f>VLOOKUP(Sheet2!C261,[1]Sheet1!$A$6:$L$999,11,0)</f>
        <v>2622</v>
      </c>
      <c r="G261">
        <f>VLOOKUP(Sheet2!C261,[1]Sheet1!$A$6:$L$999,12,0)</f>
        <v>1841</v>
      </c>
      <c r="H261">
        <f>VLOOKUP(Sheet2!D261,[1]Sheet1!$A$6:$L$999,11,0)</f>
        <v>2622</v>
      </c>
      <c r="I261">
        <f>VLOOKUP(Sheet2!D261,[1]Sheet1!$A$6:$L$999,12,0)</f>
        <v>1676</v>
      </c>
      <c r="K261" s="5">
        <f t="shared" si="10"/>
        <v>2622</v>
      </c>
      <c r="L261" s="6">
        <f t="shared" si="11"/>
        <v>1759</v>
      </c>
      <c r="N261" t="str">
        <f t="shared" si="12"/>
        <v>2622|1759</v>
      </c>
    </row>
    <row r="262" spans="3:14" ht="16.5">
      <c r="C262" s="3">
        <v>913</v>
      </c>
      <c r="D262" s="3">
        <v>1013</v>
      </c>
      <c r="F262">
        <f>VLOOKUP(Sheet2!C262,[1]Sheet1!$A$6:$L$999,11,0)</f>
        <v>2787</v>
      </c>
      <c r="G262">
        <f>VLOOKUP(Sheet2!C262,[1]Sheet1!$A$6:$L$999,12,0)</f>
        <v>1841</v>
      </c>
      <c r="H262">
        <f>VLOOKUP(Sheet2!D262,[1]Sheet1!$A$6:$L$999,11,0)</f>
        <v>2787</v>
      </c>
      <c r="I262">
        <f>VLOOKUP(Sheet2!D262,[1]Sheet1!$A$6:$L$999,12,0)</f>
        <v>1676</v>
      </c>
      <c r="K262" s="5">
        <f t="shared" si="10"/>
        <v>2787</v>
      </c>
      <c r="L262" s="6">
        <f t="shared" si="11"/>
        <v>1759</v>
      </c>
      <c r="N262" t="str">
        <f t="shared" si="12"/>
        <v>2787|1759</v>
      </c>
    </row>
    <row r="263" spans="3:14" ht="16.5">
      <c r="C263" s="3">
        <v>914</v>
      </c>
      <c r="D263" s="3">
        <v>1015</v>
      </c>
      <c r="F263">
        <f>VLOOKUP(Sheet2!C263,[1]Sheet1!$A$6:$L$999,11,0)</f>
        <v>2952</v>
      </c>
      <c r="G263">
        <f>VLOOKUP(Sheet2!C263,[1]Sheet1!$A$6:$L$999,12,0)</f>
        <v>1841</v>
      </c>
      <c r="H263">
        <f>VLOOKUP(Sheet2!D263,[1]Sheet1!$A$6:$L$999,11,0)</f>
        <v>3117</v>
      </c>
      <c r="I263">
        <f>VLOOKUP(Sheet2!D263,[1]Sheet1!$A$6:$L$999,12,0)</f>
        <v>1676</v>
      </c>
      <c r="K263" s="5">
        <f t="shared" ref="K263:K326" si="13">ROUND((F263+H263)/2,)</f>
        <v>3035</v>
      </c>
      <c r="L263" s="6">
        <f t="shared" ref="L263:L326" si="14">ROUND((G263+I263)/2,)</f>
        <v>1759</v>
      </c>
      <c r="N263" t="str">
        <f t="shared" si="12"/>
        <v>3035|1759</v>
      </c>
    </row>
    <row r="264" spans="3:14" ht="16.5">
      <c r="C264" s="3">
        <v>915</v>
      </c>
      <c r="D264" s="3">
        <v>916</v>
      </c>
      <c r="F264">
        <f>VLOOKUP(Sheet2!C264,[1]Sheet1!$A$6:$L$999,11,0)</f>
        <v>3117</v>
      </c>
      <c r="G264">
        <f>VLOOKUP(Sheet2!C264,[1]Sheet1!$A$6:$L$999,12,0)</f>
        <v>1841</v>
      </c>
      <c r="H264">
        <f>VLOOKUP(Sheet2!D264,[1]Sheet1!$A$6:$L$999,11,0)</f>
        <v>3282</v>
      </c>
      <c r="I264">
        <f>VLOOKUP(Sheet2!D264,[1]Sheet1!$A$6:$L$999,12,0)</f>
        <v>1841</v>
      </c>
      <c r="K264" s="5">
        <f t="shared" si="13"/>
        <v>3200</v>
      </c>
      <c r="L264" s="6">
        <f t="shared" si="14"/>
        <v>1841</v>
      </c>
      <c r="N264" t="str">
        <f t="shared" si="12"/>
        <v>3200|1841</v>
      </c>
    </row>
    <row r="265" spans="3:14" ht="16.5">
      <c r="C265" s="3">
        <v>915</v>
      </c>
      <c r="D265" s="3">
        <v>1015</v>
      </c>
      <c r="F265">
        <f>VLOOKUP(Sheet2!C265,[1]Sheet1!$A$6:$L$999,11,0)</f>
        <v>3117</v>
      </c>
      <c r="G265">
        <f>VLOOKUP(Sheet2!C265,[1]Sheet1!$A$6:$L$999,12,0)</f>
        <v>1841</v>
      </c>
      <c r="H265">
        <f>VLOOKUP(Sheet2!D265,[1]Sheet1!$A$6:$L$999,11,0)</f>
        <v>3117</v>
      </c>
      <c r="I265">
        <f>VLOOKUP(Sheet2!D265,[1]Sheet1!$A$6:$L$999,12,0)</f>
        <v>1676</v>
      </c>
      <c r="K265" s="5">
        <f t="shared" si="13"/>
        <v>3117</v>
      </c>
      <c r="L265" s="6">
        <f t="shared" si="14"/>
        <v>1759</v>
      </c>
      <c r="N265" t="str">
        <f t="shared" si="12"/>
        <v>3117|1759</v>
      </c>
    </row>
    <row r="266" spans="3:14" ht="16.5">
      <c r="C266" s="3">
        <v>916</v>
      </c>
      <c r="D266" s="3">
        <v>917</v>
      </c>
      <c r="F266">
        <f>VLOOKUP(Sheet2!C266,[1]Sheet1!$A$6:$L$999,11,0)</f>
        <v>3282</v>
      </c>
      <c r="G266">
        <f>VLOOKUP(Sheet2!C266,[1]Sheet1!$A$6:$L$999,12,0)</f>
        <v>1841</v>
      </c>
      <c r="H266">
        <f>VLOOKUP(Sheet2!D266,[1]Sheet1!$A$6:$L$999,11,0)</f>
        <v>3447</v>
      </c>
      <c r="I266">
        <f>VLOOKUP(Sheet2!D266,[1]Sheet1!$A$6:$L$999,12,0)</f>
        <v>1841</v>
      </c>
      <c r="K266" s="5">
        <f t="shared" si="13"/>
        <v>3365</v>
      </c>
      <c r="L266" s="6">
        <f t="shared" si="14"/>
        <v>1841</v>
      </c>
      <c r="N266" t="str">
        <f t="shared" si="12"/>
        <v>3365|1841</v>
      </c>
    </row>
    <row r="267" spans="3:14" ht="16.5">
      <c r="C267" s="3">
        <v>917</v>
      </c>
      <c r="D267" s="3">
        <v>1017</v>
      </c>
      <c r="F267">
        <f>VLOOKUP(Sheet2!C267,[1]Sheet1!$A$6:$L$999,11,0)</f>
        <v>3447</v>
      </c>
      <c r="G267">
        <f>VLOOKUP(Sheet2!C267,[1]Sheet1!$A$6:$L$999,12,0)</f>
        <v>1841</v>
      </c>
      <c r="H267">
        <f>VLOOKUP(Sheet2!D267,[1]Sheet1!$A$6:$L$999,11,0)</f>
        <v>3447</v>
      </c>
      <c r="I267">
        <f>VLOOKUP(Sheet2!D267,[1]Sheet1!$A$6:$L$999,12,0)</f>
        <v>1676</v>
      </c>
      <c r="K267" s="5">
        <f t="shared" si="13"/>
        <v>3447</v>
      </c>
      <c r="L267" s="6">
        <f t="shared" si="14"/>
        <v>1759</v>
      </c>
      <c r="N267" t="str">
        <f t="shared" si="12"/>
        <v>3447|1759</v>
      </c>
    </row>
    <row r="268" spans="3:14" ht="16.5">
      <c r="C268" s="3">
        <v>918</v>
      </c>
      <c r="D268" s="3">
        <v>1018</v>
      </c>
      <c r="F268">
        <f>VLOOKUP(Sheet2!C268,[1]Sheet1!$A$6:$L$999,11,0)</f>
        <v>3612</v>
      </c>
      <c r="G268">
        <f>VLOOKUP(Sheet2!C268,[1]Sheet1!$A$6:$L$999,12,0)</f>
        <v>1841</v>
      </c>
      <c r="H268">
        <f>VLOOKUP(Sheet2!D268,[1]Sheet1!$A$6:$L$999,11,0)</f>
        <v>3612</v>
      </c>
      <c r="I268">
        <f>VLOOKUP(Sheet2!D268,[1]Sheet1!$A$6:$L$999,12,0)</f>
        <v>1676</v>
      </c>
      <c r="K268" s="5">
        <f t="shared" si="13"/>
        <v>3612</v>
      </c>
      <c r="L268" s="6">
        <f t="shared" si="14"/>
        <v>1759</v>
      </c>
      <c r="N268" t="str">
        <f t="shared" si="12"/>
        <v>3612|1759</v>
      </c>
    </row>
    <row r="269" spans="3:14" ht="16.5">
      <c r="C269" s="3">
        <v>919</v>
      </c>
      <c r="D269" s="3">
        <v>1020</v>
      </c>
      <c r="F269">
        <f>VLOOKUP(Sheet2!C269,[1]Sheet1!$A$6:$L$999,11,0)</f>
        <v>3777</v>
      </c>
      <c r="G269">
        <f>VLOOKUP(Sheet2!C269,[1]Sheet1!$A$6:$L$999,12,0)</f>
        <v>1841</v>
      </c>
      <c r="H269">
        <f>VLOOKUP(Sheet2!D269,[1]Sheet1!$A$6:$L$999,11,0)</f>
        <v>3942</v>
      </c>
      <c r="I269">
        <f>VLOOKUP(Sheet2!D269,[1]Sheet1!$A$6:$L$999,12,0)</f>
        <v>1676</v>
      </c>
      <c r="K269" s="5">
        <f t="shared" si="13"/>
        <v>3860</v>
      </c>
      <c r="L269" s="6">
        <f t="shared" si="14"/>
        <v>1759</v>
      </c>
      <c r="N269" t="str">
        <f t="shared" si="12"/>
        <v>3860|1759</v>
      </c>
    </row>
    <row r="270" spans="3:14" ht="16.5">
      <c r="C270" s="3">
        <v>919</v>
      </c>
      <c r="D270" s="3">
        <v>1019</v>
      </c>
      <c r="F270">
        <f>VLOOKUP(Sheet2!C270,[1]Sheet1!$A$6:$L$999,11,0)</f>
        <v>3777</v>
      </c>
      <c r="G270">
        <f>VLOOKUP(Sheet2!C270,[1]Sheet1!$A$6:$L$999,12,0)</f>
        <v>1841</v>
      </c>
      <c r="H270">
        <f>VLOOKUP(Sheet2!D270,[1]Sheet1!$A$6:$L$999,11,0)</f>
        <v>3777</v>
      </c>
      <c r="I270">
        <f>VLOOKUP(Sheet2!D270,[1]Sheet1!$A$6:$L$999,12,0)</f>
        <v>1676</v>
      </c>
      <c r="K270" s="5">
        <f t="shared" si="13"/>
        <v>3777</v>
      </c>
      <c r="L270" s="6">
        <f t="shared" si="14"/>
        <v>1759</v>
      </c>
      <c r="N270" t="str">
        <f t="shared" si="12"/>
        <v>3777|1759</v>
      </c>
    </row>
    <row r="271" spans="3:14" ht="16.5">
      <c r="C271" s="3">
        <v>920</v>
      </c>
      <c r="D271" s="3">
        <v>1021</v>
      </c>
      <c r="F271">
        <f>VLOOKUP(Sheet2!C271,[1]Sheet1!$A$6:$L$999,11,0)</f>
        <v>3942</v>
      </c>
      <c r="G271">
        <f>VLOOKUP(Sheet2!C271,[1]Sheet1!$A$6:$L$999,12,0)</f>
        <v>1841</v>
      </c>
      <c r="H271">
        <f>VLOOKUP(Sheet2!D271,[1]Sheet1!$A$6:$L$999,11,0)</f>
        <v>4107</v>
      </c>
      <c r="I271">
        <f>VLOOKUP(Sheet2!D271,[1]Sheet1!$A$6:$L$999,12,0)</f>
        <v>1676</v>
      </c>
      <c r="K271" s="5">
        <f t="shared" si="13"/>
        <v>4025</v>
      </c>
      <c r="L271" s="6">
        <f t="shared" si="14"/>
        <v>1759</v>
      </c>
      <c r="N271" t="str">
        <f t="shared" ref="N271:N334" si="15">K271&amp;"|"&amp;L271</f>
        <v>4025|1759</v>
      </c>
    </row>
    <row r="272" spans="3:14" ht="16.5">
      <c r="C272" s="3">
        <v>921</v>
      </c>
      <c r="D272" s="3">
        <v>1021</v>
      </c>
      <c r="F272">
        <f>VLOOKUP(Sheet2!C272,[1]Sheet1!$A$6:$L$999,11,0)</f>
        <v>4107</v>
      </c>
      <c r="G272">
        <f>VLOOKUP(Sheet2!C272,[1]Sheet1!$A$6:$L$999,12,0)</f>
        <v>1841</v>
      </c>
      <c r="H272">
        <f>VLOOKUP(Sheet2!D272,[1]Sheet1!$A$6:$L$999,11,0)</f>
        <v>4107</v>
      </c>
      <c r="I272">
        <f>VLOOKUP(Sheet2!D272,[1]Sheet1!$A$6:$L$999,12,0)</f>
        <v>1676</v>
      </c>
      <c r="K272" s="5">
        <f t="shared" si="13"/>
        <v>4107</v>
      </c>
      <c r="L272" s="6">
        <f t="shared" si="14"/>
        <v>1759</v>
      </c>
      <c r="N272" t="str">
        <f t="shared" si="15"/>
        <v>4107|1759</v>
      </c>
    </row>
    <row r="273" spans="3:14" ht="16.5">
      <c r="C273" s="3">
        <v>1001</v>
      </c>
      <c r="D273" s="3">
        <v>1101</v>
      </c>
      <c r="F273">
        <f>VLOOKUP(Sheet2!C273,[1]Sheet1!$A$6:$L$999,11,0)</f>
        <v>807</v>
      </c>
      <c r="G273">
        <f>VLOOKUP(Sheet2!C273,[1]Sheet1!$A$6:$L$999,12,0)</f>
        <v>1676</v>
      </c>
      <c r="H273">
        <f>VLOOKUP(Sheet2!D273,[1]Sheet1!$A$6:$L$999,11,0)</f>
        <v>807</v>
      </c>
      <c r="I273">
        <f>VLOOKUP(Sheet2!D273,[1]Sheet1!$A$6:$L$999,12,0)</f>
        <v>1511</v>
      </c>
      <c r="K273" s="5">
        <f t="shared" si="13"/>
        <v>807</v>
      </c>
      <c r="L273" s="6">
        <f t="shared" si="14"/>
        <v>1594</v>
      </c>
      <c r="N273" t="str">
        <f t="shared" si="15"/>
        <v>807|1594</v>
      </c>
    </row>
    <row r="274" spans="3:14" ht="16.5">
      <c r="C274" s="3">
        <v>1002</v>
      </c>
      <c r="D274" s="3">
        <v>1102</v>
      </c>
      <c r="F274">
        <f>VLOOKUP(Sheet2!C274,[1]Sheet1!$A$6:$L$999,11,0)</f>
        <v>972</v>
      </c>
      <c r="G274">
        <f>VLOOKUP(Sheet2!C274,[1]Sheet1!$A$6:$L$999,12,0)</f>
        <v>1676</v>
      </c>
      <c r="H274">
        <f>VLOOKUP(Sheet2!D274,[1]Sheet1!$A$6:$L$999,11,0)</f>
        <v>972</v>
      </c>
      <c r="I274">
        <f>VLOOKUP(Sheet2!D274,[1]Sheet1!$A$6:$L$999,12,0)</f>
        <v>1511</v>
      </c>
      <c r="K274" s="5">
        <f t="shared" si="13"/>
        <v>972</v>
      </c>
      <c r="L274" s="6">
        <f t="shared" si="14"/>
        <v>1594</v>
      </c>
      <c r="N274" t="str">
        <f t="shared" si="15"/>
        <v>972|1594</v>
      </c>
    </row>
    <row r="275" spans="3:14" ht="16.5">
      <c r="C275" s="3">
        <v>1003</v>
      </c>
      <c r="D275" s="3">
        <v>1004</v>
      </c>
      <c r="F275">
        <f>VLOOKUP(Sheet2!C275,[1]Sheet1!$A$6:$L$999,11,0)</f>
        <v>1137</v>
      </c>
      <c r="G275">
        <f>VLOOKUP(Sheet2!C275,[1]Sheet1!$A$6:$L$999,12,0)</f>
        <v>1676</v>
      </c>
      <c r="H275">
        <f>VLOOKUP(Sheet2!D275,[1]Sheet1!$A$6:$L$999,11,0)</f>
        <v>1302</v>
      </c>
      <c r="I275">
        <f>VLOOKUP(Sheet2!D275,[1]Sheet1!$A$6:$L$999,12,0)</f>
        <v>1676</v>
      </c>
      <c r="K275" s="5">
        <f t="shared" si="13"/>
        <v>1220</v>
      </c>
      <c r="L275" s="6">
        <f t="shared" si="14"/>
        <v>1676</v>
      </c>
      <c r="N275" t="str">
        <f t="shared" si="15"/>
        <v>1220|1676</v>
      </c>
    </row>
    <row r="276" spans="3:14" ht="16.5">
      <c r="C276" s="3">
        <v>1003</v>
      </c>
      <c r="D276" s="3">
        <v>1104</v>
      </c>
      <c r="F276">
        <f>VLOOKUP(Sheet2!C276,[1]Sheet1!$A$6:$L$999,11,0)</f>
        <v>1137</v>
      </c>
      <c r="G276">
        <f>VLOOKUP(Sheet2!C276,[1]Sheet1!$A$6:$L$999,12,0)</f>
        <v>1676</v>
      </c>
      <c r="H276">
        <f>VLOOKUP(Sheet2!D276,[1]Sheet1!$A$6:$L$999,11,0)</f>
        <v>1302</v>
      </c>
      <c r="I276">
        <f>VLOOKUP(Sheet2!D276,[1]Sheet1!$A$6:$L$999,12,0)</f>
        <v>1511</v>
      </c>
      <c r="K276" s="5">
        <f t="shared" si="13"/>
        <v>1220</v>
      </c>
      <c r="L276" s="6">
        <f t="shared" si="14"/>
        <v>1594</v>
      </c>
      <c r="N276" t="str">
        <f t="shared" si="15"/>
        <v>1220|1594</v>
      </c>
    </row>
    <row r="277" spans="3:14" ht="16.5">
      <c r="C277" s="3">
        <v>1003</v>
      </c>
      <c r="D277" s="3">
        <v>1103</v>
      </c>
      <c r="F277">
        <f>VLOOKUP(Sheet2!C277,[1]Sheet1!$A$6:$L$999,11,0)</f>
        <v>1137</v>
      </c>
      <c r="G277">
        <f>VLOOKUP(Sheet2!C277,[1]Sheet1!$A$6:$L$999,12,0)</f>
        <v>1676</v>
      </c>
      <c r="H277">
        <f>VLOOKUP(Sheet2!D277,[1]Sheet1!$A$6:$L$999,11,0)</f>
        <v>1137</v>
      </c>
      <c r="I277">
        <f>VLOOKUP(Sheet2!D277,[1]Sheet1!$A$6:$L$999,12,0)</f>
        <v>1511</v>
      </c>
      <c r="K277" s="5">
        <f t="shared" si="13"/>
        <v>1137</v>
      </c>
      <c r="L277" s="6">
        <f t="shared" si="14"/>
        <v>1594</v>
      </c>
      <c r="N277" t="str">
        <f t="shared" si="15"/>
        <v>1137|1594</v>
      </c>
    </row>
    <row r="278" spans="3:14" ht="16.5">
      <c r="C278" s="3">
        <v>1005</v>
      </c>
      <c r="D278" s="3">
        <v>1006</v>
      </c>
      <c r="F278">
        <f>VLOOKUP(Sheet2!C278,[1]Sheet1!$A$6:$L$999,11,0)</f>
        <v>1467</v>
      </c>
      <c r="G278">
        <f>VLOOKUP(Sheet2!C278,[1]Sheet1!$A$6:$L$999,12,0)</f>
        <v>1676</v>
      </c>
      <c r="H278">
        <f>VLOOKUP(Sheet2!D278,[1]Sheet1!$A$6:$L$999,11,0)</f>
        <v>1632</v>
      </c>
      <c r="I278">
        <f>VLOOKUP(Sheet2!D278,[1]Sheet1!$A$6:$L$999,12,0)</f>
        <v>1676</v>
      </c>
      <c r="K278" s="5">
        <f t="shared" si="13"/>
        <v>1550</v>
      </c>
      <c r="L278" s="6">
        <f t="shared" si="14"/>
        <v>1676</v>
      </c>
      <c r="N278" t="str">
        <f t="shared" si="15"/>
        <v>1550|1676</v>
      </c>
    </row>
    <row r="279" spans="3:14" ht="16.5">
      <c r="C279" s="3">
        <v>1005</v>
      </c>
      <c r="D279" s="3">
        <v>1106</v>
      </c>
      <c r="F279">
        <f>VLOOKUP(Sheet2!C279,[1]Sheet1!$A$6:$L$999,11,0)</f>
        <v>1467</v>
      </c>
      <c r="G279">
        <f>VLOOKUP(Sheet2!C279,[1]Sheet1!$A$6:$L$999,12,0)</f>
        <v>1676</v>
      </c>
      <c r="H279">
        <f>VLOOKUP(Sheet2!D279,[1]Sheet1!$A$6:$L$999,11,0)</f>
        <v>1632</v>
      </c>
      <c r="I279">
        <f>VLOOKUP(Sheet2!D279,[1]Sheet1!$A$6:$L$999,12,0)</f>
        <v>1511</v>
      </c>
      <c r="K279" s="5">
        <f t="shared" si="13"/>
        <v>1550</v>
      </c>
      <c r="L279" s="6">
        <f t="shared" si="14"/>
        <v>1594</v>
      </c>
      <c r="N279" t="str">
        <f t="shared" si="15"/>
        <v>1550|1594</v>
      </c>
    </row>
    <row r="280" spans="3:14" ht="16.5">
      <c r="C280" s="3">
        <v>1006</v>
      </c>
      <c r="D280" s="3">
        <v>1007</v>
      </c>
      <c r="F280">
        <f>VLOOKUP(Sheet2!C280,[1]Sheet1!$A$6:$L$999,11,0)</f>
        <v>1632</v>
      </c>
      <c r="G280">
        <f>VLOOKUP(Sheet2!C280,[1]Sheet1!$A$6:$L$999,12,0)</f>
        <v>1676</v>
      </c>
      <c r="H280">
        <f>VLOOKUP(Sheet2!D280,[1]Sheet1!$A$6:$L$999,11,0)</f>
        <v>1797</v>
      </c>
      <c r="I280">
        <f>VLOOKUP(Sheet2!D280,[1]Sheet1!$A$6:$L$999,12,0)</f>
        <v>1676</v>
      </c>
      <c r="K280" s="5">
        <f t="shared" si="13"/>
        <v>1715</v>
      </c>
      <c r="L280" s="6">
        <f t="shared" si="14"/>
        <v>1676</v>
      </c>
      <c r="N280" t="str">
        <f t="shared" si="15"/>
        <v>1715|1676</v>
      </c>
    </row>
    <row r="281" spans="3:14" ht="16.5">
      <c r="C281" s="3">
        <v>1007</v>
      </c>
      <c r="D281" s="3">
        <v>1107</v>
      </c>
      <c r="F281">
        <f>VLOOKUP(Sheet2!C281,[1]Sheet1!$A$6:$L$999,11,0)</f>
        <v>1797</v>
      </c>
      <c r="G281">
        <f>VLOOKUP(Sheet2!C281,[1]Sheet1!$A$6:$L$999,12,0)</f>
        <v>1676</v>
      </c>
      <c r="H281">
        <f>VLOOKUP(Sheet2!D281,[1]Sheet1!$A$6:$L$999,11,0)</f>
        <v>1797</v>
      </c>
      <c r="I281">
        <f>VLOOKUP(Sheet2!D281,[1]Sheet1!$A$6:$L$999,12,0)</f>
        <v>1511</v>
      </c>
      <c r="K281" s="5">
        <f t="shared" si="13"/>
        <v>1797</v>
      </c>
      <c r="L281" s="6">
        <f t="shared" si="14"/>
        <v>1594</v>
      </c>
      <c r="N281" t="str">
        <f t="shared" si="15"/>
        <v>1797|1594</v>
      </c>
    </row>
    <row r="282" spans="3:14" ht="16.5">
      <c r="C282" s="3">
        <v>1008</v>
      </c>
      <c r="D282" s="3">
        <v>1108</v>
      </c>
      <c r="F282">
        <f>VLOOKUP(Sheet2!C282,[1]Sheet1!$A$6:$L$999,11,0)</f>
        <v>1962</v>
      </c>
      <c r="G282">
        <f>VLOOKUP(Sheet2!C282,[1]Sheet1!$A$6:$L$999,12,0)</f>
        <v>1676</v>
      </c>
      <c r="H282">
        <f>VLOOKUP(Sheet2!D282,[1]Sheet1!$A$6:$L$999,11,0)</f>
        <v>1962</v>
      </c>
      <c r="I282">
        <f>VLOOKUP(Sheet2!D282,[1]Sheet1!$A$6:$L$999,12,0)</f>
        <v>1511</v>
      </c>
      <c r="K282" s="5">
        <f t="shared" si="13"/>
        <v>1962</v>
      </c>
      <c r="L282" s="6">
        <f t="shared" si="14"/>
        <v>1594</v>
      </c>
      <c r="N282" t="str">
        <f t="shared" si="15"/>
        <v>1962|1594</v>
      </c>
    </row>
    <row r="283" spans="3:14" ht="16.5">
      <c r="C283" s="3">
        <v>1009</v>
      </c>
      <c r="D283" s="3">
        <v>1010</v>
      </c>
      <c r="F283">
        <f>VLOOKUP(Sheet2!C283,[1]Sheet1!$A$6:$L$999,11,0)</f>
        <v>2127</v>
      </c>
      <c r="G283">
        <f>VLOOKUP(Sheet2!C283,[1]Sheet1!$A$6:$L$999,12,0)</f>
        <v>1676</v>
      </c>
      <c r="H283">
        <f>VLOOKUP(Sheet2!D283,[1]Sheet1!$A$6:$L$999,11,0)</f>
        <v>2292</v>
      </c>
      <c r="I283">
        <f>VLOOKUP(Sheet2!D283,[1]Sheet1!$A$6:$L$999,12,0)</f>
        <v>1676</v>
      </c>
      <c r="K283" s="5">
        <f t="shared" si="13"/>
        <v>2210</v>
      </c>
      <c r="L283" s="6">
        <f t="shared" si="14"/>
        <v>1676</v>
      </c>
      <c r="N283" t="str">
        <f t="shared" si="15"/>
        <v>2210|1676</v>
      </c>
    </row>
    <row r="284" spans="3:14" ht="16.5">
      <c r="C284" s="3">
        <v>1009</v>
      </c>
      <c r="D284" s="3">
        <v>1109</v>
      </c>
      <c r="F284">
        <f>VLOOKUP(Sheet2!C284,[1]Sheet1!$A$6:$L$999,11,0)</f>
        <v>2127</v>
      </c>
      <c r="G284">
        <f>VLOOKUP(Sheet2!C284,[1]Sheet1!$A$6:$L$999,12,0)</f>
        <v>1676</v>
      </c>
      <c r="H284">
        <f>VLOOKUP(Sheet2!D284,[1]Sheet1!$A$6:$L$999,11,0)</f>
        <v>2127</v>
      </c>
      <c r="I284">
        <f>VLOOKUP(Sheet2!D284,[1]Sheet1!$A$6:$L$999,12,0)</f>
        <v>1511</v>
      </c>
      <c r="K284" s="5">
        <f t="shared" si="13"/>
        <v>2127</v>
      </c>
      <c r="L284" s="6">
        <f t="shared" si="14"/>
        <v>1594</v>
      </c>
      <c r="N284" t="str">
        <f t="shared" si="15"/>
        <v>2127|1594</v>
      </c>
    </row>
    <row r="285" spans="3:14" ht="16.5">
      <c r="C285" s="3">
        <v>1010</v>
      </c>
      <c r="D285" s="3">
        <v>1011</v>
      </c>
      <c r="F285">
        <f>VLOOKUP(Sheet2!C285,[1]Sheet1!$A$6:$L$999,11,0)</f>
        <v>2292</v>
      </c>
      <c r="G285">
        <f>VLOOKUP(Sheet2!C285,[1]Sheet1!$A$6:$L$999,12,0)</f>
        <v>1676</v>
      </c>
      <c r="H285">
        <f>VLOOKUP(Sheet2!D285,[1]Sheet1!$A$6:$L$999,11,0)</f>
        <v>2457</v>
      </c>
      <c r="I285">
        <f>VLOOKUP(Sheet2!D285,[1]Sheet1!$A$6:$L$999,12,0)</f>
        <v>1676</v>
      </c>
      <c r="K285" s="5">
        <f t="shared" si="13"/>
        <v>2375</v>
      </c>
      <c r="L285" s="6">
        <f t="shared" si="14"/>
        <v>1676</v>
      </c>
      <c r="N285" t="str">
        <f t="shared" si="15"/>
        <v>2375|1676</v>
      </c>
    </row>
    <row r="286" spans="3:14" ht="16.5">
      <c r="C286" s="3">
        <v>1011</v>
      </c>
      <c r="D286" s="3">
        <v>1110</v>
      </c>
      <c r="F286">
        <f>VLOOKUP(Sheet2!C286,[1]Sheet1!$A$6:$L$999,11,0)</f>
        <v>2457</v>
      </c>
      <c r="G286">
        <f>VLOOKUP(Sheet2!C286,[1]Sheet1!$A$6:$L$999,12,0)</f>
        <v>1676</v>
      </c>
      <c r="H286">
        <f>VLOOKUP(Sheet2!D286,[1]Sheet1!$A$6:$L$999,11,0)</f>
        <v>2292</v>
      </c>
      <c r="I286">
        <f>VLOOKUP(Sheet2!D286,[1]Sheet1!$A$6:$L$999,12,0)</f>
        <v>1511</v>
      </c>
      <c r="K286" s="5">
        <f t="shared" si="13"/>
        <v>2375</v>
      </c>
      <c r="L286" s="6">
        <f t="shared" si="14"/>
        <v>1594</v>
      </c>
      <c r="N286" t="str">
        <f t="shared" si="15"/>
        <v>2375|1594</v>
      </c>
    </row>
    <row r="287" spans="3:14" ht="16.5">
      <c r="C287" s="3">
        <v>1012</v>
      </c>
      <c r="D287" s="3">
        <v>1112</v>
      </c>
      <c r="F287">
        <f>VLOOKUP(Sheet2!C287,[1]Sheet1!$A$6:$L$999,11,0)</f>
        <v>2622</v>
      </c>
      <c r="G287">
        <f>VLOOKUP(Sheet2!C287,[1]Sheet1!$A$6:$L$999,12,0)</f>
        <v>1676</v>
      </c>
      <c r="H287">
        <f>VLOOKUP(Sheet2!D287,[1]Sheet1!$A$6:$L$999,11,0)</f>
        <v>2622</v>
      </c>
      <c r="I287">
        <f>VLOOKUP(Sheet2!D287,[1]Sheet1!$A$6:$L$999,12,0)</f>
        <v>1511</v>
      </c>
      <c r="K287" s="5">
        <f t="shared" si="13"/>
        <v>2622</v>
      </c>
      <c r="L287" s="6">
        <f t="shared" si="14"/>
        <v>1594</v>
      </c>
      <c r="N287" t="str">
        <f t="shared" si="15"/>
        <v>2622|1594</v>
      </c>
    </row>
    <row r="288" spans="3:14" ht="16.5">
      <c r="C288" s="3">
        <v>1012</v>
      </c>
      <c r="D288" s="3">
        <v>1111</v>
      </c>
      <c r="F288">
        <f>VLOOKUP(Sheet2!C288,[1]Sheet1!$A$6:$L$999,11,0)</f>
        <v>2622</v>
      </c>
      <c r="G288">
        <f>VLOOKUP(Sheet2!C288,[1]Sheet1!$A$6:$L$999,12,0)</f>
        <v>1676</v>
      </c>
      <c r="H288">
        <f>VLOOKUP(Sheet2!D288,[1]Sheet1!$A$6:$L$999,11,0)</f>
        <v>2457</v>
      </c>
      <c r="I288">
        <f>VLOOKUP(Sheet2!D288,[1]Sheet1!$A$6:$L$999,12,0)</f>
        <v>1511</v>
      </c>
      <c r="K288" s="5">
        <f t="shared" si="13"/>
        <v>2540</v>
      </c>
      <c r="L288" s="6">
        <f t="shared" si="14"/>
        <v>1594</v>
      </c>
      <c r="N288" t="str">
        <f t="shared" si="15"/>
        <v>2540|1594</v>
      </c>
    </row>
    <row r="289" spans="3:14" ht="16.5">
      <c r="C289" s="3">
        <v>1013</v>
      </c>
      <c r="D289" s="3">
        <v>1113</v>
      </c>
      <c r="F289">
        <f>VLOOKUP(Sheet2!C289,[1]Sheet1!$A$6:$L$999,11,0)</f>
        <v>2787</v>
      </c>
      <c r="G289">
        <f>VLOOKUP(Sheet2!C289,[1]Sheet1!$A$6:$L$999,12,0)</f>
        <v>1676</v>
      </c>
      <c r="H289">
        <f>VLOOKUP(Sheet2!D289,[1]Sheet1!$A$6:$L$999,11,0)</f>
        <v>2787</v>
      </c>
      <c r="I289">
        <f>VLOOKUP(Sheet2!D289,[1]Sheet1!$A$6:$L$999,12,0)</f>
        <v>1511</v>
      </c>
      <c r="K289" s="5">
        <f t="shared" si="13"/>
        <v>2787</v>
      </c>
      <c r="L289" s="6">
        <f t="shared" si="14"/>
        <v>1594</v>
      </c>
      <c r="N289" t="str">
        <f t="shared" si="15"/>
        <v>2787|1594</v>
      </c>
    </row>
    <row r="290" spans="3:14" ht="16.5">
      <c r="C290" s="3">
        <v>1014</v>
      </c>
      <c r="D290" s="3">
        <v>1015</v>
      </c>
      <c r="F290">
        <f>VLOOKUP(Sheet2!C290,[1]Sheet1!$A$6:$L$999,11,0)</f>
        <v>2952</v>
      </c>
      <c r="G290">
        <f>VLOOKUP(Sheet2!C290,[1]Sheet1!$A$6:$L$999,12,0)</f>
        <v>1676</v>
      </c>
      <c r="H290">
        <f>VLOOKUP(Sheet2!D290,[1]Sheet1!$A$6:$L$999,11,0)</f>
        <v>3117</v>
      </c>
      <c r="I290">
        <f>VLOOKUP(Sheet2!D290,[1]Sheet1!$A$6:$L$999,12,0)</f>
        <v>1676</v>
      </c>
      <c r="K290" s="5">
        <f t="shared" si="13"/>
        <v>3035</v>
      </c>
      <c r="L290" s="6">
        <f t="shared" si="14"/>
        <v>1676</v>
      </c>
      <c r="N290" t="str">
        <f t="shared" si="15"/>
        <v>3035|1676</v>
      </c>
    </row>
    <row r="291" spans="3:14" ht="16.5">
      <c r="C291" s="3">
        <v>1014</v>
      </c>
      <c r="D291" s="3">
        <v>1114</v>
      </c>
      <c r="F291">
        <f>VLOOKUP(Sheet2!C291,[1]Sheet1!$A$6:$L$999,11,0)</f>
        <v>2952</v>
      </c>
      <c r="G291">
        <f>VLOOKUP(Sheet2!C291,[1]Sheet1!$A$6:$L$999,12,0)</f>
        <v>1676</v>
      </c>
      <c r="H291">
        <f>VLOOKUP(Sheet2!D291,[1]Sheet1!$A$6:$L$999,11,0)</f>
        <v>2952</v>
      </c>
      <c r="I291">
        <f>VLOOKUP(Sheet2!D291,[1]Sheet1!$A$6:$L$999,12,0)</f>
        <v>1511</v>
      </c>
      <c r="K291" s="5">
        <f t="shared" si="13"/>
        <v>2952</v>
      </c>
      <c r="L291" s="6">
        <f t="shared" si="14"/>
        <v>1594</v>
      </c>
      <c r="N291" t="str">
        <f t="shared" si="15"/>
        <v>2952|1594</v>
      </c>
    </row>
    <row r="292" spans="3:14" ht="16.5">
      <c r="C292" s="3">
        <v>1015</v>
      </c>
      <c r="D292" s="3">
        <v>1016</v>
      </c>
      <c r="F292">
        <f>VLOOKUP(Sheet2!C292,[1]Sheet1!$A$6:$L$999,11,0)</f>
        <v>3117</v>
      </c>
      <c r="G292">
        <f>VLOOKUP(Sheet2!C292,[1]Sheet1!$A$6:$L$999,12,0)</f>
        <v>1676</v>
      </c>
      <c r="H292">
        <f>VLOOKUP(Sheet2!D292,[1]Sheet1!$A$6:$L$999,11,0)</f>
        <v>3282</v>
      </c>
      <c r="I292">
        <f>VLOOKUP(Sheet2!D292,[1]Sheet1!$A$6:$L$999,12,0)</f>
        <v>1676</v>
      </c>
      <c r="K292" s="5">
        <f t="shared" si="13"/>
        <v>3200</v>
      </c>
      <c r="L292" s="6">
        <f t="shared" si="14"/>
        <v>1676</v>
      </c>
      <c r="N292" t="str">
        <f t="shared" si="15"/>
        <v>3200|1676</v>
      </c>
    </row>
    <row r="293" spans="3:14" ht="16.5">
      <c r="C293" s="3">
        <v>1016</v>
      </c>
      <c r="D293" s="3">
        <v>1017</v>
      </c>
      <c r="F293">
        <f>VLOOKUP(Sheet2!C293,[1]Sheet1!$A$6:$L$999,11,0)</f>
        <v>3282</v>
      </c>
      <c r="G293">
        <f>VLOOKUP(Sheet2!C293,[1]Sheet1!$A$6:$L$999,12,0)</f>
        <v>1676</v>
      </c>
      <c r="H293">
        <f>VLOOKUP(Sheet2!D293,[1]Sheet1!$A$6:$L$999,11,0)</f>
        <v>3447</v>
      </c>
      <c r="I293">
        <f>VLOOKUP(Sheet2!D293,[1]Sheet1!$A$6:$L$999,12,0)</f>
        <v>1676</v>
      </c>
      <c r="K293" s="5">
        <f t="shared" si="13"/>
        <v>3365</v>
      </c>
      <c r="L293" s="6">
        <f t="shared" si="14"/>
        <v>1676</v>
      </c>
      <c r="N293" t="str">
        <f t="shared" si="15"/>
        <v>3365|1676</v>
      </c>
    </row>
    <row r="294" spans="3:14" ht="16.5">
      <c r="C294" s="3">
        <v>1016</v>
      </c>
      <c r="D294" s="3">
        <v>1116</v>
      </c>
      <c r="F294">
        <f>VLOOKUP(Sheet2!C294,[1]Sheet1!$A$6:$L$999,11,0)</f>
        <v>3282</v>
      </c>
      <c r="G294">
        <f>VLOOKUP(Sheet2!C294,[1]Sheet1!$A$6:$L$999,12,0)</f>
        <v>1676</v>
      </c>
      <c r="H294">
        <f>VLOOKUP(Sheet2!D294,[1]Sheet1!$A$6:$L$999,11,0)</f>
        <v>3282</v>
      </c>
      <c r="I294">
        <f>VLOOKUP(Sheet2!D294,[1]Sheet1!$A$6:$L$999,12,0)</f>
        <v>1511</v>
      </c>
      <c r="K294" s="5">
        <f t="shared" si="13"/>
        <v>3282</v>
      </c>
      <c r="L294" s="6">
        <f t="shared" si="14"/>
        <v>1594</v>
      </c>
      <c r="N294" t="str">
        <f t="shared" si="15"/>
        <v>3282|1594</v>
      </c>
    </row>
    <row r="295" spans="3:14" ht="16.5">
      <c r="C295" s="3">
        <v>1016</v>
      </c>
      <c r="D295" s="3">
        <v>1115</v>
      </c>
      <c r="F295">
        <f>VLOOKUP(Sheet2!C295,[1]Sheet1!$A$6:$L$999,11,0)</f>
        <v>3282</v>
      </c>
      <c r="G295">
        <f>VLOOKUP(Sheet2!C295,[1]Sheet1!$A$6:$L$999,12,0)</f>
        <v>1676</v>
      </c>
      <c r="H295">
        <f>VLOOKUP(Sheet2!D295,[1]Sheet1!$A$6:$L$999,11,0)</f>
        <v>3117</v>
      </c>
      <c r="I295">
        <f>VLOOKUP(Sheet2!D295,[1]Sheet1!$A$6:$L$999,12,0)</f>
        <v>1511</v>
      </c>
      <c r="K295" s="5">
        <f t="shared" si="13"/>
        <v>3200</v>
      </c>
      <c r="L295" s="6">
        <f t="shared" si="14"/>
        <v>1594</v>
      </c>
      <c r="N295" t="str">
        <f t="shared" si="15"/>
        <v>3200|1594</v>
      </c>
    </row>
    <row r="296" spans="3:14" ht="16.5">
      <c r="C296" s="3">
        <v>1018</v>
      </c>
      <c r="D296" s="3">
        <v>1119</v>
      </c>
      <c r="F296">
        <f>VLOOKUP(Sheet2!C296,[1]Sheet1!$A$6:$L$999,11,0)</f>
        <v>3612</v>
      </c>
      <c r="G296">
        <f>VLOOKUP(Sheet2!C296,[1]Sheet1!$A$6:$L$999,12,0)</f>
        <v>1676</v>
      </c>
      <c r="H296">
        <f>VLOOKUP(Sheet2!D296,[1]Sheet1!$A$6:$L$999,11,0)</f>
        <v>3777</v>
      </c>
      <c r="I296">
        <f>VLOOKUP(Sheet2!D296,[1]Sheet1!$A$6:$L$999,12,0)</f>
        <v>1511</v>
      </c>
      <c r="K296" s="5">
        <f t="shared" si="13"/>
        <v>3695</v>
      </c>
      <c r="L296" s="6">
        <f t="shared" si="14"/>
        <v>1594</v>
      </c>
      <c r="N296" t="str">
        <f t="shared" si="15"/>
        <v>3695|1594</v>
      </c>
    </row>
    <row r="297" spans="3:14" ht="16.5">
      <c r="C297" s="3">
        <v>1018</v>
      </c>
      <c r="D297" s="3">
        <v>1118</v>
      </c>
      <c r="F297">
        <f>VLOOKUP(Sheet2!C297,[1]Sheet1!$A$6:$L$999,11,0)</f>
        <v>3612</v>
      </c>
      <c r="G297">
        <f>VLOOKUP(Sheet2!C297,[1]Sheet1!$A$6:$L$999,12,0)</f>
        <v>1676</v>
      </c>
      <c r="H297">
        <f>VLOOKUP(Sheet2!D297,[1]Sheet1!$A$6:$L$999,11,0)</f>
        <v>3612</v>
      </c>
      <c r="I297">
        <f>VLOOKUP(Sheet2!D297,[1]Sheet1!$A$6:$L$999,12,0)</f>
        <v>1511</v>
      </c>
      <c r="K297" s="5">
        <f t="shared" si="13"/>
        <v>3612</v>
      </c>
      <c r="L297" s="6">
        <f t="shared" si="14"/>
        <v>1594</v>
      </c>
      <c r="N297" t="str">
        <f t="shared" si="15"/>
        <v>3612|1594</v>
      </c>
    </row>
    <row r="298" spans="3:14" ht="16.5">
      <c r="C298" s="3">
        <v>1019</v>
      </c>
      <c r="D298" s="3">
        <v>1120</v>
      </c>
      <c r="F298">
        <f>VLOOKUP(Sheet2!C298,[1]Sheet1!$A$6:$L$999,11,0)</f>
        <v>3777</v>
      </c>
      <c r="G298">
        <f>VLOOKUP(Sheet2!C298,[1]Sheet1!$A$6:$L$999,12,0)</f>
        <v>1676</v>
      </c>
      <c r="H298">
        <f>VLOOKUP(Sheet2!D298,[1]Sheet1!$A$6:$L$999,11,0)</f>
        <v>3942</v>
      </c>
      <c r="I298">
        <f>VLOOKUP(Sheet2!D298,[1]Sheet1!$A$6:$L$999,12,0)</f>
        <v>1511</v>
      </c>
      <c r="K298" s="5">
        <f t="shared" si="13"/>
        <v>3860</v>
      </c>
      <c r="L298" s="6">
        <f t="shared" si="14"/>
        <v>1594</v>
      </c>
      <c r="N298" t="str">
        <f t="shared" si="15"/>
        <v>3860|1594</v>
      </c>
    </row>
    <row r="299" spans="3:14" ht="16.5">
      <c r="C299" s="3">
        <v>1019</v>
      </c>
      <c r="D299" s="3">
        <v>1119</v>
      </c>
      <c r="F299">
        <f>VLOOKUP(Sheet2!C299,[1]Sheet1!$A$6:$L$999,11,0)</f>
        <v>3777</v>
      </c>
      <c r="G299">
        <f>VLOOKUP(Sheet2!C299,[1]Sheet1!$A$6:$L$999,12,0)</f>
        <v>1676</v>
      </c>
      <c r="H299">
        <f>VLOOKUP(Sheet2!D299,[1]Sheet1!$A$6:$L$999,11,0)</f>
        <v>3777</v>
      </c>
      <c r="I299">
        <f>VLOOKUP(Sheet2!D299,[1]Sheet1!$A$6:$L$999,12,0)</f>
        <v>1511</v>
      </c>
      <c r="K299" s="5">
        <f t="shared" si="13"/>
        <v>3777</v>
      </c>
      <c r="L299" s="6">
        <f t="shared" si="14"/>
        <v>1594</v>
      </c>
      <c r="N299" t="str">
        <f t="shared" si="15"/>
        <v>3777|1594</v>
      </c>
    </row>
    <row r="300" spans="3:14" ht="16.5">
      <c r="C300" s="3">
        <v>1020</v>
      </c>
      <c r="D300" s="3">
        <v>1021</v>
      </c>
      <c r="F300">
        <f>VLOOKUP(Sheet2!C300,[1]Sheet1!$A$6:$L$999,11,0)</f>
        <v>3942</v>
      </c>
      <c r="G300">
        <f>VLOOKUP(Sheet2!C300,[1]Sheet1!$A$6:$L$999,12,0)</f>
        <v>1676</v>
      </c>
      <c r="H300">
        <f>VLOOKUP(Sheet2!D300,[1]Sheet1!$A$6:$L$999,11,0)</f>
        <v>4107</v>
      </c>
      <c r="I300">
        <f>VLOOKUP(Sheet2!D300,[1]Sheet1!$A$6:$L$999,12,0)</f>
        <v>1676</v>
      </c>
      <c r="K300" s="5">
        <f t="shared" si="13"/>
        <v>4025</v>
      </c>
      <c r="L300" s="6">
        <f t="shared" si="14"/>
        <v>1676</v>
      </c>
      <c r="N300" t="str">
        <f t="shared" si="15"/>
        <v>4025|1676</v>
      </c>
    </row>
    <row r="301" spans="3:14" ht="16.5">
      <c r="C301" s="3">
        <v>1020</v>
      </c>
      <c r="D301" s="3">
        <v>1120</v>
      </c>
      <c r="F301">
        <f>VLOOKUP(Sheet2!C301,[1]Sheet1!$A$6:$L$999,11,0)</f>
        <v>3942</v>
      </c>
      <c r="G301">
        <f>VLOOKUP(Sheet2!C301,[1]Sheet1!$A$6:$L$999,12,0)</f>
        <v>1676</v>
      </c>
      <c r="H301">
        <f>VLOOKUP(Sheet2!D301,[1]Sheet1!$A$6:$L$999,11,0)</f>
        <v>3942</v>
      </c>
      <c r="I301">
        <f>VLOOKUP(Sheet2!D301,[1]Sheet1!$A$6:$L$999,12,0)</f>
        <v>1511</v>
      </c>
      <c r="K301" s="5">
        <f t="shared" si="13"/>
        <v>3942</v>
      </c>
      <c r="L301" s="6">
        <f t="shared" si="14"/>
        <v>1594</v>
      </c>
      <c r="N301" t="str">
        <f t="shared" si="15"/>
        <v>3942|1594</v>
      </c>
    </row>
    <row r="302" spans="3:14" ht="16.5">
      <c r="C302" s="3">
        <v>1021</v>
      </c>
      <c r="D302" s="3">
        <v>1121</v>
      </c>
      <c r="F302">
        <f>VLOOKUP(Sheet2!C302,[1]Sheet1!$A$6:$L$999,11,0)</f>
        <v>4107</v>
      </c>
      <c r="G302">
        <f>VLOOKUP(Sheet2!C302,[1]Sheet1!$A$6:$L$999,12,0)</f>
        <v>1676</v>
      </c>
      <c r="H302">
        <f>VLOOKUP(Sheet2!D302,[1]Sheet1!$A$6:$L$999,11,0)</f>
        <v>4107</v>
      </c>
      <c r="I302">
        <f>VLOOKUP(Sheet2!D302,[1]Sheet1!$A$6:$L$999,12,0)</f>
        <v>1511</v>
      </c>
      <c r="K302" s="5">
        <f t="shared" si="13"/>
        <v>4107</v>
      </c>
      <c r="L302" s="6">
        <f t="shared" si="14"/>
        <v>1594</v>
      </c>
      <c r="N302" t="str">
        <f t="shared" si="15"/>
        <v>4107|1594</v>
      </c>
    </row>
    <row r="303" spans="3:14" ht="16.5">
      <c r="C303" s="3">
        <v>1101</v>
      </c>
      <c r="D303" s="3">
        <v>1102</v>
      </c>
      <c r="F303">
        <f>VLOOKUP(Sheet2!C303,[1]Sheet1!$A$6:$L$999,11,0)</f>
        <v>807</v>
      </c>
      <c r="G303">
        <f>VLOOKUP(Sheet2!C303,[1]Sheet1!$A$6:$L$999,12,0)</f>
        <v>1511</v>
      </c>
      <c r="H303">
        <f>VLOOKUP(Sheet2!D303,[1]Sheet1!$A$6:$L$999,11,0)</f>
        <v>972</v>
      </c>
      <c r="I303">
        <f>VLOOKUP(Sheet2!D303,[1]Sheet1!$A$6:$L$999,12,0)</f>
        <v>1511</v>
      </c>
      <c r="K303" s="5">
        <f t="shared" si="13"/>
        <v>890</v>
      </c>
      <c r="L303" s="6">
        <f t="shared" si="14"/>
        <v>1511</v>
      </c>
      <c r="N303" t="str">
        <f t="shared" si="15"/>
        <v>890|1511</v>
      </c>
    </row>
    <row r="304" spans="3:14" ht="16.5">
      <c r="C304" s="3">
        <v>1101</v>
      </c>
      <c r="D304" s="3">
        <v>1201</v>
      </c>
      <c r="F304">
        <f>VLOOKUP(Sheet2!C304,[1]Sheet1!$A$6:$L$999,11,0)</f>
        <v>807</v>
      </c>
      <c r="G304">
        <f>VLOOKUP(Sheet2!C304,[1]Sheet1!$A$6:$L$999,12,0)</f>
        <v>1511</v>
      </c>
      <c r="H304">
        <f>VLOOKUP(Sheet2!D304,[1]Sheet1!$A$6:$L$999,11,0)</f>
        <v>807</v>
      </c>
      <c r="I304">
        <f>VLOOKUP(Sheet2!D304,[1]Sheet1!$A$6:$L$999,12,0)</f>
        <v>1346</v>
      </c>
      <c r="K304" s="5">
        <f t="shared" si="13"/>
        <v>807</v>
      </c>
      <c r="L304" s="6">
        <f t="shared" si="14"/>
        <v>1429</v>
      </c>
      <c r="N304" t="str">
        <f t="shared" si="15"/>
        <v>807|1429</v>
      </c>
    </row>
    <row r="305" spans="3:14" ht="16.5">
      <c r="C305" s="3">
        <v>1102</v>
      </c>
      <c r="D305" s="3">
        <v>1203</v>
      </c>
      <c r="F305">
        <f>VLOOKUP(Sheet2!C305,[1]Sheet1!$A$6:$L$999,11,0)</f>
        <v>972</v>
      </c>
      <c r="G305">
        <f>VLOOKUP(Sheet2!C305,[1]Sheet1!$A$6:$L$999,12,0)</f>
        <v>1511</v>
      </c>
      <c r="H305">
        <f>VLOOKUP(Sheet2!D305,[1]Sheet1!$A$6:$L$999,11,0)</f>
        <v>1137</v>
      </c>
      <c r="I305">
        <f>VLOOKUP(Sheet2!D305,[1]Sheet1!$A$6:$L$999,12,0)</f>
        <v>1346</v>
      </c>
      <c r="K305" s="5">
        <f t="shared" si="13"/>
        <v>1055</v>
      </c>
      <c r="L305" s="6">
        <f t="shared" si="14"/>
        <v>1429</v>
      </c>
      <c r="N305" t="str">
        <f t="shared" si="15"/>
        <v>1055|1429</v>
      </c>
    </row>
    <row r="306" spans="3:14" ht="16.5">
      <c r="C306" s="3">
        <v>1103</v>
      </c>
      <c r="D306" s="3">
        <v>1203</v>
      </c>
      <c r="F306">
        <f>VLOOKUP(Sheet2!C306,[1]Sheet1!$A$6:$L$999,11,0)</f>
        <v>1137</v>
      </c>
      <c r="G306">
        <f>VLOOKUP(Sheet2!C306,[1]Sheet1!$A$6:$L$999,12,0)</f>
        <v>1511</v>
      </c>
      <c r="H306">
        <f>VLOOKUP(Sheet2!D306,[1]Sheet1!$A$6:$L$999,11,0)</f>
        <v>1137</v>
      </c>
      <c r="I306">
        <f>VLOOKUP(Sheet2!D306,[1]Sheet1!$A$6:$L$999,12,0)</f>
        <v>1346</v>
      </c>
      <c r="K306" s="5">
        <f t="shared" si="13"/>
        <v>1137</v>
      </c>
      <c r="L306" s="6">
        <f t="shared" si="14"/>
        <v>1429</v>
      </c>
      <c r="N306" t="str">
        <f t="shared" si="15"/>
        <v>1137|1429</v>
      </c>
    </row>
    <row r="307" spans="3:14" ht="16.5">
      <c r="C307" s="3">
        <v>1104</v>
      </c>
      <c r="D307" s="3">
        <v>1105</v>
      </c>
      <c r="F307">
        <f>VLOOKUP(Sheet2!C307,[1]Sheet1!$A$6:$L$999,11,0)</f>
        <v>1302</v>
      </c>
      <c r="G307">
        <f>VLOOKUP(Sheet2!C307,[1]Sheet1!$A$6:$L$999,12,0)</f>
        <v>1511</v>
      </c>
      <c r="H307">
        <f>VLOOKUP(Sheet2!D307,[1]Sheet1!$A$6:$L$999,11,0)</f>
        <v>1467</v>
      </c>
      <c r="I307">
        <f>VLOOKUP(Sheet2!D307,[1]Sheet1!$A$6:$L$999,12,0)</f>
        <v>1511</v>
      </c>
      <c r="K307" s="5">
        <f t="shared" si="13"/>
        <v>1385</v>
      </c>
      <c r="L307" s="6">
        <f t="shared" si="14"/>
        <v>1511</v>
      </c>
      <c r="N307" t="str">
        <f t="shared" si="15"/>
        <v>1385|1511</v>
      </c>
    </row>
    <row r="308" spans="3:14" ht="16.5">
      <c r="C308" s="3">
        <v>1104</v>
      </c>
      <c r="D308" s="3">
        <v>1204</v>
      </c>
      <c r="F308">
        <f>VLOOKUP(Sheet2!C308,[1]Sheet1!$A$6:$L$999,11,0)</f>
        <v>1302</v>
      </c>
      <c r="G308">
        <f>VLOOKUP(Sheet2!C308,[1]Sheet1!$A$6:$L$999,12,0)</f>
        <v>1511</v>
      </c>
      <c r="H308">
        <f>VLOOKUP(Sheet2!D308,[1]Sheet1!$A$6:$L$999,11,0)</f>
        <v>1302</v>
      </c>
      <c r="I308">
        <f>VLOOKUP(Sheet2!D308,[1]Sheet1!$A$6:$L$999,12,0)</f>
        <v>1346</v>
      </c>
      <c r="K308" s="5">
        <f t="shared" si="13"/>
        <v>1302</v>
      </c>
      <c r="L308" s="6">
        <f t="shared" si="14"/>
        <v>1429</v>
      </c>
      <c r="N308" t="str">
        <f t="shared" si="15"/>
        <v>1302|1429</v>
      </c>
    </row>
    <row r="309" spans="3:14" ht="16.5">
      <c r="C309" s="3">
        <v>1105</v>
      </c>
      <c r="D309" s="3">
        <v>1106</v>
      </c>
      <c r="F309">
        <f>VLOOKUP(Sheet2!C309,[1]Sheet1!$A$6:$L$999,11,0)</f>
        <v>1467</v>
      </c>
      <c r="G309">
        <f>VLOOKUP(Sheet2!C309,[1]Sheet1!$A$6:$L$999,12,0)</f>
        <v>1511</v>
      </c>
      <c r="H309">
        <f>VLOOKUP(Sheet2!D309,[1]Sheet1!$A$6:$L$999,11,0)</f>
        <v>1632</v>
      </c>
      <c r="I309">
        <f>VLOOKUP(Sheet2!D309,[1]Sheet1!$A$6:$L$999,12,0)</f>
        <v>1511</v>
      </c>
      <c r="K309" s="5">
        <f t="shared" si="13"/>
        <v>1550</v>
      </c>
      <c r="L309" s="6">
        <f t="shared" si="14"/>
        <v>1511</v>
      </c>
      <c r="N309" t="str">
        <f t="shared" si="15"/>
        <v>1550|1511</v>
      </c>
    </row>
    <row r="310" spans="3:14" ht="16.5">
      <c r="C310" s="3">
        <v>1105</v>
      </c>
      <c r="D310" s="3">
        <v>1205</v>
      </c>
      <c r="F310">
        <f>VLOOKUP(Sheet2!C310,[1]Sheet1!$A$6:$L$999,11,0)</f>
        <v>1467</v>
      </c>
      <c r="G310">
        <f>VLOOKUP(Sheet2!C310,[1]Sheet1!$A$6:$L$999,12,0)</f>
        <v>1511</v>
      </c>
      <c r="H310">
        <f>VLOOKUP(Sheet2!D310,[1]Sheet1!$A$6:$L$999,11,0)</f>
        <v>1467</v>
      </c>
      <c r="I310">
        <f>VLOOKUP(Sheet2!D310,[1]Sheet1!$A$6:$L$999,12,0)</f>
        <v>1346</v>
      </c>
      <c r="K310" s="5">
        <f t="shared" si="13"/>
        <v>1467</v>
      </c>
      <c r="L310" s="6">
        <f t="shared" si="14"/>
        <v>1429</v>
      </c>
      <c r="N310" t="str">
        <f t="shared" si="15"/>
        <v>1467|1429</v>
      </c>
    </row>
    <row r="311" spans="3:14" ht="16.5">
      <c r="C311" s="3">
        <v>1106</v>
      </c>
      <c r="D311" s="3">
        <v>1207</v>
      </c>
      <c r="F311">
        <f>VLOOKUP(Sheet2!C311,[1]Sheet1!$A$6:$L$999,11,0)</f>
        <v>1632</v>
      </c>
      <c r="G311">
        <f>VLOOKUP(Sheet2!C311,[1]Sheet1!$A$6:$L$999,12,0)</f>
        <v>1511</v>
      </c>
      <c r="H311">
        <f>VLOOKUP(Sheet2!D311,[1]Sheet1!$A$6:$L$999,11,0)</f>
        <v>1797</v>
      </c>
      <c r="I311">
        <f>VLOOKUP(Sheet2!D311,[1]Sheet1!$A$6:$L$999,12,0)</f>
        <v>1346</v>
      </c>
      <c r="K311" s="5">
        <f t="shared" si="13"/>
        <v>1715</v>
      </c>
      <c r="L311" s="6">
        <f t="shared" si="14"/>
        <v>1429</v>
      </c>
      <c r="N311" t="str">
        <f t="shared" si="15"/>
        <v>1715|1429</v>
      </c>
    </row>
    <row r="312" spans="3:14" ht="16.5">
      <c r="C312" s="3">
        <v>1107</v>
      </c>
      <c r="D312" s="3">
        <v>1207</v>
      </c>
      <c r="F312">
        <f>VLOOKUP(Sheet2!C312,[1]Sheet1!$A$6:$L$999,11,0)</f>
        <v>1797</v>
      </c>
      <c r="G312">
        <f>VLOOKUP(Sheet2!C312,[1]Sheet1!$A$6:$L$999,12,0)</f>
        <v>1511</v>
      </c>
      <c r="H312">
        <f>VLOOKUP(Sheet2!D312,[1]Sheet1!$A$6:$L$999,11,0)</f>
        <v>1797</v>
      </c>
      <c r="I312">
        <f>VLOOKUP(Sheet2!D312,[1]Sheet1!$A$6:$L$999,12,0)</f>
        <v>1346</v>
      </c>
      <c r="K312" s="5">
        <f t="shared" si="13"/>
        <v>1797</v>
      </c>
      <c r="L312" s="6">
        <f t="shared" si="14"/>
        <v>1429</v>
      </c>
      <c r="N312" t="str">
        <f t="shared" si="15"/>
        <v>1797|1429</v>
      </c>
    </row>
    <row r="313" spans="3:14" ht="16.5">
      <c r="C313" s="3">
        <v>1108</v>
      </c>
      <c r="D313" s="3">
        <v>1209</v>
      </c>
      <c r="F313">
        <f>VLOOKUP(Sheet2!C313,[1]Sheet1!$A$6:$L$999,11,0)</f>
        <v>1962</v>
      </c>
      <c r="G313">
        <f>VLOOKUP(Sheet2!C313,[1]Sheet1!$A$6:$L$999,12,0)</f>
        <v>1511</v>
      </c>
      <c r="H313">
        <f>VLOOKUP(Sheet2!D313,[1]Sheet1!$A$6:$L$999,11,0)</f>
        <v>2127</v>
      </c>
      <c r="I313">
        <f>VLOOKUP(Sheet2!D313,[1]Sheet1!$A$6:$L$999,12,0)</f>
        <v>1346</v>
      </c>
      <c r="K313" s="5">
        <f t="shared" si="13"/>
        <v>2045</v>
      </c>
      <c r="L313" s="6">
        <f t="shared" si="14"/>
        <v>1429</v>
      </c>
      <c r="N313" t="str">
        <f t="shared" si="15"/>
        <v>2045|1429</v>
      </c>
    </row>
    <row r="314" spans="3:14" ht="16.5">
      <c r="C314" s="3">
        <v>1108</v>
      </c>
      <c r="D314" s="3">
        <v>1207</v>
      </c>
      <c r="F314">
        <f>VLOOKUP(Sheet2!C314,[1]Sheet1!$A$6:$L$999,11,0)</f>
        <v>1962</v>
      </c>
      <c r="G314">
        <f>VLOOKUP(Sheet2!C314,[1]Sheet1!$A$6:$L$999,12,0)</f>
        <v>1511</v>
      </c>
      <c r="H314">
        <f>VLOOKUP(Sheet2!D314,[1]Sheet1!$A$6:$L$999,11,0)</f>
        <v>1797</v>
      </c>
      <c r="I314">
        <f>VLOOKUP(Sheet2!D314,[1]Sheet1!$A$6:$L$999,12,0)</f>
        <v>1346</v>
      </c>
      <c r="K314" s="5">
        <f t="shared" si="13"/>
        <v>1880</v>
      </c>
      <c r="L314" s="6">
        <f t="shared" si="14"/>
        <v>1429</v>
      </c>
      <c r="N314" t="str">
        <f t="shared" si="15"/>
        <v>1880|1429</v>
      </c>
    </row>
    <row r="315" spans="3:14" ht="16.5">
      <c r="C315" s="3">
        <v>1109</v>
      </c>
      <c r="D315" s="3">
        <v>1209</v>
      </c>
      <c r="F315">
        <f>VLOOKUP(Sheet2!C315,[1]Sheet1!$A$6:$L$999,11,0)</f>
        <v>2127</v>
      </c>
      <c r="G315">
        <f>VLOOKUP(Sheet2!C315,[1]Sheet1!$A$6:$L$999,12,0)</f>
        <v>1511</v>
      </c>
      <c r="H315">
        <f>VLOOKUP(Sheet2!D315,[1]Sheet1!$A$6:$L$999,11,0)</f>
        <v>2127</v>
      </c>
      <c r="I315">
        <f>VLOOKUP(Sheet2!D315,[1]Sheet1!$A$6:$L$999,12,0)</f>
        <v>1346</v>
      </c>
      <c r="K315" s="5">
        <f t="shared" si="13"/>
        <v>2127</v>
      </c>
      <c r="L315" s="6">
        <f t="shared" si="14"/>
        <v>1429</v>
      </c>
      <c r="N315" t="str">
        <f t="shared" si="15"/>
        <v>2127|1429</v>
      </c>
    </row>
    <row r="316" spans="3:14" ht="16.5">
      <c r="C316" s="3">
        <v>1110</v>
      </c>
      <c r="D316" s="3">
        <v>1210</v>
      </c>
      <c r="F316">
        <f>VLOOKUP(Sheet2!C316,[1]Sheet1!$A$6:$L$999,11,0)</f>
        <v>2292</v>
      </c>
      <c r="G316">
        <f>VLOOKUP(Sheet2!C316,[1]Sheet1!$A$6:$L$999,12,0)</f>
        <v>1511</v>
      </c>
      <c r="H316">
        <f>VLOOKUP(Sheet2!D316,[1]Sheet1!$A$6:$L$999,11,0)</f>
        <v>2292</v>
      </c>
      <c r="I316">
        <f>VLOOKUP(Sheet2!D316,[1]Sheet1!$A$6:$L$999,12,0)</f>
        <v>1346</v>
      </c>
      <c r="K316" s="5">
        <f t="shared" si="13"/>
        <v>2292</v>
      </c>
      <c r="L316" s="6">
        <f t="shared" si="14"/>
        <v>1429</v>
      </c>
      <c r="N316" t="str">
        <f t="shared" si="15"/>
        <v>2292|1429</v>
      </c>
    </row>
    <row r="317" spans="3:14" ht="16.5">
      <c r="C317" s="3">
        <v>1110</v>
      </c>
      <c r="D317" s="3">
        <v>1209</v>
      </c>
      <c r="F317">
        <f>VLOOKUP(Sheet2!C317,[1]Sheet1!$A$6:$L$999,11,0)</f>
        <v>2292</v>
      </c>
      <c r="G317">
        <f>VLOOKUP(Sheet2!C317,[1]Sheet1!$A$6:$L$999,12,0)</f>
        <v>1511</v>
      </c>
      <c r="H317">
        <f>VLOOKUP(Sheet2!D317,[1]Sheet1!$A$6:$L$999,11,0)</f>
        <v>2127</v>
      </c>
      <c r="I317">
        <f>VLOOKUP(Sheet2!D317,[1]Sheet1!$A$6:$L$999,12,0)</f>
        <v>1346</v>
      </c>
      <c r="K317" s="5">
        <f t="shared" si="13"/>
        <v>2210</v>
      </c>
      <c r="L317" s="6">
        <f t="shared" si="14"/>
        <v>1429</v>
      </c>
      <c r="N317" t="str">
        <f t="shared" si="15"/>
        <v>2210|1429</v>
      </c>
    </row>
    <row r="318" spans="3:14" ht="16.5">
      <c r="C318" s="3">
        <v>1111</v>
      </c>
      <c r="D318" s="3">
        <v>1211</v>
      </c>
      <c r="F318">
        <f>VLOOKUP(Sheet2!C318,[1]Sheet1!$A$6:$L$999,11,0)</f>
        <v>2457</v>
      </c>
      <c r="G318">
        <f>VLOOKUP(Sheet2!C318,[1]Sheet1!$A$6:$L$999,12,0)</f>
        <v>1511</v>
      </c>
      <c r="H318">
        <f>VLOOKUP(Sheet2!D318,[1]Sheet1!$A$6:$L$999,11,0)</f>
        <v>2457</v>
      </c>
      <c r="I318">
        <f>VLOOKUP(Sheet2!D318,[1]Sheet1!$A$6:$L$999,12,0)</f>
        <v>1346</v>
      </c>
      <c r="K318" s="5">
        <f t="shared" si="13"/>
        <v>2457</v>
      </c>
      <c r="L318" s="6">
        <f t="shared" si="14"/>
        <v>1429</v>
      </c>
      <c r="N318" t="str">
        <f t="shared" si="15"/>
        <v>2457|1429</v>
      </c>
    </row>
    <row r="319" spans="3:14" ht="16.5">
      <c r="C319" s="3">
        <v>1111</v>
      </c>
      <c r="D319" s="3">
        <v>1210</v>
      </c>
      <c r="F319">
        <f>VLOOKUP(Sheet2!C319,[1]Sheet1!$A$6:$L$999,11,0)</f>
        <v>2457</v>
      </c>
      <c r="G319">
        <f>VLOOKUP(Sheet2!C319,[1]Sheet1!$A$6:$L$999,12,0)</f>
        <v>1511</v>
      </c>
      <c r="H319">
        <f>VLOOKUP(Sheet2!D319,[1]Sheet1!$A$6:$L$999,11,0)</f>
        <v>2292</v>
      </c>
      <c r="I319">
        <f>VLOOKUP(Sheet2!D319,[1]Sheet1!$A$6:$L$999,12,0)</f>
        <v>1346</v>
      </c>
      <c r="K319" s="5">
        <f t="shared" si="13"/>
        <v>2375</v>
      </c>
      <c r="L319" s="6">
        <f t="shared" si="14"/>
        <v>1429</v>
      </c>
      <c r="N319" t="str">
        <f t="shared" si="15"/>
        <v>2375|1429</v>
      </c>
    </row>
    <row r="320" spans="3:14" ht="16.5">
      <c r="C320" s="3">
        <v>1112</v>
      </c>
      <c r="D320" s="3">
        <v>1213</v>
      </c>
      <c r="F320">
        <f>VLOOKUP(Sheet2!C320,[1]Sheet1!$A$6:$L$999,11,0)</f>
        <v>2622</v>
      </c>
      <c r="G320">
        <f>VLOOKUP(Sheet2!C320,[1]Sheet1!$A$6:$L$999,12,0)</f>
        <v>1511</v>
      </c>
      <c r="H320">
        <f>VLOOKUP(Sheet2!D320,[1]Sheet1!$A$6:$L$999,11,0)</f>
        <v>2787</v>
      </c>
      <c r="I320">
        <f>VLOOKUP(Sheet2!D320,[1]Sheet1!$A$6:$L$999,12,0)</f>
        <v>1346</v>
      </c>
      <c r="K320" s="5">
        <f t="shared" si="13"/>
        <v>2705</v>
      </c>
      <c r="L320" s="6">
        <f t="shared" si="14"/>
        <v>1429</v>
      </c>
      <c r="N320" t="str">
        <f t="shared" si="15"/>
        <v>2705|1429</v>
      </c>
    </row>
    <row r="321" spans="3:14" ht="16.5">
      <c r="C321" s="3">
        <v>1112</v>
      </c>
      <c r="D321" s="3">
        <v>1212</v>
      </c>
      <c r="F321">
        <f>VLOOKUP(Sheet2!C321,[1]Sheet1!$A$6:$L$999,11,0)</f>
        <v>2622</v>
      </c>
      <c r="G321">
        <f>VLOOKUP(Sheet2!C321,[1]Sheet1!$A$6:$L$999,12,0)</f>
        <v>1511</v>
      </c>
      <c r="H321">
        <f>VLOOKUP(Sheet2!D321,[1]Sheet1!$A$6:$L$999,11,0)</f>
        <v>2622</v>
      </c>
      <c r="I321">
        <f>VLOOKUP(Sheet2!D321,[1]Sheet1!$A$6:$L$999,12,0)</f>
        <v>1346</v>
      </c>
      <c r="K321" s="5">
        <f t="shared" si="13"/>
        <v>2622</v>
      </c>
      <c r="L321" s="6">
        <f t="shared" si="14"/>
        <v>1429</v>
      </c>
      <c r="N321" t="str">
        <f t="shared" si="15"/>
        <v>2622|1429</v>
      </c>
    </row>
    <row r="322" spans="3:14" ht="16.5">
      <c r="C322" s="3">
        <v>1113</v>
      </c>
      <c r="D322" s="3">
        <v>1214</v>
      </c>
      <c r="F322">
        <f>VLOOKUP(Sheet2!C322,[1]Sheet1!$A$6:$L$999,11,0)</f>
        <v>2787</v>
      </c>
      <c r="G322">
        <f>VLOOKUP(Sheet2!C322,[1]Sheet1!$A$6:$L$999,12,0)</f>
        <v>1511</v>
      </c>
      <c r="H322">
        <f>VLOOKUP(Sheet2!D322,[1]Sheet1!$A$6:$L$999,11,0)</f>
        <v>2952</v>
      </c>
      <c r="I322">
        <f>VLOOKUP(Sheet2!D322,[1]Sheet1!$A$6:$L$999,12,0)</f>
        <v>1346</v>
      </c>
      <c r="K322" s="5">
        <f t="shared" si="13"/>
        <v>2870</v>
      </c>
      <c r="L322" s="6">
        <f t="shared" si="14"/>
        <v>1429</v>
      </c>
      <c r="N322" t="str">
        <f t="shared" si="15"/>
        <v>2870|1429</v>
      </c>
    </row>
    <row r="323" spans="3:14" ht="16.5">
      <c r="C323" s="3">
        <v>1113</v>
      </c>
      <c r="D323" s="3">
        <v>1213</v>
      </c>
      <c r="F323">
        <f>VLOOKUP(Sheet2!C323,[1]Sheet1!$A$6:$L$999,11,0)</f>
        <v>2787</v>
      </c>
      <c r="G323">
        <f>VLOOKUP(Sheet2!C323,[1]Sheet1!$A$6:$L$999,12,0)</f>
        <v>1511</v>
      </c>
      <c r="H323">
        <f>VLOOKUP(Sheet2!D323,[1]Sheet1!$A$6:$L$999,11,0)</f>
        <v>2787</v>
      </c>
      <c r="I323">
        <f>VLOOKUP(Sheet2!D323,[1]Sheet1!$A$6:$L$999,12,0)</f>
        <v>1346</v>
      </c>
      <c r="K323" s="5">
        <f t="shared" si="13"/>
        <v>2787</v>
      </c>
      <c r="L323" s="6">
        <f t="shared" si="14"/>
        <v>1429</v>
      </c>
      <c r="N323" t="str">
        <f t="shared" si="15"/>
        <v>2787|1429</v>
      </c>
    </row>
    <row r="324" spans="3:14" ht="16.5">
      <c r="C324" s="3">
        <v>1114</v>
      </c>
      <c r="D324" s="3">
        <v>1115</v>
      </c>
      <c r="F324">
        <f>VLOOKUP(Sheet2!C324,[1]Sheet1!$A$6:$L$999,11,0)</f>
        <v>2952</v>
      </c>
      <c r="G324">
        <f>VLOOKUP(Sheet2!C324,[1]Sheet1!$A$6:$L$999,12,0)</f>
        <v>1511</v>
      </c>
      <c r="H324">
        <f>VLOOKUP(Sheet2!D324,[1]Sheet1!$A$6:$L$999,11,0)</f>
        <v>3117</v>
      </c>
      <c r="I324">
        <f>VLOOKUP(Sheet2!D324,[1]Sheet1!$A$6:$L$999,12,0)</f>
        <v>1511</v>
      </c>
      <c r="K324" s="5">
        <f t="shared" si="13"/>
        <v>3035</v>
      </c>
      <c r="L324" s="6">
        <f t="shared" si="14"/>
        <v>1511</v>
      </c>
      <c r="N324" t="str">
        <f t="shared" si="15"/>
        <v>3035|1511</v>
      </c>
    </row>
    <row r="325" spans="3:14" ht="16.5">
      <c r="C325" s="3">
        <v>1116</v>
      </c>
      <c r="D325" s="3">
        <v>1216</v>
      </c>
      <c r="F325">
        <f>VLOOKUP(Sheet2!C325,[1]Sheet1!$A$6:$L$999,11,0)</f>
        <v>3282</v>
      </c>
      <c r="G325">
        <f>VLOOKUP(Sheet2!C325,[1]Sheet1!$A$6:$L$999,12,0)</f>
        <v>1511</v>
      </c>
      <c r="H325">
        <f>VLOOKUP(Sheet2!D325,[1]Sheet1!$A$6:$L$999,11,0)</f>
        <v>3282</v>
      </c>
      <c r="I325">
        <f>VLOOKUP(Sheet2!D325,[1]Sheet1!$A$6:$L$999,12,0)</f>
        <v>1346</v>
      </c>
      <c r="K325" s="5">
        <f t="shared" si="13"/>
        <v>3282</v>
      </c>
      <c r="L325" s="6">
        <f t="shared" si="14"/>
        <v>1429</v>
      </c>
      <c r="N325" t="str">
        <f t="shared" si="15"/>
        <v>3282|1429</v>
      </c>
    </row>
    <row r="326" spans="3:14" ht="16.5">
      <c r="C326" s="3">
        <v>1117</v>
      </c>
      <c r="D326" s="3">
        <v>1118</v>
      </c>
      <c r="F326">
        <f>VLOOKUP(Sheet2!C326,[1]Sheet1!$A$6:$L$999,11,0)</f>
        <v>3447</v>
      </c>
      <c r="G326">
        <f>VLOOKUP(Sheet2!C326,[1]Sheet1!$A$6:$L$999,12,0)</f>
        <v>1511</v>
      </c>
      <c r="H326">
        <f>VLOOKUP(Sheet2!D326,[1]Sheet1!$A$6:$L$999,11,0)</f>
        <v>3612</v>
      </c>
      <c r="I326">
        <f>VLOOKUP(Sheet2!D326,[1]Sheet1!$A$6:$L$999,12,0)</f>
        <v>1511</v>
      </c>
      <c r="K326" s="5">
        <f t="shared" si="13"/>
        <v>3530</v>
      </c>
      <c r="L326" s="6">
        <f t="shared" si="14"/>
        <v>1511</v>
      </c>
      <c r="N326" t="str">
        <f t="shared" si="15"/>
        <v>3530|1511</v>
      </c>
    </row>
    <row r="327" spans="3:14" ht="16.5">
      <c r="C327" s="3">
        <v>1117</v>
      </c>
      <c r="D327" s="3">
        <v>1217</v>
      </c>
      <c r="F327">
        <f>VLOOKUP(Sheet2!C327,[1]Sheet1!$A$6:$L$999,11,0)</f>
        <v>3447</v>
      </c>
      <c r="G327">
        <f>VLOOKUP(Sheet2!C327,[1]Sheet1!$A$6:$L$999,12,0)</f>
        <v>1511</v>
      </c>
      <c r="H327">
        <f>VLOOKUP(Sheet2!D327,[1]Sheet1!$A$6:$L$999,11,0)</f>
        <v>3447</v>
      </c>
      <c r="I327">
        <f>VLOOKUP(Sheet2!D327,[1]Sheet1!$A$6:$L$999,12,0)</f>
        <v>1346</v>
      </c>
      <c r="K327" s="5">
        <f t="shared" ref="K327:K390" si="16">ROUND((F327+H327)/2,)</f>
        <v>3447</v>
      </c>
      <c r="L327" s="6">
        <f t="shared" ref="L327:L390" si="17">ROUND((G327+I327)/2,)</f>
        <v>1429</v>
      </c>
      <c r="N327" t="str">
        <f t="shared" si="15"/>
        <v>3447|1429</v>
      </c>
    </row>
    <row r="328" spans="3:14" ht="16.5">
      <c r="C328" s="3">
        <v>1117</v>
      </c>
      <c r="D328" s="3">
        <v>1216</v>
      </c>
      <c r="F328">
        <f>VLOOKUP(Sheet2!C328,[1]Sheet1!$A$6:$L$999,11,0)</f>
        <v>3447</v>
      </c>
      <c r="G328">
        <f>VLOOKUP(Sheet2!C328,[1]Sheet1!$A$6:$L$999,12,0)</f>
        <v>1511</v>
      </c>
      <c r="H328">
        <f>VLOOKUP(Sheet2!D328,[1]Sheet1!$A$6:$L$999,11,0)</f>
        <v>3282</v>
      </c>
      <c r="I328">
        <f>VLOOKUP(Sheet2!D328,[1]Sheet1!$A$6:$L$999,12,0)</f>
        <v>1346</v>
      </c>
      <c r="K328" s="5">
        <f t="shared" si="16"/>
        <v>3365</v>
      </c>
      <c r="L328" s="6">
        <f t="shared" si="17"/>
        <v>1429</v>
      </c>
      <c r="N328" t="str">
        <f t="shared" si="15"/>
        <v>3365|1429</v>
      </c>
    </row>
    <row r="329" spans="3:14" ht="16.5">
      <c r="C329" s="3">
        <v>1118</v>
      </c>
      <c r="D329" s="3">
        <v>1219</v>
      </c>
      <c r="F329">
        <f>VLOOKUP(Sheet2!C329,[1]Sheet1!$A$6:$L$999,11,0)</f>
        <v>3612</v>
      </c>
      <c r="G329">
        <f>VLOOKUP(Sheet2!C329,[1]Sheet1!$A$6:$L$999,12,0)</f>
        <v>1511</v>
      </c>
      <c r="H329">
        <f>VLOOKUP(Sheet2!D329,[1]Sheet1!$A$6:$L$999,11,0)</f>
        <v>3777</v>
      </c>
      <c r="I329">
        <f>VLOOKUP(Sheet2!D329,[1]Sheet1!$A$6:$L$999,12,0)</f>
        <v>1346</v>
      </c>
      <c r="K329" s="5">
        <f t="shared" si="16"/>
        <v>3695</v>
      </c>
      <c r="L329" s="6">
        <f t="shared" si="17"/>
        <v>1429</v>
      </c>
      <c r="N329" t="str">
        <f t="shared" si="15"/>
        <v>3695|1429</v>
      </c>
    </row>
    <row r="330" spans="3:14" ht="16.5">
      <c r="C330" s="3">
        <v>1119</v>
      </c>
      <c r="D330" s="3">
        <v>1220</v>
      </c>
      <c r="F330">
        <f>VLOOKUP(Sheet2!C330,[1]Sheet1!$A$6:$L$999,11,0)</f>
        <v>3777</v>
      </c>
      <c r="G330">
        <f>VLOOKUP(Sheet2!C330,[1]Sheet1!$A$6:$L$999,12,0)</f>
        <v>1511</v>
      </c>
      <c r="H330">
        <f>VLOOKUP(Sheet2!D330,[1]Sheet1!$A$6:$L$999,11,0)</f>
        <v>3942</v>
      </c>
      <c r="I330">
        <f>VLOOKUP(Sheet2!D330,[1]Sheet1!$A$6:$L$999,12,0)</f>
        <v>1346</v>
      </c>
      <c r="K330" s="5">
        <f t="shared" si="16"/>
        <v>3860</v>
      </c>
      <c r="L330" s="6">
        <f t="shared" si="17"/>
        <v>1429</v>
      </c>
      <c r="N330" t="str">
        <f t="shared" si="15"/>
        <v>3860|1429</v>
      </c>
    </row>
    <row r="331" spans="3:14" ht="16.5">
      <c r="C331" s="3">
        <v>1120</v>
      </c>
      <c r="D331" s="3">
        <v>1221</v>
      </c>
      <c r="F331">
        <f>VLOOKUP(Sheet2!C331,[1]Sheet1!$A$6:$L$999,11,0)</f>
        <v>3942</v>
      </c>
      <c r="G331">
        <f>VLOOKUP(Sheet2!C331,[1]Sheet1!$A$6:$L$999,12,0)</f>
        <v>1511</v>
      </c>
      <c r="H331">
        <f>VLOOKUP(Sheet2!D331,[1]Sheet1!$A$6:$L$999,11,0)</f>
        <v>4107</v>
      </c>
      <c r="I331">
        <f>VLOOKUP(Sheet2!D331,[1]Sheet1!$A$6:$L$999,12,0)</f>
        <v>1346</v>
      </c>
      <c r="K331" s="5">
        <f t="shared" si="16"/>
        <v>4025</v>
      </c>
      <c r="L331" s="6">
        <f t="shared" si="17"/>
        <v>1429</v>
      </c>
      <c r="N331" t="str">
        <f t="shared" si="15"/>
        <v>4025|1429</v>
      </c>
    </row>
    <row r="332" spans="3:14" ht="16.5">
      <c r="C332" s="3">
        <v>1121</v>
      </c>
      <c r="D332" s="3">
        <v>1221</v>
      </c>
      <c r="F332">
        <f>VLOOKUP(Sheet2!C332,[1]Sheet1!$A$6:$L$999,11,0)</f>
        <v>4107</v>
      </c>
      <c r="G332">
        <f>VLOOKUP(Sheet2!C332,[1]Sheet1!$A$6:$L$999,12,0)</f>
        <v>1511</v>
      </c>
      <c r="H332">
        <f>VLOOKUP(Sheet2!D332,[1]Sheet1!$A$6:$L$999,11,0)</f>
        <v>4107</v>
      </c>
      <c r="I332">
        <f>VLOOKUP(Sheet2!D332,[1]Sheet1!$A$6:$L$999,12,0)</f>
        <v>1346</v>
      </c>
      <c r="K332" s="5">
        <f t="shared" si="16"/>
        <v>4107</v>
      </c>
      <c r="L332" s="6">
        <f t="shared" si="17"/>
        <v>1429</v>
      </c>
      <c r="N332" t="str">
        <f t="shared" si="15"/>
        <v>4107|1429</v>
      </c>
    </row>
    <row r="333" spans="3:14" ht="16.5">
      <c r="C333" s="3">
        <v>1201</v>
      </c>
      <c r="D333" s="3">
        <v>1302</v>
      </c>
      <c r="F333">
        <f>VLOOKUP(Sheet2!C333,[1]Sheet1!$A$6:$L$999,11,0)</f>
        <v>807</v>
      </c>
      <c r="G333">
        <f>VLOOKUP(Sheet2!C333,[1]Sheet1!$A$6:$L$999,12,0)</f>
        <v>1346</v>
      </c>
      <c r="H333">
        <f>VLOOKUP(Sheet2!D333,[1]Sheet1!$A$6:$L$999,11,0)</f>
        <v>972</v>
      </c>
      <c r="I333">
        <f>VLOOKUP(Sheet2!D333,[1]Sheet1!$A$6:$L$999,12,0)</f>
        <v>1181</v>
      </c>
      <c r="K333" s="5">
        <f t="shared" si="16"/>
        <v>890</v>
      </c>
      <c r="L333" s="6">
        <f t="shared" si="17"/>
        <v>1264</v>
      </c>
      <c r="N333" t="str">
        <f t="shared" si="15"/>
        <v>890|1264</v>
      </c>
    </row>
    <row r="334" spans="3:14" ht="16.5">
      <c r="C334" s="3">
        <v>1201</v>
      </c>
      <c r="D334" s="3">
        <v>1301</v>
      </c>
      <c r="F334">
        <f>VLOOKUP(Sheet2!C334,[1]Sheet1!$A$6:$L$999,11,0)</f>
        <v>807</v>
      </c>
      <c r="G334">
        <f>VLOOKUP(Sheet2!C334,[1]Sheet1!$A$6:$L$999,12,0)</f>
        <v>1346</v>
      </c>
      <c r="H334">
        <f>VLOOKUP(Sheet2!D334,[1]Sheet1!$A$6:$L$999,11,0)</f>
        <v>807</v>
      </c>
      <c r="I334">
        <f>VLOOKUP(Sheet2!D334,[1]Sheet1!$A$6:$L$999,12,0)</f>
        <v>1181</v>
      </c>
      <c r="K334" s="5">
        <f t="shared" si="16"/>
        <v>807</v>
      </c>
      <c r="L334" s="6">
        <f t="shared" si="17"/>
        <v>1264</v>
      </c>
      <c r="N334" t="str">
        <f t="shared" si="15"/>
        <v>807|1264</v>
      </c>
    </row>
    <row r="335" spans="3:14" ht="16.5">
      <c r="C335" s="3">
        <v>1203</v>
      </c>
      <c r="D335" s="3">
        <v>1204</v>
      </c>
      <c r="F335">
        <f>VLOOKUP(Sheet2!C335,[1]Sheet1!$A$6:$L$999,11,0)</f>
        <v>1137</v>
      </c>
      <c r="G335">
        <f>VLOOKUP(Sheet2!C335,[1]Sheet1!$A$6:$L$999,12,0)</f>
        <v>1346</v>
      </c>
      <c r="H335">
        <f>VLOOKUP(Sheet2!D335,[1]Sheet1!$A$6:$L$999,11,0)</f>
        <v>1302</v>
      </c>
      <c r="I335">
        <f>VLOOKUP(Sheet2!D335,[1]Sheet1!$A$6:$L$999,12,0)</f>
        <v>1346</v>
      </c>
      <c r="K335" s="5">
        <f t="shared" si="16"/>
        <v>1220</v>
      </c>
      <c r="L335" s="6">
        <f t="shared" si="17"/>
        <v>1346</v>
      </c>
      <c r="N335" t="str">
        <f t="shared" ref="N335:N398" si="18">K335&amp;"|"&amp;L335</f>
        <v>1220|1346</v>
      </c>
    </row>
    <row r="336" spans="3:14" ht="16.5">
      <c r="C336" s="3">
        <v>1203</v>
      </c>
      <c r="D336" s="3">
        <v>1303</v>
      </c>
      <c r="F336">
        <f>VLOOKUP(Sheet2!C336,[1]Sheet1!$A$6:$L$999,11,0)</f>
        <v>1137</v>
      </c>
      <c r="G336">
        <f>VLOOKUP(Sheet2!C336,[1]Sheet1!$A$6:$L$999,12,0)</f>
        <v>1346</v>
      </c>
      <c r="H336">
        <f>VLOOKUP(Sheet2!D336,[1]Sheet1!$A$6:$L$999,11,0)</f>
        <v>1137</v>
      </c>
      <c r="I336">
        <f>VLOOKUP(Sheet2!D336,[1]Sheet1!$A$6:$L$999,12,0)</f>
        <v>1181</v>
      </c>
      <c r="K336" s="5">
        <f t="shared" si="16"/>
        <v>1137</v>
      </c>
      <c r="L336" s="6">
        <f t="shared" si="17"/>
        <v>1264</v>
      </c>
      <c r="N336" t="str">
        <f t="shared" si="18"/>
        <v>1137|1264</v>
      </c>
    </row>
    <row r="337" spans="3:14" ht="16.5">
      <c r="C337" s="3">
        <v>1205</v>
      </c>
      <c r="D337" s="3">
        <v>1206</v>
      </c>
      <c r="F337">
        <f>VLOOKUP(Sheet2!C337,[1]Sheet1!$A$6:$L$999,11,0)</f>
        <v>1467</v>
      </c>
      <c r="G337">
        <f>VLOOKUP(Sheet2!C337,[1]Sheet1!$A$6:$L$999,12,0)</f>
        <v>1346</v>
      </c>
      <c r="H337">
        <f>VLOOKUP(Sheet2!D337,[1]Sheet1!$A$6:$L$999,11,0)</f>
        <v>1632</v>
      </c>
      <c r="I337">
        <f>VLOOKUP(Sheet2!D337,[1]Sheet1!$A$6:$L$999,12,0)</f>
        <v>1346</v>
      </c>
      <c r="K337" s="5">
        <f t="shared" si="16"/>
        <v>1550</v>
      </c>
      <c r="L337" s="6">
        <f t="shared" si="17"/>
        <v>1346</v>
      </c>
      <c r="N337" t="str">
        <f t="shared" si="18"/>
        <v>1550|1346</v>
      </c>
    </row>
    <row r="338" spans="3:14" ht="16.5">
      <c r="C338" s="3">
        <v>1205</v>
      </c>
      <c r="D338" s="3">
        <v>1305</v>
      </c>
      <c r="F338">
        <f>VLOOKUP(Sheet2!C338,[1]Sheet1!$A$6:$L$999,11,0)</f>
        <v>1467</v>
      </c>
      <c r="G338">
        <f>VLOOKUP(Sheet2!C338,[1]Sheet1!$A$6:$L$999,12,0)</f>
        <v>1346</v>
      </c>
      <c r="H338">
        <f>VLOOKUP(Sheet2!D338,[1]Sheet1!$A$6:$L$999,11,0)</f>
        <v>1467</v>
      </c>
      <c r="I338">
        <f>VLOOKUP(Sheet2!D338,[1]Sheet1!$A$6:$L$999,12,0)</f>
        <v>1181</v>
      </c>
      <c r="K338" s="5">
        <f t="shared" si="16"/>
        <v>1467</v>
      </c>
      <c r="L338" s="6">
        <f t="shared" si="17"/>
        <v>1264</v>
      </c>
      <c r="N338" t="str">
        <f t="shared" si="18"/>
        <v>1467|1264</v>
      </c>
    </row>
    <row r="339" spans="3:14" ht="16.5">
      <c r="C339" s="3">
        <v>1206</v>
      </c>
      <c r="D339" s="3">
        <v>1306</v>
      </c>
      <c r="F339">
        <f>VLOOKUP(Sheet2!C339,[1]Sheet1!$A$6:$L$999,11,0)</f>
        <v>1632</v>
      </c>
      <c r="G339">
        <f>VLOOKUP(Sheet2!C339,[1]Sheet1!$A$6:$L$999,12,0)</f>
        <v>1346</v>
      </c>
      <c r="H339">
        <f>VLOOKUP(Sheet2!D339,[1]Sheet1!$A$6:$L$999,11,0)</f>
        <v>1632</v>
      </c>
      <c r="I339">
        <f>VLOOKUP(Sheet2!D339,[1]Sheet1!$A$6:$L$999,12,0)</f>
        <v>1181</v>
      </c>
      <c r="K339" s="5">
        <f t="shared" si="16"/>
        <v>1632</v>
      </c>
      <c r="L339" s="6">
        <f t="shared" si="17"/>
        <v>1264</v>
      </c>
      <c r="N339" t="str">
        <f t="shared" si="18"/>
        <v>1632|1264</v>
      </c>
    </row>
    <row r="340" spans="3:14" ht="16.5">
      <c r="C340" s="3">
        <v>1207</v>
      </c>
      <c r="D340" s="3">
        <v>1208</v>
      </c>
      <c r="F340">
        <f>VLOOKUP(Sheet2!C340,[1]Sheet1!$A$6:$L$999,11,0)</f>
        <v>1797</v>
      </c>
      <c r="G340">
        <f>VLOOKUP(Sheet2!C340,[1]Sheet1!$A$6:$L$999,12,0)</f>
        <v>1346</v>
      </c>
      <c r="H340">
        <f>VLOOKUP(Sheet2!D340,[1]Sheet1!$A$6:$L$999,11,0)</f>
        <v>1962</v>
      </c>
      <c r="I340">
        <f>VLOOKUP(Sheet2!D340,[1]Sheet1!$A$6:$L$999,12,0)</f>
        <v>1346</v>
      </c>
      <c r="K340" s="5">
        <f t="shared" si="16"/>
        <v>1880</v>
      </c>
      <c r="L340" s="6">
        <f t="shared" si="17"/>
        <v>1346</v>
      </c>
      <c r="N340" t="str">
        <f t="shared" si="18"/>
        <v>1880|1346</v>
      </c>
    </row>
    <row r="341" spans="3:14" ht="16.5">
      <c r="C341" s="3">
        <v>1208</v>
      </c>
      <c r="D341" s="3">
        <v>1209</v>
      </c>
      <c r="F341">
        <f>VLOOKUP(Sheet2!C341,[1]Sheet1!$A$6:$L$999,11,0)</f>
        <v>1962</v>
      </c>
      <c r="G341">
        <f>VLOOKUP(Sheet2!C341,[1]Sheet1!$A$6:$L$999,12,0)</f>
        <v>1346</v>
      </c>
      <c r="H341">
        <f>VLOOKUP(Sheet2!D341,[1]Sheet1!$A$6:$L$999,11,0)</f>
        <v>2127</v>
      </c>
      <c r="I341">
        <f>VLOOKUP(Sheet2!D341,[1]Sheet1!$A$6:$L$999,12,0)</f>
        <v>1346</v>
      </c>
      <c r="K341" s="5">
        <f t="shared" si="16"/>
        <v>2045</v>
      </c>
      <c r="L341" s="6">
        <f t="shared" si="17"/>
        <v>1346</v>
      </c>
      <c r="N341" t="str">
        <f t="shared" si="18"/>
        <v>2045|1346</v>
      </c>
    </row>
    <row r="342" spans="3:14" ht="16.5">
      <c r="C342" s="3">
        <v>1208</v>
      </c>
      <c r="D342" s="3">
        <v>1308</v>
      </c>
      <c r="F342">
        <f>VLOOKUP(Sheet2!C342,[1]Sheet1!$A$6:$L$999,11,0)</f>
        <v>1962</v>
      </c>
      <c r="G342">
        <f>VLOOKUP(Sheet2!C342,[1]Sheet1!$A$6:$L$999,12,0)</f>
        <v>1346</v>
      </c>
      <c r="H342">
        <f>VLOOKUP(Sheet2!D342,[1]Sheet1!$A$6:$L$999,11,0)</f>
        <v>1962</v>
      </c>
      <c r="I342">
        <f>VLOOKUP(Sheet2!D342,[1]Sheet1!$A$6:$L$999,12,0)</f>
        <v>1181</v>
      </c>
      <c r="K342" s="5">
        <f t="shared" si="16"/>
        <v>1962</v>
      </c>
      <c r="L342" s="6">
        <f t="shared" si="17"/>
        <v>1264</v>
      </c>
      <c r="N342" t="str">
        <f t="shared" si="18"/>
        <v>1962|1264</v>
      </c>
    </row>
    <row r="343" spans="3:14" ht="16.5">
      <c r="C343" s="3">
        <v>1211</v>
      </c>
      <c r="D343" s="3">
        <v>1312</v>
      </c>
      <c r="F343">
        <f>VLOOKUP(Sheet2!C343,[1]Sheet1!$A$6:$L$999,11,0)</f>
        <v>2457</v>
      </c>
      <c r="G343">
        <f>VLOOKUP(Sheet2!C343,[1]Sheet1!$A$6:$L$999,12,0)</f>
        <v>1346</v>
      </c>
      <c r="H343">
        <f>VLOOKUP(Sheet2!D343,[1]Sheet1!$A$6:$L$999,11,0)</f>
        <v>2622</v>
      </c>
      <c r="I343">
        <f>VLOOKUP(Sheet2!D343,[1]Sheet1!$A$6:$L$999,12,0)</f>
        <v>1181</v>
      </c>
      <c r="K343" s="5">
        <f t="shared" si="16"/>
        <v>2540</v>
      </c>
      <c r="L343" s="6">
        <f t="shared" si="17"/>
        <v>1264</v>
      </c>
      <c r="N343" t="str">
        <f t="shared" si="18"/>
        <v>2540|1264</v>
      </c>
    </row>
    <row r="344" spans="3:14" ht="16.5">
      <c r="C344" s="3">
        <v>1211</v>
      </c>
      <c r="D344" s="3">
        <v>1311</v>
      </c>
      <c r="F344">
        <f>VLOOKUP(Sheet2!C344,[1]Sheet1!$A$6:$L$999,11,0)</f>
        <v>2457</v>
      </c>
      <c r="G344">
        <f>VLOOKUP(Sheet2!C344,[1]Sheet1!$A$6:$L$999,12,0)</f>
        <v>1346</v>
      </c>
      <c r="H344">
        <f>VLOOKUP(Sheet2!D344,[1]Sheet1!$A$6:$L$999,11,0)</f>
        <v>2457</v>
      </c>
      <c r="I344">
        <f>VLOOKUP(Sheet2!D344,[1]Sheet1!$A$6:$L$999,12,0)</f>
        <v>1181</v>
      </c>
      <c r="K344" s="5">
        <f t="shared" si="16"/>
        <v>2457</v>
      </c>
      <c r="L344" s="6">
        <f t="shared" si="17"/>
        <v>1264</v>
      </c>
      <c r="N344" t="str">
        <f t="shared" si="18"/>
        <v>2457|1264</v>
      </c>
    </row>
    <row r="345" spans="3:14" ht="16.5">
      <c r="C345" s="3">
        <v>1211</v>
      </c>
      <c r="D345" s="3">
        <v>1310</v>
      </c>
      <c r="F345">
        <f>VLOOKUP(Sheet2!C345,[1]Sheet1!$A$6:$L$999,11,0)</f>
        <v>2457</v>
      </c>
      <c r="G345">
        <f>VLOOKUP(Sheet2!C345,[1]Sheet1!$A$6:$L$999,12,0)</f>
        <v>1346</v>
      </c>
      <c r="H345">
        <f>VLOOKUP(Sheet2!D345,[1]Sheet1!$A$6:$L$999,11,0)</f>
        <v>2292</v>
      </c>
      <c r="I345">
        <f>VLOOKUP(Sheet2!D345,[1]Sheet1!$A$6:$L$999,12,0)</f>
        <v>1181</v>
      </c>
      <c r="K345" s="5">
        <f t="shared" si="16"/>
        <v>2375</v>
      </c>
      <c r="L345" s="6">
        <f t="shared" si="17"/>
        <v>1264</v>
      </c>
      <c r="N345" t="str">
        <f t="shared" si="18"/>
        <v>2375|1264</v>
      </c>
    </row>
    <row r="346" spans="3:14" ht="16.5">
      <c r="C346" s="3">
        <v>1212</v>
      </c>
      <c r="D346" s="3">
        <v>1312</v>
      </c>
      <c r="F346">
        <f>VLOOKUP(Sheet2!C346,[1]Sheet1!$A$6:$L$999,11,0)</f>
        <v>2622</v>
      </c>
      <c r="G346">
        <f>VLOOKUP(Sheet2!C346,[1]Sheet1!$A$6:$L$999,12,0)</f>
        <v>1346</v>
      </c>
      <c r="H346">
        <f>VLOOKUP(Sheet2!D346,[1]Sheet1!$A$6:$L$999,11,0)</f>
        <v>2622</v>
      </c>
      <c r="I346">
        <f>VLOOKUP(Sheet2!D346,[1]Sheet1!$A$6:$L$999,12,0)</f>
        <v>1181</v>
      </c>
      <c r="K346" s="5">
        <f t="shared" si="16"/>
        <v>2622</v>
      </c>
      <c r="L346" s="6">
        <f t="shared" si="17"/>
        <v>1264</v>
      </c>
      <c r="N346" t="str">
        <f t="shared" si="18"/>
        <v>2622|1264</v>
      </c>
    </row>
    <row r="347" spans="3:14" ht="16.5">
      <c r="C347" s="3">
        <v>1213</v>
      </c>
      <c r="D347" s="3">
        <v>1314</v>
      </c>
      <c r="F347">
        <f>VLOOKUP(Sheet2!C347,[1]Sheet1!$A$6:$L$999,11,0)</f>
        <v>2787</v>
      </c>
      <c r="G347">
        <f>VLOOKUP(Sheet2!C347,[1]Sheet1!$A$6:$L$999,12,0)</f>
        <v>1346</v>
      </c>
      <c r="H347">
        <f>VLOOKUP(Sheet2!D347,[1]Sheet1!$A$6:$L$999,11,0)</f>
        <v>2952</v>
      </c>
      <c r="I347">
        <f>VLOOKUP(Sheet2!D347,[1]Sheet1!$A$6:$L$999,12,0)</f>
        <v>1181</v>
      </c>
      <c r="K347" s="5">
        <f t="shared" si="16"/>
        <v>2870</v>
      </c>
      <c r="L347" s="6">
        <f t="shared" si="17"/>
        <v>1264</v>
      </c>
      <c r="N347" t="str">
        <f t="shared" si="18"/>
        <v>2870|1264</v>
      </c>
    </row>
    <row r="348" spans="3:14" ht="16.5">
      <c r="C348" s="3">
        <v>1214</v>
      </c>
      <c r="D348" s="3">
        <v>1215</v>
      </c>
      <c r="F348">
        <f>VLOOKUP(Sheet2!C348,[1]Sheet1!$A$6:$L$999,11,0)</f>
        <v>2952</v>
      </c>
      <c r="G348">
        <f>VLOOKUP(Sheet2!C348,[1]Sheet1!$A$6:$L$999,12,0)</f>
        <v>1346</v>
      </c>
      <c r="H348">
        <f>VLOOKUP(Sheet2!D348,[1]Sheet1!$A$6:$L$999,11,0)</f>
        <v>3117</v>
      </c>
      <c r="I348">
        <f>VLOOKUP(Sheet2!D348,[1]Sheet1!$A$6:$L$999,12,0)</f>
        <v>1346</v>
      </c>
      <c r="K348" s="5">
        <f t="shared" si="16"/>
        <v>3035</v>
      </c>
      <c r="L348" s="6">
        <f t="shared" si="17"/>
        <v>1346</v>
      </c>
      <c r="N348" t="str">
        <f t="shared" si="18"/>
        <v>3035|1346</v>
      </c>
    </row>
    <row r="349" spans="3:14" ht="16.5">
      <c r="C349" s="3">
        <v>1215</v>
      </c>
      <c r="D349" s="3">
        <v>1216</v>
      </c>
      <c r="F349">
        <f>VLOOKUP(Sheet2!C349,[1]Sheet1!$A$6:$L$999,11,0)</f>
        <v>3117</v>
      </c>
      <c r="G349">
        <f>VLOOKUP(Sheet2!C349,[1]Sheet1!$A$6:$L$999,12,0)</f>
        <v>1346</v>
      </c>
      <c r="H349">
        <f>VLOOKUP(Sheet2!D349,[1]Sheet1!$A$6:$L$999,11,0)</f>
        <v>3282</v>
      </c>
      <c r="I349">
        <f>VLOOKUP(Sheet2!D349,[1]Sheet1!$A$6:$L$999,12,0)</f>
        <v>1346</v>
      </c>
      <c r="K349" s="5">
        <f t="shared" si="16"/>
        <v>3200</v>
      </c>
      <c r="L349" s="6">
        <f t="shared" si="17"/>
        <v>1346</v>
      </c>
      <c r="N349" t="str">
        <f t="shared" si="18"/>
        <v>3200|1346</v>
      </c>
    </row>
    <row r="350" spans="3:14" ht="16.5">
      <c r="C350" s="3">
        <v>1215</v>
      </c>
      <c r="D350" s="3">
        <v>1315</v>
      </c>
      <c r="F350">
        <f>VLOOKUP(Sheet2!C350,[1]Sheet1!$A$6:$L$999,11,0)</f>
        <v>3117</v>
      </c>
      <c r="G350">
        <f>VLOOKUP(Sheet2!C350,[1]Sheet1!$A$6:$L$999,12,0)</f>
        <v>1346</v>
      </c>
      <c r="H350">
        <f>VLOOKUP(Sheet2!D350,[1]Sheet1!$A$6:$L$999,11,0)</f>
        <v>3117</v>
      </c>
      <c r="I350">
        <f>VLOOKUP(Sheet2!D350,[1]Sheet1!$A$6:$L$999,12,0)</f>
        <v>1181</v>
      </c>
      <c r="K350" s="5">
        <f t="shared" si="16"/>
        <v>3117</v>
      </c>
      <c r="L350" s="6">
        <f t="shared" si="17"/>
        <v>1264</v>
      </c>
      <c r="N350" t="str">
        <f t="shared" si="18"/>
        <v>3117|1264</v>
      </c>
    </row>
    <row r="351" spans="3:14" ht="16.5">
      <c r="C351" s="3">
        <v>1217</v>
      </c>
      <c r="D351" s="3">
        <v>1317</v>
      </c>
      <c r="F351">
        <f>VLOOKUP(Sheet2!C351,[1]Sheet1!$A$6:$L$999,11,0)</f>
        <v>3447</v>
      </c>
      <c r="G351">
        <f>VLOOKUP(Sheet2!C351,[1]Sheet1!$A$6:$L$999,12,0)</f>
        <v>1346</v>
      </c>
      <c r="H351">
        <f>VLOOKUP(Sheet2!D351,[1]Sheet1!$A$6:$L$999,11,0)</f>
        <v>3447</v>
      </c>
      <c r="I351">
        <f>VLOOKUP(Sheet2!D351,[1]Sheet1!$A$6:$L$999,12,0)</f>
        <v>1181</v>
      </c>
      <c r="K351" s="5">
        <f t="shared" si="16"/>
        <v>3447</v>
      </c>
      <c r="L351" s="6">
        <f t="shared" si="17"/>
        <v>1264</v>
      </c>
      <c r="N351" t="str">
        <f t="shared" si="18"/>
        <v>3447|1264</v>
      </c>
    </row>
    <row r="352" spans="3:14" ht="16.5">
      <c r="C352" s="3">
        <v>1218</v>
      </c>
      <c r="D352" s="3">
        <v>1319</v>
      </c>
      <c r="F352">
        <f>VLOOKUP(Sheet2!C352,[1]Sheet1!$A$6:$L$999,11,0)</f>
        <v>3612</v>
      </c>
      <c r="G352">
        <f>VLOOKUP(Sheet2!C352,[1]Sheet1!$A$6:$L$999,12,0)</f>
        <v>1346</v>
      </c>
      <c r="H352">
        <f>VLOOKUP(Sheet2!D352,[1]Sheet1!$A$6:$L$999,11,0)</f>
        <v>3777</v>
      </c>
      <c r="I352">
        <f>VLOOKUP(Sheet2!D352,[1]Sheet1!$A$6:$L$999,12,0)</f>
        <v>1181</v>
      </c>
      <c r="K352" s="5">
        <f t="shared" si="16"/>
        <v>3695</v>
      </c>
      <c r="L352" s="6">
        <f t="shared" si="17"/>
        <v>1264</v>
      </c>
      <c r="N352" t="str">
        <f t="shared" si="18"/>
        <v>3695|1264</v>
      </c>
    </row>
    <row r="353" spans="3:14" ht="16.5">
      <c r="C353" s="3">
        <v>1218</v>
      </c>
      <c r="D353" s="3">
        <v>1317</v>
      </c>
      <c r="F353">
        <f>VLOOKUP(Sheet2!C353,[1]Sheet1!$A$6:$L$999,11,0)</f>
        <v>3612</v>
      </c>
      <c r="G353">
        <f>VLOOKUP(Sheet2!C353,[1]Sheet1!$A$6:$L$999,12,0)</f>
        <v>1346</v>
      </c>
      <c r="H353">
        <f>VLOOKUP(Sheet2!D353,[1]Sheet1!$A$6:$L$999,11,0)</f>
        <v>3447</v>
      </c>
      <c r="I353">
        <f>VLOOKUP(Sheet2!D353,[1]Sheet1!$A$6:$L$999,12,0)</f>
        <v>1181</v>
      </c>
      <c r="K353" s="5">
        <f t="shared" si="16"/>
        <v>3530</v>
      </c>
      <c r="L353" s="6">
        <f t="shared" si="17"/>
        <v>1264</v>
      </c>
      <c r="N353" t="str">
        <f t="shared" si="18"/>
        <v>3530|1264</v>
      </c>
    </row>
    <row r="354" spans="3:14" ht="16.5">
      <c r="C354" s="3">
        <v>1219</v>
      </c>
      <c r="D354" s="3">
        <v>1220</v>
      </c>
      <c r="F354">
        <f>VLOOKUP(Sheet2!C354,[1]Sheet1!$A$6:$L$999,11,0)</f>
        <v>3777</v>
      </c>
      <c r="G354">
        <f>VLOOKUP(Sheet2!C354,[1]Sheet1!$A$6:$L$999,12,0)</f>
        <v>1346</v>
      </c>
      <c r="H354">
        <f>VLOOKUP(Sheet2!D354,[1]Sheet1!$A$6:$L$999,11,0)</f>
        <v>3942</v>
      </c>
      <c r="I354">
        <f>VLOOKUP(Sheet2!D354,[1]Sheet1!$A$6:$L$999,12,0)</f>
        <v>1346</v>
      </c>
      <c r="K354" s="5">
        <f t="shared" si="16"/>
        <v>3860</v>
      </c>
      <c r="L354" s="6">
        <f t="shared" si="17"/>
        <v>1346</v>
      </c>
      <c r="N354" t="str">
        <f t="shared" si="18"/>
        <v>3860|1346</v>
      </c>
    </row>
    <row r="355" spans="3:14" ht="16.5">
      <c r="C355" s="3">
        <v>1219</v>
      </c>
      <c r="D355" s="3">
        <v>1320</v>
      </c>
      <c r="F355">
        <f>VLOOKUP(Sheet2!C355,[1]Sheet1!$A$6:$L$999,11,0)</f>
        <v>3777</v>
      </c>
      <c r="G355">
        <f>VLOOKUP(Sheet2!C355,[1]Sheet1!$A$6:$L$999,12,0)</f>
        <v>1346</v>
      </c>
      <c r="H355">
        <f>VLOOKUP(Sheet2!D355,[1]Sheet1!$A$6:$L$999,11,0)</f>
        <v>3942</v>
      </c>
      <c r="I355">
        <f>VLOOKUP(Sheet2!D355,[1]Sheet1!$A$6:$L$999,12,0)</f>
        <v>1181</v>
      </c>
      <c r="K355" s="5">
        <f t="shared" si="16"/>
        <v>3860</v>
      </c>
      <c r="L355" s="6">
        <f t="shared" si="17"/>
        <v>1264</v>
      </c>
      <c r="N355" t="str">
        <f t="shared" si="18"/>
        <v>3860|1264</v>
      </c>
    </row>
    <row r="356" spans="3:14" ht="16.5">
      <c r="C356" s="3">
        <v>1220</v>
      </c>
      <c r="D356" s="3">
        <v>1321</v>
      </c>
      <c r="F356">
        <f>VLOOKUP(Sheet2!C356,[1]Sheet1!$A$6:$L$999,11,0)</f>
        <v>3942</v>
      </c>
      <c r="G356">
        <f>VLOOKUP(Sheet2!C356,[1]Sheet1!$A$6:$L$999,12,0)</f>
        <v>1346</v>
      </c>
      <c r="H356">
        <f>VLOOKUP(Sheet2!D356,[1]Sheet1!$A$6:$L$999,11,0)</f>
        <v>4107</v>
      </c>
      <c r="I356">
        <f>VLOOKUP(Sheet2!D356,[1]Sheet1!$A$6:$L$999,12,0)</f>
        <v>1181</v>
      </c>
      <c r="K356" s="5">
        <f t="shared" si="16"/>
        <v>4025</v>
      </c>
      <c r="L356" s="6">
        <f t="shared" si="17"/>
        <v>1264</v>
      </c>
      <c r="N356" t="str">
        <f t="shared" si="18"/>
        <v>4025|1264</v>
      </c>
    </row>
    <row r="357" spans="3:14" ht="16.5">
      <c r="C357" s="3">
        <v>1301</v>
      </c>
      <c r="D357" s="3">
        <v>1401</v>
      </c>
      <c r="F357">
        <f>VLOOKUP(Sheet2!C357,[1]Sheet1!$A$6:$L$999,11,0)</f>
        <v>807</v>
      </c>
      <c r="G357">
        <f>VLOOKUP(Sheet2!C357,[1]Sheet1!$A$6:$L$999,12,0)</f>
        <v>1181</v>
      </c>
      <c r="H357">
        <f>VLOOKUP(Sheet2!D357,[1]Sheet1!$A$6:$L$999,11,0)</f>
        <v>807</v>
      </c>
      <c r="I357">
        <f>VLOOKUP(Sheet2!D357,[1]Sheet1!$A$6:$L$999,12,0)</f>
        <v>1016</v>
      </c>
      <c r="K357" s="5">
        <f t="shared" si="16"/>
        <v>807</v>
      </c>
      <c r="L357" s="6">
        <f t="shared" si="17"/>
        <v>1099</v>
      </c>
      <c r="N357" t="str">
        <f t="shared" si="18"/>
        <v>807|1099</v>
      </c>
    </row>
    <row r="358" spans="3:14" ht="16.5">
      <c r="C358" s="3">
        <v>1302</v>
      </c>
      <c r="D358" s="3">
        <v>1402</v>
      </c>
      <c r="F358">
        <f>VLOOKUP(Sheet2!C358,[1]Sheet1!$A$6:$L$999,11,0)</f>
        <v>972</v>
      </c>
      <c r="G358">
        <f>VLOOKUP(Sheet2!C358,[1]Sheet1!$A$6:$L$999,12,0)</f>
        <v>1181</v>
      </c>
      <c r="H358">
        <f>VLOOKUP(Sheet2!D358,[1]Sheet1!$A$6:$L$999,11,0)</f>
        <v>972</v>
      </c>
      <c r="I358">
        <f>VLOOKUP(Sheet2!D358,[1]Sheet1!$A$6:$L$999,12,0)</f>
        <v>1016</v>
      </c>
      <c r="K358" s="5">
        <f t="shared" si="16"/>
        <v>972</v>
      </c>
      <c r="L358" s="6">
        <f t="shared" si="17"/>
        <v>1099</v>
      </c>
      <c r="N358" t="str">
        <f t="shared" si="18"/>
        <v>972|1099</v>
      </c>
    </row>
    <row r="359" spans="3:14" ht="16.5">
      <c r="C359" s="3">
        <v>1303</v>
      </c>
      <c r="D359" s="3">
        <v>1403</v>
      </c>
      <c r="F359">
        <f>VLOOKUP(Sheet2!C359,[1]Sheet1!$A$6:$L$999,11,0)</f>
        <v>1137</v>
      </c>
      <c r="G359">
        <f>VLOOKUP(Sheet2!C359,[1]Sheet1!$A$6:$L$999,12,0)</f>
        <v>1181</v>
      </c>
      <c r="H359">
        <f>VLOOKUP(Sheet2!D359,[1]Sheet1!$A$6:$L$999,11,0)</f>
        <v>1137</v>
      </c>
      <c r="I359">
        <f>VLOOKUP(Sheet2!D359,[1]Sheet1!$A$6:$L$999,12,0)</f>
        <v>1016</v>
      </c>
      <c r="K359" s="5">
        <f t="shared" si="16"/>
        <v>1137</v>
      </c>
      <c r="L359" s="6">
        <f t="shared" si="17"/>
        <v>1099</v>
      </c>
      <c r="N359" t="str">
        <f t="shared" si="18"/>
        <v>1137|1099</v>
      </c>
    </row>
    <row r="360" spans="3:14" ht="16.5">
      <c r="C360" s="3">
        <v>1303</v>
      </c>
      <c r="D360" s="3">
        <v>1402</v>
      </c>
      <c r="F360">
        <f>VLOOKUP(Sheet2!C360,[1]Sheet1!$A$6:$L$999,11,0)</f>
        <v>1137</v>
      </c>
      <c r="G360">
        <f>VLOOKUP(Sheet2!C360,[1]Sheet1!$A$6:$L$999,12,0)</f>
        <v>1181</v>
      </c>
      <c r="H360">
        <f>VLOOKUP(Sheet2!D360,[1]Sheet1!$A$6:$L$999,11,0)</f>
        <v>972</v>
      </c>
      <c r="I360">
        <f>VLOOKUP(Sheet2!D360,[1]Sheet1!$A$6:$L$999,12,0)</f>
        <v>1016</v>
      </c>
      <c r="K360" s="5">
        <f t="shared" si="16"/>
        <v>1055</v>
      </c>
      <c r="L360" s="6">
        <f t="shared" si="17"/>
        <v>1099</v>
      </c>
      <c r="N360" t="str">
        <f t="shared" si="18"/>
        <v>1055|1099</v>
      </c>
    </row>
    <row r="361" spans="3:14" ht="16.5">
      <c r="C361" s="3">
        <v>1304</v>
      </c>
      <c r="D361" s="3">
        <v>1305</v>
      </c>
      <c r="F361">
        <f>VLOOKUP(Sheet2!C361,[1]Sheet1!$A$6:$L$999,11,0)</f>
        <v>1302</v>
      </c>
      <c r="G361">
        <f>VLOOKUP(Sheet2!C361,[1]Sheet1!$A$6:$L$999,12,0)</f>
        <v>1181</v>
      </c>
      <c r="H361">
        <f>VLOOKUP(Sheet2!D361,[1]Sheet1!$A$6:$L$999,11,0)</f>
        <v>1467</v>
      </c>
      <c r="I361">
        <f>VLOOKUP(Sheet2!D361,[1]Sheet1!$A$6:$L$999,12,0)</f>
        <v>1181</v>
      </c>
      <c r="K361" s="5">
        <f t="shared" si="16"/>
        <v>1385</v>
      </c>
      <c r="L361" s="6">
        <f t="shared" si="17"/>
        <v>1181</v>
      </c>
      <c r="N361" t="str">
        <f t="shared" si="18"/>
        <v>1385|1181</v>
      </c>
    </row>
    <row r="362" spans="3:14" ht="16.5">
      <c r="C362" s="3">
        <v>1304</v>
      </c>
      <c r="D362" s="3">
        <v>1403</v>
      </c>
      <c r="F362">
        <f>VLOOKUP(Sheet2!C362,[1]Sheet1!$A$6:$L$999,11,0)</f>
        <v>1302</v>
      </c>
      <c r="G362">
        <f>VLOOKUP(Sheet2!C362,[1]Sheet1!$A$6:$L$999,12,0)</f>
        <v>1181</v>
      </c>
      <c r="H362">
        <f>VLOOKUP(Sheet2!D362,[1]Sheet1!$A$6:$L$999,11,0)</f>
        <v>1137</v>
      </c>
      <c r="I362">
        <f>VLOOKUP(Sheet2!D362,[1]Sheet1!$A$6:$L$999,12,0)</f>
        <v>1016</v>
      </c>
      <c r="K362" s="5">
        <f t="shared" si="16"/>
        <v>1220</v>
      </c>
      <c r="L362" s="6">
        <f t="shared" si="17"/>
        <v>1099</v>
      </c>
      <c r="N362" t="str">
        <f t="shared" si="18"/>
        <v>1220|1099</v>
      </c>
    </row>
    <row r="363" spans="3:14" ht="16.5">
      <c r="C363" s="3">
        <v>1305</v>
      </c>
      <c r="D363" s="3">
        <v>1306</v>
      </c>
      <c r="F363">
        <f>VLOOKUP(Sheet2!C363,[1]Sheet1!$A$6:$L$999,11,0)</f>
        <v>1467</v>
      </c>
      <c r="G363">
        <f>VLOOKUP(Sheet2!C363,[1]Sheet1!$A$6:$L$999,12,0)</f>
        <v>1181</v>
      </c>
      <c r="H363">
        <f>VLOOKUP(Sheet2!D363,[1]Sheet1!$A$6:$L$999,11,0)</f>
        <v>1632</v>
      </c>
      <c r="I363">
        <f>VLOOKUP(Sheet2!D363,[1]Sheet1!$A$6:$L$999,12,0)</f>
        <v>1181</v>
      </c>
      <c r="K363" s="5">
        <f t="shared" si="16"/>
        <v>1550</v>
      </c>
      <c r="L363" s="6">
        <f t="shared" si="17"/>
        <v>1181</v>
      </c>
      <c r="N363" t="str">
        <f t="shared" si="18"/>
        <v>1550|1181</v>
      </c>
    </row>
    <row r="364" spans="3:14" ht="16.5">
      <c r="C364" s="3">
        <v>1305</v>
      </c>
      <c r="D364" s="3">
        <v>1404</v>
      </c>
      <c r="F364">
        <f>VLOOKUP(Sheet2!C364,[1]Sheet1!$A$6:$L$999,11,0)</f>
        <v>1467</v>
      </c>
      <c r="G364">
        <f>VLOOKUP(Sheet2!C364,[1]Sheet1!$A$6:$L$999,12,0)</f>
        <v>1181</v>
      </c>
      <c r="H364">
        <f>VLOOKUP(Sheet2!D364,[1]Sheet1!$A$6:$L$999,11,0)</f>
        <v>1302</v>
      </c>
      <c r="I364">
        <f>VLOOKUP(Sheet2!D364,[1]Sheet1!$A$6:$L$999,12,0)</f>
        <v>1016</v>
      </c>
      <c r="K364" s="5">
        <f t="shared" si="16"/>
        <v>1385</v>
      </c>
      <c r="L364" s="6">
        <f t="shared" si="17"/>
        <v>1099</v>
      </c>
      <c r="N364" t="str">
        <f t="shared" si="18"/>
        <v>1385|1099</v>
      </c>
    </row>
    <row r="365" spans="3:14" ht="16.5">
      <c r="C365" s="3">
        <v>1306</v>
      </c>
      <c r="D365" s="3">
        <v>1307</v>
      </c>
      <c r="F365">
        <f>VLOOKUP(Sheet2!C365,[1]Sheet1!$A$6:$L$999,11,0)</f>
        <v>1632</v>
      </c>
      <c r="G365">
        <f>VLOOKUP(Sheet2!C365,[1]Sheet1!$A$6:$L$999,12,0)</f>
        <v>1181</v>
      </c>
      <c r="H365">
        <f>VLOOKUP(Sheet2!D365,[1]Sheet1!$A$6:$L$999,11,0)</f>
        <v>1797</v>
      </c>
      <c r="I365">
        <f>VLOOKUP(Sheet2!D365,[1]Sheet1!$A$6:$L$999,12,0)</f>
        <v>1181</v>
      </c>
      <c r="K365" s="5">
        <f t="shared" si="16"/>
        <v>1715</v>
      </c>
      <c r="L365" s="6">
        <f t="shared" si="17"/>
        <v>1181</v>
      </c>
      <c r="N365" t="str">
        <f t="shared" si="18"/>
        <v>1715|1181</v>
      </c>
    </row>
    <row r="366" spans="3:14" ht="16.5">
      <c r="C366" s="3">
        <v>1307</v>
      </c>
      <c r="D366" s="3">
        <v>1308</v>
      </c>
      <c r="F366">
        <f>VLOOKUP(Sheet2!C366,[1]Sheet1!$A$6:$L$999,11,0)</f>
        <v>1797</v>
      </c>
      <c r="G366">
        <f>VLOOKUP(Sheet2!C366,[1]Sheet1!$A$6:$L$999,12,0)</f>
        <v>1181</v>
      </c>
      <c r="H366">
        <f>VLOOKUP(Sheet2!D366,[1]Sheet1!$A$6:$L$999,11,0)</f>
        <v>1962</v>
      </c>
      <c r="I366">
        <f>VLOOKUP(Sheet2!D366,[1]Sheet1!$A$6:$L$999,12,0)</f>
        <v>1181</v>
      </c>
      <c r="K366" s="5">
        <f t="shared" si="16"/>
        <v>1880</v>
      </c>
      <c r="L366" s="6">
        <f t="shared" si="17"/>
        <v>1181</v>
      </c>
      <c r="N366" t="str">
        <f t="shared" si="18"/>
        <v>1880|1181</v>
      </c>
    </row>
    <row r="367" spans="3:14" ht="16.5">
      <c r="C367" s="3">
        <v>1307</v>
      </c>
      <c r="D367" s="3">
        <v>1406</v>
      </c>
      <c r="F367">
        <f>VLOOKUP(Sheet2!C367,[1]Sheet1!$A$6:$L$999,11,0)</f>
        <v>1797</v>
      </c>
      <c r="G367">
        <f>VLOOKUP(Sheet2!C367,[1]Sheet1!$A$6:$L$999,12,0)</f>
        <v>1181</v>
      </c>
      <c r="H367">
        <f>VLOOKUP(Sheet2!D367,[1]Sheet1!$A$6:$L$999,11,0)</f>
        <v>1632</v>
      </c>
      <c r="I367">
        <f>VLOOKUP(Sheet2!D367,[1]Sheet1!$A$6:$L$999,12,0)</f>
        <v>1016</v>
      </c>
      <c r="K367" s="5">
        <f t="shared" si="16"/>
        <v>1715</v>
      </c>
      <c r="L367" s="6">
        <f t="shared" si="17"/>
        <v>1099</v>
      </c>
      <c r="N367" t="str">
        <f t="shared" si="18"/>
        <v>1715|1099</v>
      </c>
    </row>
    <row r="368" spans="3:14" ht="16.5">
      <c r="C368" s="3">
        <v>1308</v>
      </c>
      <c r="D368" s="3">
        <v>1309</v>
      </c>
      <c r="F368">
        <f>VLOOKUP(Sheet2!C368,[1]Sheet1!$A$6:$L$999,11,0)</f>
        <v>1962</v>
      </c>
      <c r="G368">
        <f>VLOOKUP(Sheet2!C368,[1]Sheet1!$A$6:$L$999,12,0)</f>
        <v>1181</v>
      </c>
      <c r="H368">
        <f>VLOOKUP(Sheet2!D368,[1]Sheet1!$A$6:$L$999,11,0)</f>
        <v>2127</v>
      </c>
      <c r="I368">
        <f>VLOOKUP(Sheet2!D368,[1]Sheet1!$A$6:$L$999,12,0)</f>
        <v>1181</v>
      </c>
      <c r="K368" s="5">
        <f t="shared" si="16"/>
        <v>2045</v>
      </c>
      <c r="L368" s="6">
        <f t="shared" si="17"/>
        <v>1181</v>
      </c>
      <c r="N368" t="str">
        <f t="shared" si="18"/>
        <v>2045|1181</v>
      </c>
    </row>
    <row r="369" spans="3:14" ht="16.5">
      <c r="C369" s="3">
        <v>1308</v>
      </c>
      <c r="D369" s="3">
        <v>1408</v>
      </c>
      <c r="F369">
        <f>VLOOKUP(Sheet2!C369,[1]Sheet1!$A$6:$L$999,11,0)</f>
        <v>1962</v>
      </c>
      <c r="G369">
        <f>VLOOKUP(Sheet2!C369,[1]Sheet1!$A$6:$L$999,12,0)</f>
        <v>1181</v>
      </c>
      <c r="H369">
        <f>VLOOKUP(Sheet2!D369,[1]Sheet1!$A$6:$L$999,11,0)</f>
        <v>1962</v>
      </c>
      <c r="I369">
        <f>VLOOKUP(Sheet2!D369,[1]Sheet1!$A$6:$L$999,12,0)</f>
        <v>1016</v>
      </c>
      <c r="K369" s="5">
        <f t="shared" si="16"/>
        <v>1962</v>
      </c>
      <c r="L369" s="6">
        <f t="shared" si="17"/>
        <v>1099</v>
      </c>
      <c r="N369" t="str">
        <f t="shared" si="18"/>
        <v>1962|1099</v>
      </c>
    </row>
    <row r="370" spans="3:14" ht="16.5">
      <c r="C370" s="3">
        <v>1309</v>
      </c>
      <c r="D370" s="3">
        <v>1310</v>
      </c>
      <c r="F370">
        <f>VLOOKUP(Sheet2!C370,[1]Sheet1!$A$6:$L$999,11,0)</f>
        <v>2127</v>
      </c>
      <c r="G370">
        <f>VLOOKUP(Sheet2!C370,[1]Sheet1!$A$6:$L$999,12,0)</f>
        <v>1181</v>
      </c>
      <c r="H370">
        <f>VLOOKUP(Sheet2!D370,[1]Sheet1!$A$6:$L$999,11,0)</f>
        <v>2292</v>
      </c>
      <c r="I370">
        <f>VLOOKUP(Sheet2!D370,[1]Sheet1!$A$6:$L$999,12,0)</f>
        <v>1181</v>
      </c>
      <c r="K370" s="5">
        <f t="shared" si="16"/>
        <v>2210</v>
      </c>
      <c r="L370" s="6">
        <f t="shared" si="17"/>
        <v>1181</v>
      </c>
      <c r="N370" t="str">
        <f t="shared" si="18"/>
        <v>2210|1181</v>
      </c>
    </row>
    <row r="371" spans="3:14" ht="16.5">
      <c r="C371" s="3">
        <v>1310</v>
      </c>
      <c r="D371" s="3">
        <v>1411</v>
      </c>
      <c r="F371">
        <f>VLOOKUP(Sheet2!C371,[1]Sheet1!$A$6:$L$999,11,0)</f>
        <v>2292</v>
      </c>
      <c r="G371">
        <f>VLOOKUP(Sheet2!C371,[1]Sheet1!$A$6:$L$999,12,0)</f>
        <v>1181</v>
      </c>
      <c r="H371">
        <f>VLOOKUP(Sheet2!D371,[1]Sheet1!$A$6:$L$999,11,0)</f>
        <v>2457</v>
      </c>
      <c r="I371">
        <f>VLOOKUP(Sheet2!D371,[1]Sheet1!$A$6:$L$999,12,0)</f>
        <v>1016</v>
      </c>
      <c r="K371" s="5">
        <f t="shared" si="16"/>
        <v>2375</v>
      </c>
      <c r="L371" s="6">
        <f t="shared" si="17"/>
        <v>1099</v>
      </c>
      <c r="N371" t="str">
        <f t="shared" si="18"/>
        <v>2375|1099</v>
      </c>
    </row>
    <row r="372" spans="3:14" ht="16.5">
      <c r="C372" s="3">
        <v>1311</v>
      </c>
      <c r="D372" s="3">
        <v>1412</v>
      </c>
      <c r="F372">
        <f>VLOOKUP(Sheet2!C372,[1]Sheet1!$A$6:$L$999,11,0)</f>
        <v>2457</v>
      </c>
      <c r="G372">
        <f>VLOOKUP(Sheet2!C372,[1]Sheet1!$A$6:$L$999,12,0)</f>
        <v>1181</v>
      </c>
      <c r="H372">
        <f>VLOOKUP(Sheet2!D372,[1]Sheet1!$A$6:$L$999,11,0)</f>
        <v>2622</v>
      </c>
      <c r="I372">
        <f>VLOOKUP(Sheet2!D372,[1]Sheet1!$A$6:$L$999,12,0)</f>
        <v>1016</v>
      </c>
      <c r="K372" s="5">
        <f t="shared" si="16"/>
        <v>2540</v>
      </c>
      <c r="L372" s="6">
        <f t="shared" si="17"/>
        <v>1099</v>
      </c>
      <c r="N372" t="str">
        <f t="shared" si="18"/>
        <v>2540|1099</v>
      </c>
    </row>
    <row r="373" spans="3:14" ht="16.5">
      <c r="C373" s="3">
        <v>1312</v>
      </c>
      <c r="D373" s="3">
        <v>1313</v>
      </c>
      <c r="F373">
        <f>VLOOKUP(Sheet2!C373,[1]Sheet1!$A$6:$L$999,11,0)</f>
        <v>2622</v>
      </c>
      <c r="G373">
        <f>VLOOKUP(Sheet2!C373,[1]Sheet1!$A$6:$L$999,12,0)</f>
        <v>1181</v>
      </c>
      <c r="H373">
        <f>VLOOKUP(Sheet2!D373,[1]Sheet1!$A$6:$L$999,11,0)</f>
        <v>2787</v>
      </c>
      <c r="I373">
        <f>VLOOKUP(Sheet2!D373,[1]Sheet1!$A$6:$L$999,12,0)</f>
        <v>1181</v>
      </c>
      <c r="K373" s="5">
        <f t="shared" si="16"/>
        <v>2705</v>
      </c>
      <c r="L373" s="6">
        <f t="shared" si="17"/>
        <v>1181</v>
      </c>
      <c r="N373" t="str">
        <f t="shared" si="18"/>
        <v>2705|1181</v>
      </c>
    </row>
    <row r="374" spans="3:14" ht="16.5">
      <c r="C374" s="3">
        <v>1312</v>
      </c>
      <c r="D374" s="3">
        <v>1413</v>
      </c>
      <c r="F374">
        <f>VLOOKUP(Sheet2!C374,[1]Sheet1!$A$6:$L$999,11,0)</f>
        <v>2622</v>
      </c>
      <c r="G374">
        <f>VLOOKUP(Sheet2!C374,[1]Sheet1!$A$6:$L$999,12,0)</f>
        <v>1181</v>
      </c>
      <c r="H374">
        <f>VLOOKUP(Sheet2!D374,[1]Sheet1!$A$6:$L$999,11,0)</f>
        <v>2787</v>
      </c>
      <c r="I374">
        <f>VLOOKUP(Sheet2!D374,[1]Sheet1!$A$6:$L$999,12,0)</f>
        <v>1016</v>
      </c>
      <c r="K374" s="5">
        <f t="shared" si="16"/>
        <v>2705</v>
      </c>
      <c r="L374" s="6">
        <f t="shared" si="17"/>
        <v>1099</v>
      </c>
      <c r="N374" t="str">
        <f t="shared" si="18"/>
        <v>2705|1099</v>
      </c>
    </row>
    <row r="375" spans="3:14" ht="16.5">
      <c r="C375" s="3">
        <v>1313</v>
      </c>
      <c r="D375" s="3">
        <v>1414</v>
      </c>
      <c r="F375">
        <f>VLOOKUP(Sheet2!C375,[1]Sheet1!$A$6:$L$999,11,0)</f>
        <v>2787</v>
      </c>
      <c r="G375">
        <f>VLOOKUP(Sheet2!C375,[1]Sheet1!$A$6:$L$999,12,0)</f>
        <v>1181</v>
      </c>
      <c r="H375">
        <f>VLOOKUP(Sheet2!D375,[1]Sheet1!$A$6:$L$999,11,0)</f>
        <v>2952</v>
      </c>
      <c r="I375">
        <f>VLOOKUP(Sheet2!D375,[1]Sheet1!$A$6:$L$999,12,0)</f>
        <v>1016</v>
      </c>
      <c r="K375" s="5">
        <f t="shared" si="16"/>
        <v>2870</v>
      </c>
      <c r="L375" s="6">
        <f t="shared" si="17"/>
        <v>1099</v>
      </c>
      <c r="N375" t="str">
        <f t="shared" si="18"/>
        <v>2870|1099</v>
      </c>
    </row>
    <row r="376" spans="3:14" ht="16.5">
      <c r="C376" s="3">
        <v>1314</v>
      </c>
      <c r="D376" s="3">
        <v>1415</v>
      </c>
      <c r="F376">
        <f>VLOOKUP(Sheet2!C376,[1]Sheet1!$A$6:$L$999,11,0)</f>
        <v>2952</v>
      </c>
      <c r="G376">
        <f>VLOOKUP(Sheet2!C376,[1]Sheet1!$A$6:$L$999,12,0)</f>
        <v>1181</v>
      </c>
      <c r="H376">
        <f>VLOOKUP(Sheet2!D376,[1]Sheet1!$A$6:$L$999,11,0)</f>
        <v>3117</v>
      </c>
      <c r="I376">
        <f>VLOOKUP(Sheet2!D376,[1]Sheet1!$A$6:$L$999,12,0)</f>
        <v>1016</v>
      </c>
      <c r="K376" s="5">
        <f t="shared" si="16"/>
        <v>3035</v>
      </c>
      <c r="L376" s="6">
        <f t="shared" si="17"/>
        <v>1099</v>
      </c>
      <c r="N376" t="str">
        <f t="shared" si="18"/>
        <v>3035|1099</v>
      </c>
    </row>
    <row r="377" spans="3:14" ht="16.5">
      <c r="C377" s="3">
        <v>1315</v>
      </c>
      <c r="D377" s="3">
        <v>1415</v>
      </c>
      <c r="F377">
        <f>VLOOKUP(Sheet2!C377,[1]Sheet1!$A$6:$L$999,11,0)</f>
        <v>3117</v>
      </c>
      <c r="G377">
        <f>VLOOKUP(Sheet2!C377,[1]Sheet1!$A$6:$L$999,12,0)</f>
        <v>1181</v>
      </c>
      <c r="H377">
        <f>VLOOKUP(Sheet2!D377,[1]Sheet1!$A$6:$L$999,11,0)</f>
        <v>3117</v>
      </c>
      <c r="I377">
        <f>VLOOKUP(Sheet2!D377,[1]Sheet1!$A$6:$L$999,12,0)</f>
        <v>1016</v>
      </c>
      <c r="K377" s="5">
        <f t="shared" si="16"/>
        <v>3117</v>
      </c>
      <c r="L377" s="6">
        <f t="shared" si="17"/>
        <v>1099</v>
      </c>
      <c r="N377" t="str">
        <f t="shared" si="18"/>
        <v>3117|1099</v>
      </c>
    </row>
    <row r="378" spans="3:14" ht="16.5">
      <c r="C378" s="3">
        <v>1316</v>
      </c>
      <c r="D378" s="3">
        <v>1317</v>
      </c>
      <c r="F378">
        <f>VLOOKUP(Sheet2!C378,[1]Sheet1!$A$6:$L$999,11,0)</f>
        <v>3282</v>
      </c>
      <c r="G378">
        <f>VLOOKUP(Sheet2!C378,[1]Sheet1!$A$6:$L$999,12,0)</f>
        <v>1181</v>
      </c>
      <c r="H378">
        <f>VLOOKUP(Sheet2!D378,[1]Sheet1!$A$6:$L$999,11,0)</f>
        <v>3447</v>
      </c>
      <c r="I378">
        <f>VLOOKUP(Sheet2!D378,[1]Sheet1!$A$6:$L$999,12,0)</f>
        <v>1181</v>
      </c>
      <c r="K378" s="5">
        <f t="shared" si="16"/>
        <v>3365</v>
      </c>
      <c r="L378" s="6">
        <f t="shared" si="17"/>
        <v>1181</v>
      </c>
      <c r="N378" t="str">
        <f t="shared" si="18"/>
        <v>3365|1181</v>
      </c>
    </row>
    <row r="379" spans="3:14" ht="16.5">
      <c r="C379" s="3">
        <v>1316</v>
      </c>
      <c r="D379" s="3">
        <v>1417</v>
      </c>
      <c r="F379">
        <f>VLOOKUP(Sheet2!C379,[1]Sheet1!$A$6:$L$999,11,0)</f>
        <v>3282</v>
      </c>
      <c r="G379">
        <f>VLOOKUP(Sheet2!C379,[1]Sheet1!$A$6:$L$999,12,0)</f>
        <v>1181</v>
      </c>
      <c r="H379">
        <f>VLOOKUP(Sheet2!D379,[1]Sheet1!$A$6:$L$999,11,0)</f>
        <v>3447</v>
      </c>
      <c r="I379">
        <f>VLOOKUP(Sheet2!D379,[1]Sheet1!$A$6:$L$999,12,0)</f>
        <v>1016</v>
      </c>
      <c r="K379" s="5">
        <f t="shared" si="16"/>
        <v>3365</v>
      </c>
      <c r="L379" s="6">
        <f t="shared" si="17"/>
        <v>1099</v>
      </c>
      <c r="N379" t="str">
        <f t="shared" si="18"/>
        <v>3365|1099</v>
      </c>
    </row>
    <row r="380" spans="3:14" ht="16.5">
      <c r="C380" s="3">
        <v>1317</v>
      </c>
      <c r="D380" s="3">
        <v>1418</v>
      </c>
      <c r="F380">
        <f>VLOOKUP(Sheet2!C380,[1]Sheet1!$A$6:$L$999,11,0)</f>
        <v>3447</v>
      </c>
      <c r="G380">
        <f>VLOOKUP(Sheet2!C380,[1]Sheet1!$A$6:$L$999,12,0)</f>
        <v>1181</v>
      </c>
      <c r="H380">
        <f>VLOOKUP(Sheet2!D380,[1]Sheet1!$A$6:$L$999,11,0)</f>
        <v>3612</v>
      </c>
      <c r="I380">
        <f>VLOOKUP(Sheet2!D380,[1]Sheet1!$A$6:$L$999,12,0)</f>
        <v>1016</v>
      </c>
      <c r="K380" s="5">
        <f t="shared" si="16"/>
        <v>3530</v>
      </c>
      <c r="L380" s="6">
        <f t="shared" si="17"/>
        <v>1099</v>
      </c>
      <c r="N380" t="str">
        <f t="shared" si="18"/>
        <v>3530|1099</v>
      </c>
    </row>
    <row r="381" spans="3:14" ht="16.5">
      <c r="C381" s="3">
        <v>1318</v>
      </c>
      <c r="D381" s="3">
        <v>1319</v>
      </c>
      <c r="F381">
        <f>VLOOKUP(Sheet2!C381,[1]Sheet1!$A$6:$L$999,11,0)</f>
        <v>3612</v>
      </c>
      <c r="G381">
        <f>VLOOKUP(Sheet2!C381,[1]Sheet1!$A$6:$L$999,12,0)</f>
        <v>1181</v>
      </c>
      <c r="H381">
        <f>VLOOKUP(Sheet2!D381,[1]Sheet1!$A$6:$L$999,11,0)</f>
        <v>3777</v>
      </c>
      <c r="I381">
        <f>VLOOKUP(Sheet2!D381,[1]Sheet1!$A$6:$L$999,12,0)</f>
        <v>1181</v>
      </c>
      <c r="K381" s="5">
        <f t="shared" si="16"/>
        <v>3695</v>
      </c>
      <c r="L381" s="6">
        <f t="shared" si="17"/>
        <v>1181</v>
      </c>
      <c r="N381" t="str">
        <f t="shared" si="18"/>
        <v>3695|1181</v>
      </c>
    </row>
    <row r="382" spans="3:14" ht="16.5">
      <c r="C382" s="3">
        <v>1318</v>
      </c>
      <c r="D382" s="3">
        <v>1419</v>
      </c>
      <c r="F382">
        <f>VLOOKUP(Sheet2!C382,[1]Sheet1!$A$6:$L$999,11,0)</f>
        <v>3612</v>
      </c>
      <c r="G382">
        <f>VLOOKUP(Sheet2!C382,[1]Sheet1!$A$6:$L$999,12,0)</f>
        <v>1181</v>
      </c>
      <c r="H382">
        <f>VLOOKUP(Sheet2!D382,[1]Sheet1!$A$6:$L$999,11,0)</f>
        <v>3777</v>
      </c>
      <c r="I382">
        <f>VLOOKUP(Sheet2!D382,[1]Sheet1!$A$6:$L$999,12,0)</f>
        <v>1016</v>
      </c>
      <c r="K382" s="5">
        <f t="shared" si="16"/>
        <v>3695</v>
      </c>
      <c r="L382" s="6">
        <f t="shared" si="17"/>
        <v>1099</v>
      </c>
      <c r="N382" t="str">
        <f t="shared" si="18"/>
        <v>3695|1099</v>
      </c>
    </row>
    <row r="383" spans="3:14" ht="16.5">
      <c r="C383" s="3">
        <v>1320</v>
      </c>
      <c r="D383" s="3">
        <v>1421</v>
      </c>
      <c r="F383">
        <f>VLOOKUP(Sheet2!C383,[1]Sheet1!$A$6:$L$999,11,0)</f>
        <v>3942</v>
      </c>
      <c r="G383">
        <f>VLOOKUP(Sheet2!C383,[1]Sheet1!$A$6:$L$999,12,0)</f>
        <v>1181</v>
      </c>
      <c r="H383">
        <f>VLOOKUP(Sheet2!D383,[1]Sheet1!$A$6:$L$999,11,0)</f>
        <v>4107</v>
      </c>
      <c r="I383">
        <f>VLOOKUP(Sheet2!D383,[1]Sheet1!$A$6:$L$999,12,0)</f>
        <v>1016</v>
      </c>
      <c r="K383" s="5">
        <f t="shared" si="16"/>
        <v>4025</v>
      </c>
      <c r="L383" s="6">
        <f t="shared" si="17"/>
        <v>1099</v>
      </c>
      <c r="N383" t="str">
        <f t="shared" si="18"/>
        <v>4025|1099</v>
      </c>
    </row>
    <row r="384" spans="3:14" ht="16.5">
      <c r="C384" s="3">
        <v>1320</v>
      </c>
      <c r="D384" s="3">
        <v>1420</v>
      </c>
      <c r="F384">
        <f>VLOOKUP(Sheet2!C384,[1]Sheet1!$A$6:$L$999,11,0)</f>
        <v>3942</v>
      </c>
      <c r="G384">
        <f>VLOOKUP(Sheet2!C384,[1]Sheet1!$A$6:$L$999,12,0)</f>
        <v>1181</v>
      </c>
      <c r="H384">
        <f>VLOOKUP(Sheet2!D384,[1]Sheet1!$A$6:$L$999,11,0)</f>
        <v>3942</v>
      </c>
      <c r="I384">
        <f>VLOOKUP(Sheet2!D384,[1]Sheet1!$A$6:$L$999,12,0)</f>
        <v>1016</v>
      </c>
      <c r="K384" s="5">
        <f t="shared" si="16"/>
        <v>3942</v>
      </c>
      <c r="L384" s="6">
        <f t="shared" si="17"/>
        <v>1099</v>
      </c>
      <c r="N384" t="str">
        <f t="shared" si="18"/>
        <v>3942|1099</v>
      </c>
    </row>
    <row r="385" spans="3:14" ht="16.5">
      <c r="C385" s="3">
        <v>1321</v>
      </c>
      <c r="D385" s="3">
        <v>1421</v>
      </c>
      <c r="F385">
        <f>VLOOKUP(Sheet2!C385,[1]Sheet1!$A$6:$L$999,11,0)</f>
        <v>4107</v>
      </c>
      <c r="G385">
        <f>VLOOKUP(Sheet2!C385,[1]Sheet1!$A$6:$L$999,12,0)</f>
        <v>1181</v>
      </c>
      <c r="H385">
        <f>VLOOKUP(Sheet2!D385,[1]Sheet1!$A$6:$L$999,11,0)</f>
        <v>4107</v>
      </c>
      <c r="I385">
        <f>VLOOKUP(Sheet2!D385,[1]Sheet1!$A$6:$L$999,12,0)</f>
        <v>1016</v>
      </c>
      <c r="K385" s="5">
        <f t="shared" si="16"/>
        <v>4107</v>
      </c>
      <c r="L385" s="6">
        <f t="shared" si="17"/>
        <v>1099</v>
      </c>
      <c r="N385" t="str">
        <f t="shared" si="18"/>
        <v>4107|1099</v>
      </c>
    </row>
    <row r="386" spans="3:14" ht="16.5">
      <c r="C386" s="3">
        <v>1401</v>
      </c>
      <c r="D386" s="3">
        <v>1502</v>
      </c>
      <c r="F386">
        <f>VLOOKUP(Sheet2!C386,[1]Sheet1!$A$6:$L$999,11,0)</f>
        <v>807</v>
      </c>
      <c r="G386">
        <f>VLOOKUP(Sheet2!C386,[1]Sheet1!$A$6:$L$999,12,0)</f>
        <v>1016</v>
      </c>
      <c r="H386">
        <f>VLOOKUP(Sheet2!D386,[1]Sheet1!$A$6:$L$999,11,0)</f>
        <v>972</v>
      </c>
      <c r="I386">
        <f>VLOOKUP(Sheet2!D386,[1]Sheet1!$A$6:$L$999,12,0)</f>
        <v>851</v>
      </c>
      <c r="K386" s="5">
        <f t="shared" si="16"/>
        <v>890</v>
      </c>
      <c r="L386" s="6">
        <f t="shared" si="17"/>
        <v>934</v>
      </c>
      <c r="N386" t="str">
        <f t="shared" si="18"/>
        <v>890|934</v>
      </c>
    </row>
    <row r="387" spans="3:14" ht="16.5">
      <c r="C387" s="3">
        <v>1402</v>
      </c>
      <c r="D387" s="3">
        <v>1503</v>
      </c>
      <c r="F387">
        <f>VLOOKUP(Sheet2!C387,[1]Sheet1!$A$6:$L$999,11,0)</f>
        <v>972</v>
      </c>
      <c r="G387">
        <f>VLOOKUP(Sheet2!C387,[1]Sheet1!$A$6:$L$999,12,0)</f>
        <v>1016</v>
      </c>
      <c r="H387">
        <f>VLOOKUP(Sheet2!D387,[1]Sheet1!$A$6:$L$999,11,0)</f>
        <v>1137</v>
      </c>
      <c r="I387">
        <f>VLOOKUP(Sheet2!D387,[1]Sheet1!$A$6:$L$999,12,0)</f>
        <v>851</v>
      </c>
      <c r="K387" s="5">
        <f t="shared" si="16"/>
        <v>1055</v>
      </c>
      <c r="L387" s="6">
        <f t="shared" si="17"/>
        <v>934</v>
      </c>
      <c r="N387" t="str">
        <f t="shared" si="18"/>
        <v>1055|934</v>
      </c>
    </row>
    <row r="388" spans="3:14" ht="16.5">
      <c r="C388" s="3">
        <v>1402</v>
      </c>
      <c r="D388" s="3">
        <v>1502</v>
      </c>
      <c r="F388">
        <f>VLOOKUP(Sheet2!C388,[1]Sheet1!$A$6:$L$999,11,0)</f>
        <v>972</v>
      </c>
      <c r="G388">
        <f>VLOOKUP(Sheet2!C388,[1]Sheet1!$A$6:$L$999,12,0)</f>
        <v>1016</v>
      </c>
      <c r="H388">
        <f>VLOOKUP(Sheet2!D388,[1]Sheet1!$A$6:$L$999,11,0)</f>
        <v>972</v>
      </c>
      <c r="I388">
        <f>VLOOKUP(Sheet2!D388,[1]Sheet1!$A$6:$L$999,12,0)</f>
        <v>851</v>
      </c>
      <c r="K388" s="5">
        <f t="shared" si="16"/>
        <v>972</v>
      </c>
      <c r="L388" s="6">
        <f t="shared" si="17"/>
        <v>934</v>
      </c>
      <c r="N388" t="str">
        <f t="shared" si="18"/>
        <v>972|934</v>
      </c>
    </row>
    <row r="389" spans="3:14" ht="16.5">
      <c r="C389" s="3">
        <v>1403</v>
      </c>
      <c r="D389" s="3">
        <v>1503</v>
      </c>
      <c r="F389">
        <f>VLOOKUP(Sheet2!C389,[1]Sheet1!$A$6:$L$999,11,0)</f>
        <v>1137</v>
      </c>
      <c r="G389">
        <f>VLOOKUP(Sheet2!C389,[1]Sheet1!$A$6:$L$999,12,0)</f>
        <v>1016</v>
      </c>
      <c r="H389">
        <f>VLOOKUP(Sheet2!D389,[1]Sheet1!$A$6:$L$999,11,0)</f>
        <v>1137</v>
      </c>
      <c r="I389">
        <f>VLOOKUP(Sheet2!D389,[1]Sheet1!$A$6:$L$999,12,0)</f>
        <v>851</v>
      </c>
      <c r="K389" s="5">
        <f t="shared" si="16"/>
        <v>1137</v>
      </c>
      <c r="L389" s="6">
        <f t="shared" si="17"/>
        <v>934</v>
      </c>
      <c r="N389" t="str">
        <f t="shared" si="18"/>
        <v>1137|934</v>
      </c>
    </row>
    <row r="390" spans="3:14" ht="16.5">
      <c r="C390" s="3">
        <v>1404</v>
      </c>
      <c r="D390" s="3">
        <v>1405</v>
      </c>
      <c r="F390">
        <f>VLOOKUP(Sheet2!C390,[1]Sheet1!$A$6:$L$999,11,0)</f>
        <v>1302</v>
      </c>
      <c r="G390">
        <f>VLOOKUP(Sheet2!C390,[1]Sheet1!$A$6:$L$999,12,0)</f>
        <v>1016</v>
      </c>
      <c r="H390">
        <f>VLOOKUP(Sheet2!D390,[1]Sheet1!$A$6:$L$999,11,0)</f>
        <v>1467</v>
      </c>
      <c r="I390">
        <f>VLOOKUP(Sheet2!D390,[1]Sheet1!$A$6:$L$999,12,0)</f>
        <v>1016</v>
      </c>
      <c r="K390" s="5">
        <f t="shared" si="16"/>
        <v>1385</v>
      </c>
      <c r="L390" s="6">
        <f t="shared" si="17"/>
        <v>1016</v>
      </c>
      <c r="N390" t="str">
        <f t="shared" si="18"/>
        <v>1385|1016</v>
      </c>
    </row>
    <row r="391" spans="3:14" ht="16.5">
      <c r="C391" s="3">
        <v>1404</v>
      </c>
      <c r="D391" s="3">
        <v>1504</v>
      </c>
      <c r="F391">
        <f>VLOOKUP(Sheet2!C391,[1]Sheet1!$A$6:$L$999,11,0)</f>
        <v>1302</v>
      </c>
      <c r="G391">
        <f>VLOOKUP(Sheet2!C391,[1]Sheet1!$A$6:$L$999,12,0)</f>
        <v>1016</v>
      </c>
      <c r="H391">
        <f>VLOOKUP(Sheet2!D391,[1]Sheet1!$A$6:$L$999,11,0)</f>
        <v>1302</v>
      </c>
      <c r="I391">
        <f>VLOOKUP(Sheet2!D391,[1]Sheet1!$A$6:$L$999,12,0)</f>
        <v>851</v>
      </c>
      <c r="K391" s="5">
        <f t="shared" ref="K391:K454" si="19">ROUND((F391+H391)/2,)</f>
        <v>1302</v>
      </c>
      <c r="L391" s="6">
        <f t="shared" ref="L391:L454" si="20">ROUND((G391+I391)/2,)</f>
        <v>934</v>
      </c>
      <c r="N391" t="str">
        <f t="shared" si="18"/>
        <v>1302|934</v>
      </c>
    </row>
    <row r="392" spans="3:14" ht="16.5">
      <c r="C392" s="3">
        <v>1404</v>
      </c>
      <c r="D392" s="3">
        <v>1503</v>
      </c>
      <c r="F392">
        <f>VLOOKUP(Sheet2!C392,[1]Sheet1!$A$6:$L$999,11,0)</f>
        <v>1302</v>
      </c>
      <c r="G392">
        <f>VLOOKUP(Sheet2!C392,[1]Sheet1!$A$6:$L$999,12,0)</f>
        <v>1016</v>
      </c>
      <c r="H392">
        <f>VLOOKUP(Sheet2!D392,[1]Sheet1!$A$6:$L$999,11,0)</f>
        <v>1137</v>
      </c>
      <c r="I392">
        <f>VLOOKUP(Sheet2!D392,[1]Sheet1!$A$6:$L$999,12,0)</f>
        <v>851</v>
      </c>
      <c r="K392" s="5">
        <f t="shared" si="19"/>
        <v>1220</v>
      </c>
      <c r="L392" s="6">
        <f t="shared" si="20"/>
        <v>934</v>
      </c>
      <c r="N392" t="str">
        <f t="shared" si="18"/>
        <v>1220|934</v>
      </c>
    </row>
    <row r="393" spans="3:14" ht="16.5">
      <c r="C393" s="3">
        <v>1405</v>
      </c>
      <c r="D393" s="3">
        <v>1406</v>
      </c>
      <c r="F393">
        <f>VLOOKUP(Sheet2!C393,[1]Sheet1!$A$6:$L$999,11,0)</f>
        <v>1467</v>
      </c>
      <c r="G393">
        <f>VLOOKUP(Sheet2!C393,[1]Sheet1!$A$6:$L$999,12,0)</f>
        <v>1016</v>
      </c>
      <c r="H393">
        <f>VLOOKUP(Sheet2!D393,[1]Sheet1!$A$6:$L$999,11,0)</f>
        <v>1632</v>
      </c>
      <c r="I393">
        <f>VLOOKUP(Sheet2!D393,[1]Sheet1!$A$6:$L$999,12,0)</f>
        <v>1016</v>
      </c>
      <c r="K393" s="5">
        <f t="shared" si="19"/>
        <v>1550</v>
      </c>
      <c r="L393" s="6">
        <f t="shared" si="20"/>
        <v>1016</v>
      </c>
      <c r="N393" t="str">
        <f t="shared" si="18"/>
        <v>1550|1016</v>
      </c>
    </row>
    <row r="394" spans="3:14" ht="16.5">
      <c r="C394" s="3">
        <v>1405</v>
      </c>
      <c r="D394" s="3">
        <v>1505</v>
      </c>
      <c r="F394">
        <f>VLOOKUP(Sheet2!C394,[1]Sheet1!$A$6:$L$999,11,0)</f>
        <v>1467</v>
      </c>
      <c r="G394">
        <f>VLOOKUP(Sheet2!C394,[1]Sheet1!$A$6:$L$999,12,0)</f>
        <v>1016</v>
      </c>
      <c r="H394">
        <f>VLOOKUP(Sheet2!D394,[1]Sheet1!$A$6:$L$999,11,0)</f>
        <v>1467</v>
      </c>
      <c r="I394">
        <f>VLOOKUP(Sheet2!D394,[1]Sheet1!$A$6:$L$999,12,0)</f>
        <v>851</v>
      </c>
      <c r="K394" s="5">
        <f t="shared" si="19"/>
        <v>1467</v>
      </c>
      <c r="L394" s="6">
        <f t="shared" si="20"/>
        <v>934</v>
      </c>
      <c r="N394" t="str">
        <f t="shared" si="18"/>
        <v>1467|934</v>
      </c>
    </row>
    <row r="395" spans="3:14" ht="16.5">
      <c r="C395" s="3">
        <v>1406</v>
      </c>
      <c r="D395" s="3">
        <v>1506</v>
      </c>
      <c r="F395">
        <f>VLOOKUP(Sheet2!C395,[1]Sheet1!$A$6:$L$999,11,0)</f>
        <v>1632</v>
      </c>
      <c r="G395">
        <f>VLOOKUP(Sheet2!C395,[1]Sheet1!$A$6:$L$999,12,0)</f>
        <v>1016</v>
      </c>
      <c r="H395">
        <f>VLOOKUP(Sheet2!D395,[1]Sheet1!$A$6:$L$999,11,0)</f>
        <v>1632</v>
      </c>
      <c r="I395">
        <f>VLOOKUP(Sheet2!D395,[1]Sheet1!$A$6:$L$999,12,0)</f>
        <v>851</v>
      </c>
      <c r="K395" s="5">
        <f t="shared" si="19"/>
        <v>1632</v>
      </c>
      <c r="L395" s="6">
        <f t="shared" si="20"/>
        <v>934</v>
      </c>
      <c r="N395" t="str">
        <f t="shared" si="18"/>
        <v>1632|934</v>
      </c>
    </row>
    <row r="396" spans="3:14" ht="16.5">
      <c r="C396" s="3">
        <v>1407</v>
      </c>
      <c r="D396" s="3">
        <v>1408</v>
      </c>
      <c r="F396">
        <f>VLOOKUP(Sheet2!C396,[1]Sheet1!$A$6:$L$999,11,0)</f>
        <v>1797</v>
      </c>
      <c r="G396">
        <f>VLOOKUP(Sheet2!C396,[1]Sheet1!$A$6:$L$999,12,0)</f>
        <v>1016</v>
      </c>
      <c r="H396">
        <f>VLOOKUP(Sheet2!D396,[1]Sheet1!$A$6:$L$999,11,0)</f>
        <v>1962</v>
      </c>
      <c r="I396">
        <f>VLOOKUP(Sheet2!D396,[1]Sheet1!$A$6:$L$999,12,0)</f>
        <v>1016</v>
      </c>
      <c r="K396" s="5">
        <f t="shared" si="19"/>
        <v>1880</v>
      </c>
      <c r="L396" s="6">
        <f t="shared" si="20"/>
        <v>1016</v>
      </c>
      <c r="N396" t="str">
        <f t="shared" si="18"/>
        <v>1880|1016</v>
      </c>
    </row>
    <row r="397" spans="3:14" ht="16.5">
      <c r="C397" s="3">
        <v>1407</v>
      </c>
      <c r="D397" s="3">
        <v>1507</v>
      </c>
      <c r="F397">
        <f>VLOOKUP(Sheet2!C397,[1]Sheet1!$A$6:$L$999,11,0)</f>
        <v>1797</v>
      </c>
      <c r="G397">
        <f>VLOOKUP(Sheet2!C397,[1]Sheet1!$A$6:$L$999,12,0)</f>
        <v>1016</v>
      </c>
      <c r="H397">
        <f>VLOOKUP(Sheet2!D397,[1]Sheet1!$A$6:$L$999,11,0)</f>
        <v>1797</v>
      </c>
      <c r="I397">
        <f>VLOOKUP(Sheet2!D397,[1]Sheet1!$A$6:$L$999,12,0)</f>
        <v>851</v>
      </c>
      <c r="K397" s="5">
        <f t="shared" si="19"/>
        <v>1797</v>
      </c>
      <c r="L397" s="6">
        <f t="shared" si="20"/>
        <v>934</v>
      </c>
      <c r="N397" t="str">
        <f t="shared" si="18"/>
        <v>1797|934</v>
      </c>
    </row>
    <row r="398" spans="3:14" ht="16.5">
      <c r="C398" s="3">
        <v>1408</v>
      </c>
      <c r="D398" s="3">
        <v>1409</v>
      </c>
      <c r="F398">
        <f>VLOOKUP(Sheet2!C398,[1]Sheet1!$A$6:$L$999,11,0)</f>
        <v>1962</v>
      </c>
      <c r="G398">
        <f>VLOOKUP(Sheet2!C398,[1]Sheet1!$A$6:$L$999,12,0)</f>
        <v>1016</v>
      </c>
      <c r="H398">
        <f>VLOOKUP(Sheet2!D398,[1]Sheet1!$A$6:$L$999,11,0)</f>
        <v>2127</v>
      </c>
      <c r="I398">
        <f>VLOOKUP(Sheet2!D398,[1]Sheet1!$A$6:$L$999,12,0)</f>
        <v>1016</v>
      </c>
      <c r="K398" s="5">
        <f t="shared" si="19"/>
        <v>2045</v>
      </c>
      <c r="L398" s="6">
        <f t="shared" si="20"/>
        <v>1016</v>
      </c>
      <c r="N398" t="str">
        <f t="shared" si="18"/>
        <v>2045|1016</v>
      </c>
    </row>
    <row r="399" spans="3:14" ht="16.5">
      <c r="C399" s="3">
        <v>1408</v>
      </c>
      <c r="D399" s="3">
        <v>1508</v>
      </c>
      <c r="F399">
        <f>VLOOKUP(Sheet2!C399,[1]Sheet1!$A$6:$L$999,11,0)</f>
        <v>1962</v>
      </c>
      <c r="G399">
        <f>VLOOKUP(Sheet2!C399,[1]Sheet1!$A$6:$L$999,12,0)</f>
        <v>1016</v>
      </c>
      <c r="H399">
        <f>VLOOKUP(Sheet2!D399,[1]Sheet1!$A$6:$L$999,11,0)</f>
        <v>1962</v>
      </c>
      <c r="I399">
        <f>VLOOKUP(Sheet2!D399,[1]Sheet1!$A$6:$L$999,12,0)</f>
        <v>851</v>
      </c>
      <c r="K399" s="5">
        <f t="shared" si="19"/>
        <v>1962</v>
      </c>
      <c r="L399" s="6">
        <f t="shared" si="20"/>
        <v>934</v>
      </c>
      <c r="N399" t="str">
        <f t="shared" ref="N399:N462" si="21">K399&amp;"|"&amp;L399</f>
        <v>1962|934</v>
      </c>
    </row>
    <row r="400" spans="3:14" ht="16.5">
      <c r="C400" s="3">
        <v>1409</v>
      </c>
      <c r="D400" s="3">
        <v>1410</v>
      </c>
      <c r="F400">
        <f>VLOOKUP(Sheet2!C400,[1]Sheet1!$A$6:$L$999,11,0)</f>
        <v>2127</v>
      </c>
      <c r="G400">
        <f>VLOOKUP(Sheet2!C400,[1]Sheet1!$A$6:$L$999,12,0)</f>
        <v>1016</v>
      </c>
      <c r="H400">
        <f>VLOOKUP(Sheet2!D400,[1]Sheet1!$A$6:$L$999,11,0)</f>
        <v>2292</v>
      </c>
      <c r="I400">
        <f>VLOOKUP(Sheet2!D400,[1]Sheet1!$A$6:$L$999,12,0)</f>
        <v>1016</v>
      </c>
      <c r="K400" s="5">
        <f t="shared" si="19"/>
        <v>2210</v>
      </c>
      <c r="L400" s="6">
        <f t="shared" si="20"/>
        <v>1016</v>
      </c>
      <c r="N400" t="str">
        <f t="shared" si="21"/>
        <v>2210|1016</v>
      </c>
    </row>
    <row r="401" spans="3:14" ht="16.5">
      <c r="C401" s="3">
        <v>1409</v>
      </c>
      <c r="D401" s="3">
        <v>1510</v>
      </c>
      <c r="F401">
        <f>VLOOKUP(Sheet2!C401,[1]Sheet1!$A$6:$L$999,11,0)</f>
        <v>2127</v>
      </c>
      <c r="G401">
        <f>VLOOKUP(Sheet2!C401,[1]Sheet1!$A$6:$L$999,12,0)</f>
        <v>1016</v>
      </c>
      <c r="H401">
        <f>VLOOKUP(Sheet2!D401,[1]Sheet1!$A$6:$L$999,11,0)</f>
        <v>2292</v>
      </c>
      <c r="I401">
        <f>VLOOKUP(Sheet2!D401,[1]Sheet1!$A$6:$L$999,12,0)</f>
        <v>851</v>
      </c>
      <c r="K401" s="5">
        <f t="shared" si="19"/>
        <v>2210</v>
      </c>
      <c r="L401" s="6">
        <f t="shared" si="20"/>
        <v>934</v>
      </c>
      <c r="N401" t="str">
        <f t="shared" si="21"/>
        <v>2210|934</v>
      </c>
    </row>
    <row r="402" spans="3:14" ht="16.5">
      <c r="C402" s="3">
        <v>1409</v>
      </c>
      <c r="D402" s="3">
        <v>1509</v>
      </c>
      <c r="F402">
        <f>VLOOKUP(Sheet2!C402,[1]Sheet1!$A$6:$L$999,11,0)</f>
        <v>2127</v>
      </c>
      <c r="G402">
        <f>VLOOKUP(Sheet2!C402,[1]Sheet1!$A$6:$L$999,12,0)</f>
        <v>1016</v>
      </c>
      <c r="H402">
        <f>VLOOKUP(Sheet2!D402,[1]Sheet1!$A$6:$L$999,11,0)</f>
        <v>2127</v>
      </c>
      <c r="I402">
        <f>VLOOKUP(Sheet2!D402,[1]Sheet1!$A$6:$L$999,12,0)</f>
        <v>851</v>
      </c>
      <c r="K402" s="5">
        <f t="shared" si="19"/>
        <v>2127</v>
      </c>
      <c r="L402" s="6">
        <f t="shared" si="20"/>
        <v>934</v>
      </c>
      <c r="N402" t="str">
        <f t="shared" si="21"/>
        <v>2127|934</v>
      </c>
    </row>
    <row r="403" spans="3:14" ht="16.5">
      <c r="C403" s="3">
        <v>1410</v>
      </c>
      <c r="D403" s="3">
        <v>1411</v>
      </c>
      <c r="F403">
        <f>VLOOKUP(Sheet2!C403,[1]Sheet1!$A$6:$L$999,11,0)</f>
        <v>2292</v>
      </c>
      <c r="G403">
        <f>VLOOKUP(Sheet2!C403,[1]Sheet1!$A$6:$L$999,12,0)</f>
        <v>1016</v>
      </c>
      <c r="H403">
        <f>VLOOKUP(Sheet2!D403,[1]Sheet1!$A$6:$L$999,11,0)</f>
        <v>2457</v>
      </c>
      <c r="I403">
        <f>VLOOKUP(Sheet2!D403,[1]Sheet1!$A$6:$L$999,12,0)</f>
        <v>1016</v>
      </c>
      <c r="K403" s="5">
        <f t="shared" si="19"/>
        <v>2375</v>
      </c>
      <c r="L403" s="6">
        <f t="shared" si="20"/>
        <v>1016</v>
      </c>
      <c r="N403" t="str">
        <f t="shared" si="21"/>
        <v>2375|1016</v>
      </c>
    </row>
    <row r="404" spans="3:14" ht="16.5">
      <c r="C404" s="3">
        <v>1410</v>
      </c>
      <c r="D404" s="3">
        <v>1510</v>
      </c>
      <c r="F404">
        <f>VLOOKUP(Sheet2!C404,[1]Sheet1!$A$6:$L$999,11,0)</f>
        <v>2292</v>
      </c>
      <c r="G404">
        <f>VLOOKUP(Sheet2!C404,[1]Sheet1!$A$6:$L$999,12,0)</f>
        <v>1016</v>
      </c>
      <c r="H404">
        <f>VLOOKUP(Sheet2!D404,[1]Sheet1!$A$6:$L$999,11,0)</f>
        <v>2292</v>
      </c>
      <c r="I404">
        <f>VLOOKUP(Sheet2!D404,[1]Sheet1!$A$6:$L$999,12,0)</f>
        <v>851</v>
      </c>
      <c r="K404" s="5">
        <f t="shared" si="19"/>
        <v>2292</v>
      </c>
      <c r="L404" s="6">
        <f t="shared" si="20"/>
        <v>934</v>
      </c>
      <c r="N404" t="str">
        <f t="shared" si="21"/>
        <v>2292|934</v>
      </c>
    </row>
    <row r="405" spans="3:14" ht="16.5">
      <c r="C405" s="3">
        <v>1411</v>
      </c>
      <c r="D405" s="3">
        <v>1511</v>
      </c>
      <c r="F405">
        <f>VLOOKUP(Sheet2!C405,[1]Sheet1!$A$6:$L$999,11,0)</f>
        <v>2457</v>
      </c>
      <c r="G405">
        <f>VLOOKUP(Sheet2!C405,[1]Sheet1!$A$6:$L$999,12,0)</f>
        <v>1016</v>
      </c>
      <c r="H405">
        <f>VLOOKUP(Sheet2!D405,[1]Sheet1!$A$6:$L$999,11,0)</f>
        <v>2457</v>
      </c>
      <c r="I405">
        <f>VLOOKUP(Sheet2!D405,[1]Sheet1!$A$6:$L$999,12,0)</f>
        <v>851</v>
      </c>
      <c r="K405" s="5">
        <f t="shared" si="19"/>
        <v>2457</v>
      </c>
      <c r="L405" s="6">
        <f t="shared" si="20"/>
        <v>934</v>
      </c>
      <c r="N405" t="str">
        <f t="shared" si="21"/>
        <v>2457|934</v>
      </c>
    </row>
    <row r="406" spans="3:14" ht="16.5">
      <c r="C406" s="3">
        <v>1412</v>
      </c>
      <c r="D406" s="3">
        <v>1413</v>
      </c>
      <c r="F406">
        <f>VLOOKUP(Sheet2!C406,[1]Sheet1!$A$6:$L$999,11,0)</f>
        <v>2622</v>
      </c>
      <c r="G406">
        <f>VLOOKUP(Sheet2!C406,[1]Sheet1!$A$6:$L$999,12,0)</f>
        <v>1016</v>
      </c>
      <c r="H406">
        <f>VLOOKUP(Sheet2!D406,[1]Sheet1!$A$6:$L$999,11,0)</f>
        <v>2787</v>
      </c>
      <c r="I406">
        <f>VLOOKUP(Sheet2!D406,[1]Sheet1!$A$6:$L$999,12,0)</f>
        <v>1016</v>
      </c>
      <c r="K406" s="5">
        <f t="shared" si="19"/>
        <v>2705</v>
      </c>
      <c r="L406" s="6">
        <f t="shared" si="20"/>
        <v>1016</v>
      </c>
      <c r="N406" t="str">
        <f t="shared" si="21"/>
        <v>2705|1016</v>
      </c>
    </row>
    <row r="407" spans="3:14" ht="16.5">
      <c r="C407" s="3">
        <v>1413</v>
      </c>
      <c r="D407" s="3">
        <v>1513</v>
      </c>
      <c r="F407">
        <f>VLOOKUP(Sheet2!C407,[1]Sheet1!$A$6:$L$999,11,0)</f>
        <v>2787</v>
      </c>
      <c r="G407">
        <f>VLOOKUP(Sheet2!C407,[1]Sheet1!$A$6:$L$999,12,0)</f>
        <v>1016</v>
      </c>
      <c r="H407">
        <f>VLOOKUP(Sheet2!D407,[1]Sheet1!$A$6:$L$999,11,0)</f>
        <v>2787</v>
      </c>
      <c r="I407">
        <f>VLOOKUP(Sheet2!D407,[1]Sheet1!$A$6:$L$999,12,0)</f>
        <v>851</v>
      </c>
      <c r="K407" s="5">
        <f t="shared" si="19"/>
        <v>2787</v>
      </c>
      <c r="L407" s="6">
        <f t="shared" si="20"/>
        <v>934</v>
      </c>
      <c r="N407" t="str">
        <f t="shared" si="21"/>
        <v>2787|934</v>
      </c>
    </row>
    <row r="408" spans="3:14" ht="16.5">
      <c r="C408" s="3">
        <v>1414</v>
      </c>
      <c r="D408" s="3">
        <v>1415</v>
      </c>
      <c r="F408">
        <f>VLOOKUP(Sheet2!C408,[1]Sheet1!$A$6:$L$999,11,0)</f>
        <v>2952</v>
      </c>
      <c r="G408">
        <f>VLOOKUP(Sheet2!C408,[1]Sheet1!$A$6:$L$999,12,0)</f>
        <v>1016</v>
      </c>
      <c r="H408">
        <f>VLOOKUP(Sheet2!D408,[1]Sheet1!$A$6:$L$999,11,0)</f>
        <v>3117</v>
      </c>
      <c r="I408">
        <f>VLOOKUP(Sheet2!D408,[1]Sheet1!$A$6:$L$999,12,0)</f>
        <v>1016</v>
      </c>
      <c r="K408" s="5">
        <f t="shared" si="19"/>
        <v>3035</v>
      </c>
      <c r="L408" s="6">
        <f t="shared" si="20"/>
        <v>1016</v>
      </c>
      <c r="N408" t="str">
        <f t="shared" si="21"/>
        <v>3035|1016</v>
      </c>
    </row>
    <row r="409" spans="3:14" ht="16.5">
      <c r="C409" s="3">
        <v>1415</v>
      </c>
      <c r="D409" s="3">
        <v>1515</v>
      </c>
      <c r="F409">
        <f>VLOOKUP(Sheet2!C409,[1]Sheet1!$A$6:$L$999,11,0)</f>
        <v>3117</v>
      </c>
      <c r="G409">
        <f>VLOOKUP(Sheet2!C409,[1]Sheet1!$A$6:$L$999,12,0)</f>
        <v>1016</v>
      </c>
      <c r="H409">
        <f>VLOOKUP(Sheet2!D409,[1]Sheet1!$A$6:$L$999,11,0)</f>
        <v>3117</v>
      </c>
      <c r="I409">
        <f>VLOOKUP(Sheet2!D409,[1]Sheet1!$A$6:$L$999,12,0)</f>
        <v>851</v>
      </c>
      <c r="K409" s="5">
        <f t="shared" si="19"/>
        <v>3117</v>
      </c>
      <c r="L409" s="6">
        <f t="shared" si="20"/>
        <v>934</v>
      </c>
      <c r="N409" t="str">
        <f t="shared" si="21"/>
        <v>3117|934</v>
      </c>
    </row>
    <row r="410" spans="3:14" ht="16.5">
      <c r="C410" s="3">
        <v>1416</v>
      </c>
      <c r="D410" s="3">
        <v>1417</v>
      </c>
      <c r="F410">
        <f>VLOOKUP(Sheet2!C410,[1]Sheet1!$A$6:$L$999,11,0)</f>
        <v>3282</v>
      </c>
      <c r="G410">
        <f>VLOOKUP(Sheet2!C410,[1]Sheet1!$A$6:$L$999,12,0)</f>
        <v>1016</v>
      </c>
      <c r="H410">
        <f>VLOOKUP(Sheet2!D410,[1]Sheet1!$A$6:$L$999,11,0)</f>
        <v>3447</v>
      </c>
      <c r="I410">
        <f>VLOOKUP(Sheet2!D410,[1]Sheet1!$A$6:$L$999,12,0)</f>
        <v>1016</v>
      </c>
      <c r="K410" s="5">
        <f t="shared" si="19"/>
        <v>3365</v>
      </c>
      <c r="L410" s="6">
        <f t="shared" si="20"/>
        <v>1016</v>
      </c>
      <c r="N410" t="str">
        <f t="shared" si="21"/>
        <v>3365|1016</v>
      </c>
    </row>
    <row r="411" spans="3:14" ht="16.5">
      <c r="C411" s="3">
        <v>1417</v>
      </c>
      <c r="D411" s="3">
        <v>1418</v>
      </c>
      <c r="F411">
        <f>VLOOKUP(Sheet2!C411,[1]Sheet1!$A$6:$L$999,11,0)</f>
        <v>3447</v>
      </c>
      <c r="G411">
        <f>VLOOKUP(Sheet2!C411,[1]Sheet1!$A$6:$L$999,12,0)</f>
        <v>1016</v>
      </c>
      <c r="H411">
        <f>VLOOKUP(Sheet2!D411,[1]Sheet1!$A$6:$L$999,11,0)</f>
        <v>3612</v>
      </c>
      <c r="I411">
        <f>VLOOKUP(Sheet2!D411,[1]Sheet1!$A$6:$L$999,12,0)</f>
        <v>1016</v>
      </c>
      <c r="K411" s="5">
        <f t="shared" si="19"/>
        <v>3530</v>
      </c>
      <c r="L411" s="6">
        <f t="shared" si="20"/>
        <v>1016</v>
      </c>
      <c r="N411" t="str">
        <f t="shared" si="21"/>
        <v>3530|1016</v>
      </c>
    </row>
    <row r="412" spans="3:14" ht="16.5">
      <c r="C412" s="3">
        <v>1418</v>
      </c>
      <c r="D412" s="3">
        <v>1419</v>
      </c>
      <c r="F412">
        <f>VLOOKUP(Sheet2!C412,[1]Sheet1!$A$6:$L$999,11,0)</f>
        <v>3612</v>
      </c>
      <c r="G412">
        <f>VLOOKUP(Sheet2!C412,[1]Sheet1!$A$6:$L$999,12,0)</f>
        <v>1016</v>
      </c>
      <c r="H412">
        <f>VLOOKUP(Sheet2!D412,[1]Sheet1!$A$6:$L$999,11,0)</f>
        <v>3777</v>
      </c>
      <c r="I412">
        <f>VLOOKUP(Sheet2!D412,[1]Sheet1!$A$6:$L$999,12,0)</f>
        <v>1016</v>
      </c>
      <c r="K412" s="5">
        <f t="shared" si="19"/>
        <v>3695</v>
      </c>
      <c r="L412" s="6">
        <f t="shared" si="20"/>
        <v>1016</v>
      </c>
      <c r="N412" t="str">
        <f t="shared" si="21"/>
        <v>3695|1016</v>
      </c>
    </row>
    <row r="413" spans="3:14" ht="16.5">
      <c r="C413" s="3">
        <v>1418</v>
      </c>
      <c r="D413" s="3">
        <v>1517</v>
      </c>
      <c r="F413">
        <f>VLOOKUP(Sheet2!C413,[1]Sheet1!$A$6:$L$999,11,0)</f>
        <v>3612</v>
      </c>
      <c r="G413">
        <f>VLOOKUP(Sheet2!C413,[1]Sheet1!$A$6:$L$999,12,0)</f>
        <v>1016</v>
      </c>
      <c r="H413">
        <f>VLOOKUP(Sheet2!D413,[1]Sheet1!$A$6:$L$999,11,0)</f>
        <v>3447</v>
      </c>
      <c r="I413">
        <f>VLOOKUP(Sheet2!D413,[1]Sheet1!$A$6:$L$999,12,0)</f>
        <v>851</v>
      </c>
      <c r="K413" s="5">
        <f t="shared" si="19"/>
        <v>3530</v>
      </c>
      <c r="L413" s="6">
        <f t="shared" si="20"/>
        <v>934</v>
      </c>
      <c r="N413" t="str">
        <f t="shared" si="21"/>
        <v>3530|934</v>
      </c>
    </row>
    <row r="414" spans="3:14" ht="16.5">
      <c r="C414" s="3">
        <v>1419</v>
      </c>
      <c r="D414" s="3">
        <v>1519</v>
      </c>
      <c r="F414">
        <f>VLOOKUP(Sheet2!C414,[1]Sheet1!$A$6:$L$999,11,0)</f>
        <v>3777</v>
      </c>
      <c r="G414">
        <f>VLOOKUP(Sheet2!C414,[1]Sheet1!$A$6:$L$999,12,0)</f>
        <v>1016</v>
      </c>
      <c r="H414">
        <f>VLOOKUP(Sheet2!D414,[1]Sheet1!$A$6:$L$999,11,0)</f>
        <v>3777</v>
      </c>
      <c r="I414">
        <f>VLOOKUP(Sheet2!D414,[1]Sheet1!$A$6:$L$999,12,0)</f>
        <v>851</v>
      </c>
      <c r="K414" s="5">
        <f t="shared" si="19"/>
        <v>3777</v>
      </c>
      <c r="L414" s="6">
        <f t="shared" si="20"/>
        <v>934</v>
      </c>
      <c r="N414" t="str">
        <f t="shared" si="21"/>
        <v>3777|934</v>
      </c>
    </row>
    <row r="415" spans="3:14" ht="16.5">
      <c r="C415" s="3">
        <v>1420</v>
      </c>
      <c r="D415" s="3">
        <v>1520</v>
      </c>
      <c r="F415">
        <f>VLOOKUP(Sheet2!C415,[1]Sheet1!$A$6:$L$999,11,0)</f>
        <v>3942</v>
      </c>
      <c r="G415">
        <f>VLOOKUP(Sheet2!C415,[1]Sheet1!$A$6:$L$999,12,0)</f>
        <v>1016</v>
      </c>
      <c r="H415">
        <f>VLOOKUP(Sheet2!D415,[1]Sheet1!$A$6:$L$999,11,0)</f>
        <v>3942</v>
      </c>
      <c r="I415">
        <f>VLOOKUP(Sheet2!D415,[1]Sheet1!$A$6:$L$999,12,0)</f>
        <v>851</v>
      </c>
      <c r="K415" s="5">
        <f t="shared" si="19"/>
        <v>3942</v>
      </c>
      <c r="L415" s="6">
        <f t="shared" si="20"/>
        <v>934</v>
      </c>
      <c r="N415" t="str">
        <f t="shared" si="21"/>
        <v>3942|934</v>
      </c>
    </row>
    <row r="416" spans="3:14" ht="16.5">
      <c r="C416" s="3">
        <v>1421</v>
      </c>
      <c r="D416" s="3">
        <v>1521</v>
      </c>
      <c r="F416">
        <f>VLOOKUP(Sheet2!C416,[1]Sheet1!$A$6:$L$999,11,0)</f>
        <v>4107</v>
      </c>
      <c r="G416">
        <f>VLOOKUP(Sheet2!C416,[1]Sheet1!$A$6:$L$999,12,0)</f>
        <v>1016</v>
      </c>
      <c r="H416">
        <f>VLOOKUP(Sheet2!D416,[1]Sheet1!$A$6:$L$999,11,0)</f>
        <v>4107</v>
      </c>
      <c r="I416">
        <f>VLOOKUP(Sheet2!D416,[1]Sheet1!$A$6:$L$999,12,0)</f>
        <v>851</v>
      </c>
      <c r="K416" s="5">
        <f t="shared" si="19"/>
        <v>4107</v>
      </c>
      <c r="L416" s="6">
        <f t="shared" si="20"/>
        <v>934</v>
      </c>
      <c r="N416" t="str">
        <f t="shared" si="21"/>
        <v>4107|934</v>
      </c>
    </row>
    <row r="417" spans="3:14" ht="16.5">
      <c r="C417" s="3">
        <v>1501</v>
      </c>
      <c r="D417" s="3">
        <v>1502</v>
      </c>
      <c r="F417">
        <f>VLOOKUP(Sheet2!C417,[1]Sheet1!$A$6:$L$999,11,0)</f>
        <v>807</v>
      </c>
      <c r="G417">
        <f>VLOOKUP(Sheet2!C417,[1]Sheet1!$A$6:$L$999,12,0)</f>
        <v>851</v>
      </c>
      <c r="H417">
        <f>VLOOKUP(Sheet2!D417,[1]Sheet1!$A$6:$L$999,11,0)</f>
        <v>972</v>
      </c>
      <c r="I417">
        <f>VLOOKUP(Sheet2!D417,[1]Sheet1!$A$6:$L$999,12,0)</f>
        <v>851</v>
      </c>
      <c r="K417" s="5">
        <f t="shared" si="19"/>
        <v>890</v>
      </c>
      <c r="L417" s="6">
        <f t="shared" si="20"/>
        <v>851</v>
      </c>
      <c r="N417" t="str">
        <f t="shared" si="21"/>
        <v>890|851</v>
      </c>
    </row>
    <row r="418" spans="3:14" ht="16.5">
      <c r="C418" s="3">
        <v>1501</v>
      </c>
      <c r="D418" s="3">
        <v>1602</v>
      </c>
      <c r="F418">
        <f>VLOOKUP(Sheet2!C418,[1]Sheet1!$A$6:$L$999,11,0)</f>
        <v>807</v>
      </c>
      <c r="G418">
        <f>VLOOKUP(Sheet2!C418,[1]Sheet1!$A$6:$L$999,12,0)</f>
        <v>851</v>
      </c>
      <c r="H418">
        <f>VLOOKUP(Sheet2!D418,[1]Sheet1!$A$6:$L$999,11,0)</f>
        <v>972</v>
      </c>
      <c r="I418">
        <f>VLOOKUP(Sheet2!D418,[1]Sheet1!$A$6:$L$999,12,0)</f>
        <v>686</v>
      </c>
      <c r="K418" s="5">
        <f t="shared" si="19"/>
        <v>890</v>
      </c>
      <c r="L418" s="6">
        <f t="shared" si="20"/>
        <v>769</v>
      </c>
      <c r="N418" t="str">
        <f t="shared" si="21"/>
        <v>890|769</v>
      </c>
    </row>
    <row r="419" spans="3:14" ht="16.5">
      <c r="C419" s="3">
        <v>1503</v>
      </c>
      <c r="D419" s="3">
        <v>1604</v>
      </c>
      <c r="F419">
        <f>VLOOKUP(Sheet2!C419,[1]Sheet1!$A$6:$L$999,11,0)</f>
        <v>1137</v>
      </c>
      <c r="G419">
        <f>VLOOKUP(Sheet2!C419,[1]Sheet1!$A$6:$L$999,12,0)</f>
        <v>851</v>
      </c>
      <c r="H419">
        <f>VLOOKUP(Sheet2!D419,[1]Sheet1!$A$6:$L$999,11,0)</f>
        <v>1302</v>
      </c>
      <c r="I419">
        <f>VLOOKUP(Sheet2!D419,[1]Sheet1!$A$6:$L$999,12,0)</f>
        <v>686</v>
      </c>
      <c r="K419" s="5">
        <f t="shared" si="19"/>
        <v>1220</v>
      </c>
      <c r="L419" s="6">
        <f t="shared" si="20"/>
        <v>769</v>
      </c>
      <c r="N419" t="str">
        <f t="shared" si="21"/>
        <v>1220|769</v>
      </c>
    </row>
    <row r="420" spans="3:14" ht="16.5">
      <c r="C420" s="3">
        <v>1503</v>
      </c>
      <c r="D420" s="3">
        <v>1603</v>
      </c>
      <c r="F420">
        <f>VLOOKUP(Sheet2!C420,[1]Sheet1!$A$6:$L$999,11,0)</f>
        <v>1137</v>
      </c>
      <c r="G420">
        <f>VLOOKUP(Sheet2!C420,[1]Sheet1!$A$6:$L$999,12,0)</f>
        <v>851</v>
      </c>
      <c r="H420">
        <f>VLOOKUP(Sheet2!D420,[1]Sheet1!$A$6:$L$999,11,0)</f>
        <v>1137</v>
      </c>
      <c r="I420">
        <f>VLOOKUP(Sheet2!D420,[1]Sheet1!$A$6:$L$999,12,0)</f>
        <v>686</v>
      </c>
      <c r="K420" s="5">
        <f t="shared" si="19"/>
        <v>1137</v>
      </c>
      <c r="L420" s="6">
        <f t="shared" si="20"/>
        <v>769</v>
      </c>
      <c r="N420" t="str">
        <f t="shared" si="21"/>
        <v>1137|769</v>
      </c>
    </row>
    <row r="421" spans="3:14" ht="16.5">
      <c r="C421" s="3">
        <v>1503</v>
      </c>
      <c r="D421" s="3">
        <v>1602</v>
      </c>
      <c r="F421">
        <f>VLOOKUP(Sheet2!C421,[1]Sheet1!$A$6:$L$999,11,0)</f>
        <v>1137</v>
      </c>
      <c r="G421">
        <f>VLOOKUP(Sheet2!C421,[1]Sheet1!$A$6:$L$999,12,0)</f>
        <v>851</v>
      </c>
      <c r="H421">
        <f>VLOOKUP(Sheet2!D421,[1]Sheet1!$A$6:$L$999,11,0)</f>
        <v>972</v>
      </c>
      <c r="I421">
        <f>VLOOKUP(Sheet2!D421,[1]Sheet1!$A$6:$L$999,12,0)</f>
        <v>686</v>
      </c>
      <c r="K421" s="5">
        <f t="shared" si="19"/>
        <v>1055</v>
      </c>
      <c r="L421" s="6">
        <f t="shared" si="20"/>
        <v>769</v>
      </c>
      <c r="N421" t="str">
        <f t="shared" si="21"/>
        <v>1055|769</v>
      </c>
    </row>
    <row r="422" spans="3:14" ht="16.5">
      <c r="C422" s="3">
        <v>1504</v>
      </c>
      <c r="D422" s="3">
        <v>1505</v>
      </c>
      <c r="F422">
        <f>VLOOKUP(Sheet2!C422,[1]Sheet1!$A$6:$L$999,11,0)</f>
        <v>1302</v>
      </c>
      <c r="G422">
        <f>VLOOKUP(Sheet2!C422,[1]Sheet1!$A$6:$L$999,12,0)</f>
        <v>851</v>
      </c>
      <c r="H422">
        <f>VLOOKUP(Sheet2!D422,[1]Sheet1!$A$6:$L$999,11,0)</f>
        <v>1467</v>
      </c>
      <c r="I422">
        <f>VLOOKUP(Sheet2!D422,[1]Sheet1!$A$6:$L$999,12,0)</f>
        <v>851</v>
      </c>
      <c r="K422" s="5">
        <f t="shared" si="19"/>
        <v>1385</v>
      </c>
      <c r="L422" s="6">
        <f t="shared" si="20"/>
        <v>851</v>
      </c>
      <c r="N422" t="str">
        <f t="shared" si="21"/>
        <v>1385|851</v>
      </c>
    </row>
    <row r="423" spans="3:14" ht="16.5">
      <c r="C423" s="3">
        <v>1504</v>
      </c>
      <c r="D423" s="3">
        <v>1604</v>
      </c>
      <c r="F423">
        <f>VLOOKUP(Sheet2!C423,[1]Sheet1!$A$6:$L$999,11,0)</f>
        <v>1302</v>
      </c>
      <c r="G423">
        <f>VLOOKUP(Sheet2!C423,[1]Sheet1!$A$6:$L$999,12,0)</f>
        <v>851</v>
      </c>
      <c r="H423">
        <f>VLOOKUP(Sheet2!D423,[1]Sheet1!$A$6:$L$999,11,0)</f>
        <v>1302</v>
      </c>
      <c r="I423">
        <f>VLOOKUP(Sheet2!D423,[1]Sheet1!$A$6:$L$999,12,0)</f>
        <v>686</v>
      </c>
      <c r="K423" s="5">
        <f t="shared" si="19"/>
        <v>1302</v>
      </c>
      <c r="L423" s="6">
        <f t="shared" si="20"/>
        <v>769</v>
      </c>
      <c r="N423" t="str">
        <f t="shared" si="21"/>
        <v>1302|769</v>
      </c>
    </row>
    <row r="424" spans="3:14" ht="16.5">
      <c r="C424" s="3">
        <v>1506</v>
      </c>
      <c r="D424" s="3">
        <v>1507</v>
      </c>
      <c r="F424">
        <f>VLOOKUP(Sheet2!C424,[1]Sheet1!$A$6:$L$999,11,0)</f>
        <v>1632</v>
      </c>
      <c r="G424">
        <f>VLOOKUP(Sheet2!C424,[1]Sheet1!$A$6:$L$999,12,0)</f>
        <v>851</v>
      </c>
      <c r="H424">
        <f>VLOOKUP(Sheet2!D424,[1]Sheet1!$A$6:$L$999,11,0)</f>
        <v>1797</v>
      </c>
      <c r="I424">
        <f>VLOOKUP(Sheet2!D424,[1]Sheet1!$A$6:$L$999,12,0)</f>
        <v>851</v>
      </c>
      <c r="K424" s="5">
        <f t="shared" si="19"/>
        <v>1715</v>
      </c>
      <c r="L424" s="6">
        <f t="shared" si="20"/>
        <v>851</v>
      </c>
      <c r="N424" t="str">
        <f t="shared" si="21"/>
        <v>1715|851</v>
      </c>
    </row>
    <row r="425" spans="3:14" ht="16.5">
      <c r="C425" s="3">
        <v>1506</v>
      </c>
      <c r="D425" s="3">
        <v>1606</v>
      </c>
      <c r="F425">
        <f>VLOOKUP(Sheet2!C425,[1]Sheet1!$A$6:$L$999,11,0)</f>
        <v>1632</v>
      </c>
      <c r="G425">
        <f>VLOOKUP(Sheet2!C425,[1]Sheet1!$A$6:$L$999,12,0)</f>
        <v>851</v>
      </c>
      <c r="H425">
        <f>VLOOKUP(Sheet2!D425,[1]Sheet1!$A$6:$L$999,11,0)</f>
        <v>1632</v>
      </c>
      <c r="I425">
        <f>VLOOKUP(Sheet2!D425,[1]Sheet1!$A$6:$L$999,12,0)</f>
        <v>686</v>
      </c>
      <c r="K425" s="5">
        <f t="shared" si="19"/>
        <v>1632</v>
      </c>
      <c r="L425" s="6">
        <f t="shared" si="20"/>
        <v>769</v>
      </c>
      <c r="N425" t="str">
        <f t="shared" si="21"/>
        <v>1632|769</v>
      </c>
    </row>
    <row r="426" spans="3:14" ht="16.5">
      <c r="C426" s="3">
        <v>1507</v>
      </c>
      <c r="D426" s="3">
        <v>1607</v>
      </c>
      <c r="F426">
        <f>VLOOKUP(Sheet2!C426,[1]Sheet1!$A$6:$L$999,11,0)</f>
        <v>1797</v>
      </c>
      <c r="G426">
        <f>VLOOKUP(Sheet2!C426,[1]Sheet1!$A$6:$L$999,12,0)</f>
        <v>851</v>
      </c>
      <c r="H426">
        <f>VLOOKUP(Sheet2!D426,[1]Sheet1!$A$6:$L$999,11,0)</f>
        <v>1797</v>
      </c>
      <c r="I426">
        <f>VLOOKUP(Sheet2!D426,[1]Sheet1!$A$6:$L$999,12,0)</f>
        <v>686</v>
      </c>
      <c r="K426" s="5">
        <f t="shared" si="19"/>
        <v>1797</v>
      </c>
      <c r="L426" s="6">
        <f t="shared" si="20"/>
        <v>769</v>
      </c>
      <c r="N426" t="str">
        <f t="shared" si="21"/>
        <v>1797|769</v>
      </c>
    </row>
    <row r="427" spans="3:14" ht="16.5">
      <c r="C427" s="3">
        <v>1508</v>
      </c>
      <c r="D427" s="3">
        <v>1509</v>
      </c>
      <c r="F427">
        <f>VLOOKUP(Sheet2!C427,[1]Sheet1!$A$6:$L$999,11,0)</f>
        <v>1962</v>
      </c>
      <c r="G427">
        <f>VLOOKUP(Sheet2!C427,[1]Sheet1!$A$6:$L$999,12,0)</f>
        <v>851</v>
      </c>
      <c r="H427">
        <f>VLOOKUP(Sheet2!D427,[1]Sheet1!$A$6:$L$999,11,0)</f>
        <v>2127</v>
      </c>
      <c r="I427">
        <f>VLOOKUP(Sheet2!D427,[1]Sheet1!$A$6:$L$999,12,0)</f>
        <v>851</v>
      </c>
      <c r="K427" s="5">
        <f t="shared" si="19"/>
        <v>2045</v>
      </c>
      <c r="L427" s="6">
        <f t="shared" si="20"/>
        <v>851</v>
      </c>
      <c r="N427" t="str">
        <f t="shared" si="21"/>
        <v>2045|851</v>
      </c>
    </row>
    <row r="428" spans="3:14" ht="16.5">
      <c r="C428" s="3">
        <v>1508</v>
      </c>
      <c r="D428" s="3">
        <v>1609</v>
      </c>
      <c r="F428">
        <f>VLOOKUP(Sheet2!C428,[1]Sheet1!$A$6:$L$999,11,0)</f>
        <v>1962</v>
      </c>
      <c r="G428">
        <f>VLOOKUP(Sheet2!C428,[1]Sheet1!$A$6:$L$999,12,0)</f>
        <v>851</v>
      </c>
      <c r="H428">
        <f>VLOOKUP(Sheet2!D428,[1]Sheet1!$A$6:$L$999,11,0)</f>
        <v>2127</v>
      </c>
      <c r="I428">
        <f>VLOOKUP(Sheet2!D428,[1]Sheet1!$A$6:$L$999,12,0)</f>
        <v>686</v>
      </c>
      <c r="K428" s="5">
        <f t="shared" si="19"/>
        <v>2045</v>
      </c>
      <c r="L428" s="6">
        <f t="shared" si="20"/>
        <v>769</v>
      </c>
      <c r="N428" t="str">
        <f t="shared" si="21"/>
        <v>2045|769</v>
      </c>
    </row>
    <row r="429" spans="3:14" ht="16.5">
      <c r="C429" s="3">
        <v>1508</v>
      </c>
      <c r="D429" s="3">
        <v>1607</v>
      </c>
      <c r="F429">
        <f>VLOOKUP(Sheet2!C429,[1]Sheet1!$A$6:$L$999,11,0)</f>
        <v>1962</v>
      </c>
      <c r="G429">
        <f>VLOOKUP(Sheet2!C429,[1]Sheet1!$A$6:$L$999,12,0)</f>
        <v>851</v>
      </c>
      <c r="H429">
        <f>VLOOKUP(Sheet2!D429,[1]Sheet1!$A$6:$L$999,11,0)</f>
        <v>1797</v>
      </c>
      <c r="I429">
        <f>VLOOKUP(Sheet2!D429,[1]Sheet1!$A$6:$L$999,12,0)</f>
        <v>686</v>
      </c>
      <c r="K429" s="5">
        <f t="shared" si="19"/>
        <v>1880</v>
      </c>
      <c r="L429" s="6">
        <f t="shared" si="20"/>
        <v>769</v>
      </c>
      <c r="N429" t="str">
        <f t="shared" si="21"/>
        <v>1880|769</v>
      </c>
    </row>
    <row r="430" spans="3:14" ht="16.5">
      <c r="C430" s="3">
        <v>1509</v>
      </c>
      <c r="D430" s="3">
        <v>1610</v>
      </c>
      <c r="F430">
        <f>VLOOKUP(Sheet2!C430,[1]Sheet1!$A$6:$L$999,11,0)</f>
        <v>2127</v>
      </c>
      <c r="G430">
        <f>VLOOKUP(Sheet2!C430,[1]Sheet1!$A$6:$L$999,12,0)</f>
        <v>851</v>
      </c>
      <c r="H430">
        <f>VLOOKUP(Sheet2!D430,[1]Sheet1!$A$6:$L$999,11,0)</f>
        <v>2292</v>
      </c>
      <c r="I430">
        <f>VLOOKUP(Sheet2!D430,[1]Sheet1!$A$6:$L$999,12,0)</f>
        <v>686</v>
      </c>
      <c r="K430" s="5">
        <f t="shared" si="19"/>
        <v>2210</v>
      </c>
      <c r="L430" s="6">
        <f t="shared" si="20"/>
        <v>769</v>
      </c>
      <c r="N430" t="str">
        <f t="shared" si="21"/>
        <v>2210|769</v>
      </c>
    </row>
    <row r="431" spans="3:14" ht="16.5">
      <c r="C431" s="3">
        <v>1510</v>
      </c>
      <c r="D431" s="3">
        <v>1610</v>
      </c>
      <c r="F431">
        <f>VLOOKUP(Sheet2!C431,[1]Sheet1!$A$6:$L$999,11,0)</f>
        <v>2292</v>
      </c>
      <c r="G431">
        <f>VLOOKUP(Sheet2!C431,[1]Sheet1!$A$6:$L$999,12,0)</f>
        <v>851</v>
      </c>
      <c r="H431">
        <f>VLOOKUP(Sheet2!D431,[1]Sheet1!$A$6:$L$999,11,0)</f>
        <v>2292</v>
      </c>
      <c r="I431">
        <f>VLOOKUP(Sheet2!D431,[1]Sheet1!$A$6:$L$999,12,0)</f>
        <v>686</v>
      </c>
      <c r="K431" s="5">
        <f t="shared" si="19"/>
        <v>2292</v>
      </c>
      <c r="L431" s="6">
        <f t="shared" si="20"/>
        <v>769</v>
      </c>
      <c r="N431" t="str">
        <f t="shared" si="21"/>
        <v>2292|769</v>
      </c>
    </row>
    <row r="432" spans="3:14" ht="16.5">
      <c r="C432" s="3">
        <v>1511</v>
      </c>
      <c r="D432" s="3">
        <v>1512</v>
      </c>
      <c r="F432">
        <f>VLOOKUP(Sheet2!C432,[1]Sheet1!$A$6:$L$999,11,0)</f>
        <v>2457</v>
      </c>
      <c r="G432">
        <f>VLOOKUP(Sheet2!C432,[1]Sheet1!$A$6:$L$999,12,0)</f>
        <v>851</v>
      </c>
      <c r="H432">
        <f>VLOOKUP(Sheet2!D432,[1]Sheet1!$A$6:$L$999,11,0)</f>
        <v>2622</v>
      </c>
      <c r="I432">
        <f>VLOOKUP(Sheet2!D432,[1]Sheet1!$A$6:$L$999,12,0)</f>
        <v>851</v>
      </c>
      <c r="K432" s="5">
        <f t="shared" si="19"/>
        <v>2540</v>
      </c>
      <c r="L432" s="6">
        <f t="shared" si="20"/>
        <v>851</v>
      </c>
      <c r="N432" t="str">
        <f t="shared" si="21"/>
        <v>2540|851</v>
      </c>
    </row>
    <row r="433" spans="3:14" ht="16.5">
      <c r="C433" s="3">
        <v>1511</v>
      </c>
      <c r="D433" s="3">
        <v>1611</v>
      </c>
      <c r="F433">
        <f>VLOOKUP(Sheet2!C433,[1]Sheet1!$A$6:$L$999,11,0)</f>
        <v>2457</v>
      </c>
      <c r="G433">
        <f>VLOOKUP(Sheet2!C433,[1]Sheet1!$A$6:$L$999,12,0)</f>
        <v>851</v>
      </c>
      <c r="H433">
        <f>VLOOKUP(Sheet2!D433,[1]Sheet1!$A$6:$L$999,11,0)</f>
        <v>2457</v>
      </c>
      <c r="I433">
        <f>VLOOKUP(Sheet2!D433,[1]Sheet1!$A$6:$L$999,12,0)</f>
        <v>686</v>
      </c>
      <c r="K433" s="5">
        <f t="shared" si="19"/>
        <v>2457</v>
      </c>
      <c r="L433" s="6">
        <f t="shared" si="20"/>
        <v>769</v>
      </c>
      <c r="N433" t="str">
        <f t="shared" si="21"/>
        <v>2457|769</v>
      </c>
    </row>
    <row r="434" spans="3:14" ht="16.5">
      <c r="C434" s="3">
        <v>1512</v>
      </c>
      <c r="D434" s="3">
        <v>1513</v>
      </c>
      <c r="F434">
        <f>VLOOKUP(Sheet2!C434,[1]Sheet1!$A$6:$L$999,11,0)</f>
        <v>2622</v>
      </c>
      <c r="G434">
        <f>VLOOKUP(Sheet2!C434,[1]Sheet1!$A$6:$L$999,12,0)</f>
        <v>851</v>
      </c>
      <c r="H434">
        <f>VLOOKUP(Sheet2!D434,[1]Sheet1!$A$6:$L$999,11,0)</f>
        <v>2787</v>
      </c>
      <c r="I434">
        <f>VLOOKUP(Sheet2!D434,[1]Sheet1!$A$6:$L$999,12,0)</f>
        <v>851</v>
      </c>
      <c r="K434" s="5">
        <f t="shared" si="19"/>
        <v>2705</v>
      </c>
      <c r="L434" s="6">
        <f t="shared" si="20"/>
        <v>851</v>
      </c>
      <c r="N434" t="str">
        <f t="shared" si="21"/>
        <v>2705|851</v>
      </c>
    </row>
    <row r="435" spans="3:14" ht="16.5">
      <c r="C435" s="3">
        <v>1512</v>
      </c>
      <c r="D435" s="3">
        <v>1612</v>
      </c>
      <c r="F435">
        <f>VLOOKUP(Sheet2!C435,[1]Sheet1!$A$6:$L$999,11,0)</f>
        <v>2622</v>
      </c>
      <c r="G435">
        <f>VLOOKUP(Sheet2!C435,[1]Sheet1!$A$6:$L$999,12,0)</f>
        <v>851</v>
      </c>
      <c r="H435">
        <f>VLOOKUP(Sheet2!D435,[1]Sheet1!$A$6:$L$999,11,0)</f>
        <v>2622</v>
      </c>
      <c r="I435">
        <f>VLOOKUP(Sheet2!D435,[1]Sheet1!$A$6:$L$999,12,0)</f>
        <v>686</v>
      </c>
      <c r="K435" s="5">
        <f t="shared" si="19"/>
        <v>2622</v>
      </c>
      <c r="L435" s="6">
        <f t="shared" si="20"/>
        <v>769</v>
      </c>
      <c r="N435" t="str">
        <f t="shared" si="21"/>
        <v>2622|769</v>
      </c>
    </row>
    <row r="436" spans="3:14" ht="16.5">
      <c r="C436" s="3">
        <v>1513</v>
      </c>
      <c r="D436" s="3">
        <v>1614</v>
      </c>
      <c r="F436">
        <f>VLOOKUP(Sheet2!C436,[1]Sheet1!$A$6:$L$999,11,0)</f>
        <v>2787</v>
      </c>
      <c r="G436">
        <f>VLOOKUP(Sheet2!C436,[1]Sheet1!$A$6:$L$999,12,0)</f>
        <v>851</v>
      </c>
      <c r="H436">
        <f>VLOOKUP(Sheet2!D436,[1]Sheet1!$A$6:$L$999,11,0)</f>
        <v>2952</v>
      </c>
      <c r="I436">
        <f>VLOOKUP(Sheet2!D436,[1]Sheet1!$A$6:$L$999,12,0)</f>
        <v>686</v>
      </c>
      <c r="K436" s="5">
        <f t="shared" si="19"/>
        <v>2870</v>
      </c>
      <c r="L436" s="6">
        <f t="shared" si="20"/>
        <v>769</v>
      </c>
      <c r="N436" t="str">
        <f t="shared" si="21"/>
        <v>2870|769</v>
      </c>
    </row>
    <row r="437" spans="3:14" ht="16.5">
      <c r="C437" s="3">
        <v>1514</v>
      </c>
      <c r="D437" s="3">
        <v>1515</v>
      </c>
      <c r="F437">
        <f>VLOOKUP(Sheet2!C437,[1]Sheet1!$A$6:$L$999,11,0)</f>
        <v>2952</v>
      </c>
      <c r="G437">
        <f>VLOOKUP(Sheet2!C437,[1]Sheet1!$A$6:$L$999,12,0)</f>
        <v>851</v>
      </c>
      <c r="H437">
        <f>VLOOKUP(Sheet2!D437,[1]Sheet1!$A$6:$L$999,11,0)</f>
        <v>3117</v>
      </c>
      <c r="I437">
        <f>VLOOKUP(Sheet2!D437,[1]Sheet1!$A$6:$L$999,12,0)</f>
        <v>851</v>
      </c>
      <c r="K437" s="5">
        <f t="shared" si="19"/>
        <v>3035</v>
      </c>
      <c r="L437" s="6">
        <f t="shared" si="20"/>
        <v>851</v>
      </c>
      <c r="N437" t="str">
        <f t="shared" si="21"/>
        <v>3035|851</v>
      </c>
    </row>
    <row r="438" spans="3:14" ht="16.5">
      <c r="C438" s="3">
        <v>1514</v>
      </c>
      <c r="D438" s="3">
        <v>1614</v>
      </c>
      <c r="F438">
        <f>VLOOKUP(Sheet2!C438,[1]Sheet1!$A$6:$L$999,11,0)</f>
        <v>2952</v>
      </c>
      <c r="G438">
        <f>VLOOKUP(Sheet2!C438,[1]Sheet1!$A$6:$L$999,12,0)</f>
        <v>851</v>
      </c>
      <c r="H438">
        <f>VLOOKUP(Sheet2!D438,[1]Sheet1!$A$6:$L$999,11,0)</f>
        <v>2952</v>
      </c>
      <c r="I438">
        <f>VLOOKUP(Sheet2!D438,[1]Sheet1!$A$6:$L$999,12,0)</f>
        <v>686</v>
      </c>
      <c r="K438" s="5">
        <f t="shared" si="19"/>
        <v>2952</v>
      </c>
      <c r="L438" s="6">
        <f t="shared" si="20"/>
        <v>769</v>
      </c>
      <c r="N438" t="str">
        <f t="shared" si="21"/>
        <v>2952|769</v>
      </c>
    </row>
    <row r="439" spans="3:14" ht="16.5">
      <c r="C439" s="3">
        <v>1515</v>
      </c>
      <c r="D439" s="3">
        <v>1615</v>
      </c>
      <c r="F439">
        <f>VLOOKUP(Sheet2!C439,[1]Sheet1!$A$6:$L$999,11,0)</f>
        <v>3117</v>
      </c>
      <c r="G439">
        <f>VLOOKUP(Sheet2!C439,[1]Sheet1!$A$6:$L$999,12,0)</f>
        <v>851</v>
      </c>
      <c r="H439">
        <f>VLOOKUP(Sheet2!D439,[1]Sheet1!$A$6:$L$999,11,0)</f>
        <v>3117</v>
      </c>
      <c r="I439">
        <f>VLOOKUP(Sheet2!D439,[1]Sheet1!$A$6:$L$999,12,0)</f>
        <v>686</v>
      </c>
      <c r="K439" s="5">
        <f t="shared" si="19"/>
        <v>3117</v>
      </c>
      <c r="L439" s="6">
        <f t="shared" si="20"/>
        <v>769</v>
      </c>
      <c r="N439" t="str">
        <f t="shared" si="21"/>
        <v>3117|769</v>
      </c>
    </row>
    <row r="440" spans="3:14" ht="16.5">
      <c r="C440" s="3">
        <v>1516</v>
      </c>
      <c r="D440" s="3">
        <v>1517</v>
      </c>
      <c r="F440">
        <f>VLOOKUP(Sheet2!C440,[1]Sheet1!$A$6:$L$999,11,0)</f>
        <v>3282</v>
      </c>
      <c r="G440">
        <f>VLOOKUP(Sheet2!C440,[1]Sheet1!$A$6:$L$999,12,0)</f>
        <v>851</v>
      </c>
      <c r="H440">
        <f>VLOOKUP(Sheet2!D440,[1]Sheet1!$A$6:$L$999,11,0)</f>
        <v>3447</v>
      </c>
      <c r="I440">
        <f>VLOOKUP(Sheet2!D440,[1]Sheet1!$A$6:$L$999,12,0)</f>
        <v>851</v>
      </c>
      <c r="K440" s="5">
        <f t="shared" si="19"/>
        <v>3365</v>
      </c>
      <c r="L440" s="6">
        <f t="shared" si="20"/>
        <v>851</v>
      </c>
      <c r="N440" t="str">
        <f t="shared" si="21"/>
        <v>3365|851</v>
      </c>
    </row>
    <row r="441" spans="3:14" ht="16.5">
      <c r="C441" s="3">
        <v>1516</v>
      </c>
      <c r="D441" s="3">
        <v>1616</v>
      </c>
      <c r="F441">
        <f>VLOOKUP(Sheet2!C441,[1]Sheet1!$A$6:$L$999,11,0)</f>
        <v>3282</v>
      </c>
      <c r="G441">
        <f>VLOOKUP(Sheet2!C441,[1]Sheet1!$A$6:$L$999,12,0)</f>
        <v>851</v>
      </c>
      <c r="H441">
        <f>VLOOKUP(Sheet2!D441,[1]Sheet1!$A$6:$L$999,11,0)</f>
        <v>3282</v>
      </c>
      <c r="I441">
        <f>VLOOKUP(Sheet2!D441,[1]Sheet1!$A$6:$L$999,12,0)</f>
        <v>686</v>
      </c>
      <c r="K441" s="5">
        <f t="shared" si="19"/>
        <v>3282</v>
      </c>
      <c r="L441" s="6">
        <f t="shared" si="20"/>
        <v>769</v>
      </c>
      <c r="N441" t="str">
        <f t="shared" si="21"/>
        <v>3282|769</v>
      </c>
    </row>
    <row r="442" spans="3:14" ht="16.5">
      <c r="C442" s="3">
        <v>1517</v>
      </c>
      <c r="D442" s="3">
        <v>1518</v>
      </c>
      <c r="F442">
        <f>VLOOKUP(Sheet2!C442,[1]Sheet1!$A$6:$L$999,11,0)</f>
        <v>3447</v>
      </c>
      <c r="G442">
        <f>VLOOKUP(Sheet2!C442,[1]Sheet1!$A$6:$L$999,12,0)</f>
        <v>851</v>
      </c>
      <c r="H442">
        <f>VLOOKUP(Sheet2!D442,[1]Sheet1!$A$6:$L$999,11,0)</f>
        <v>3612</v>
      </c>
      <c r="I442">
        <f>VLOOKUP(Sheet2!D442,[1]Sheet1!$A$6:$L$999,12,0)</f>
        <v>851</v>
      </c>
      <c r="K442" s="5">
        <f t="shared" si="19"/>
        <v>3530</v>
      </c>
      <c r="L442" s="6">
        <f t="shared" si="20"/>
        <v>851</v>
      </c>
      <c r="N442" t="str">
        <f t="shared" si="21"/>
        <v>3530|851</v>
      </c>
    </row>
    <row r="443" spans="3:14" ht="16.5">
      <c r="C443" s="3">
        <v>1518</v>
      </c>
      <c r="D443" s="3">
        <v>1519</v>
      </c>
      <c r="F443">
        <f>VLOOKUP(Sheet2!C443,[1]Sheet1!$A$6:$L$999,11,0)</f>
        <v>3612</v>
      </c>
      <c r="G443">
        <f>VLOOKUP(Sheet2!C443,[1]Sheet1!$A$6:$L$999,12,0)</f>
        <v>851</v>
      </c>
      <c r="H443">
        <f>VLOOKUP(Sheet2!D443,[1]Sheet1!$A$6:$L$999,11,0)</f>
        <v>3777</v>
      </c>
      <c r="I443">
        <f>VLOOKUP(Sheet2!D443,[1]Sheet1!$A$6:$L$999,12,0)</f>
        <v>851</v>
      </c>
      <c r="K443" s="5">
        <f t="shared" si="19"/>
        <v>3695</v>
      </c>
      <c r="L443" s="6">
        <f t="shared" si="20"/>
        <v>851</v>
      </c>
      <c r="N443" t="str">
        <f t="shared" si="21"/>
        <v>3695|851</v>
      </c>
    </row>
    <row r="444" spans="3:14" ht="16.5">
      <c r="C444" s="3">
        <v>1520</v>
      </c>
      <c r="D444" s="3">
        <v>1620</v>
      </c>
      <c r="F444">
        <f>VLOOKUP(Sheet2!C444,[1]Sheet1!$A$6:$L$999,11,0)</f>
        <v>3942</v>
      </c>
      <c r="G444">
        <f>VLOOKUP(Sheet2!C444,[1]Sheet1!$A$6:$L$999,12,0)</f>
        <v>851</v>
      </c>
      <c r="H444">
        <f>VLOOKUP(Sheet2!D444,[1]Sheet1!$A$6:$L$999,11,0)</f>
        <v>3942</v>
      </c>
      <c r="I444">
        <f>VLOOKUP(Sheet2!D444,[1]Sheet1!$A$6:$L$999,12,0)</f>
        <v>686</v>
      </c>
      <c r="K444" s="5">
        <f t="shared" si="19"/>
        <v>3942</v>
      </c>
      <c r="L444" s="6">
        <f t="shared" si="20"/>
        <v>769</v>
      </c>
      <c r="N444" t="str">
        <f t="shared" si="21"/>
        <v>3942|769</v>
      </c>
    </row>
    <row r="445" spans="3:14" ht="16.5">
      <c r="C445" s="3">
        <v>1521</v>
      </c>
      <c r="D445" s="3">
        <v>1621</v>
      </c>
      <c r="F445">
        <f>VLOOKUP(Sheet2!C445,[1]Sheet1!$A$6:$L$999,11,0)</f>
        <v>4107</v>
      </c>
      <c r="G445">
        <f>VLOOKUP(Sheet2!C445,[1]Sheet1!$A$6:$L$999,12,0)</f>
        <v>851</v>
      </c>
      <c r="H445">
        <f>VLOOKUP(Sheet2!D445,[1]Sheet1!$A$6:$L$999,11,0)</f>
        <v>4107</v>
      </c>
      <c r="I445">
        <f>VLOOKUP(Sheet2!D445,[1]Sheet1!$A$6:$L$999,12,0)</f>
        <v>686</v>
      </c>
      <c r="K445" s="5">
        <f t="shared" si="19"/>
        <v>4107</v>
      </c>
      <c r="L445" s="6">
        <f t="shared" si="20"/>
        <v>769</v>
      </c>
      <c r="N445" t="str">
        <f t="shared" si="21"/>
        <v>4107|769</v>
      </c>
    </row>
    <row r="446" spans="3:14" ht="16.5">
      <c r="C446" s="3">
        <v>1521</v>
      </c>
      <c r="D446" s="3">
        <v>1620</v>
      </c>
      <c r="F446">
        <f>VLOOKUP(Sheet2!C446,[1]Sheet1!$A$6:$L$999,11,0)</f>
        <v>4107</v>
      </c>
      <c r="G446">
        <f>VLOOKUP(Sheet2!C446,[1]Sheet1!$A$6:$L$999,12,0)</f>
        <v>851</v>
      </c>
      <c r="H446">
        <f>VLOOKUP(Sheet2!D446,[1]Sheet1!$A$6:$L$999,11,0)</f>
        <v>3942</v>
      </c>
      <c r="I446">
        <f>VLOOKUP(Sheet2!D446,[1]Sheet1!$A$6:$L$999,12,0)</f>
        <v>686</v>
      </c>
      <c r="K446" s="5">
        <f t="shared" si="19"/>
        <v>4025</v>
      </c>
      <c r="L446" s="6">
        <f t="shared" si="20"/>
        <v>769</v>
      </c>
      <c r="N446" t="str">
        <f t="shared" si="21"/>
        <v>4025|769</v>
      </c>
    </row>
    <row r="447" spans="3:14" ht="16.5">
      <c r="C447" s="3">
        <v>1603</v>
      </c>
      <c r="D447" s="3">
        <v>1702</v>
      </c>
      <c r="F447">
        <f>VLOOKUP(Sheet2!C447,[1]Sheet1!$A$6:$L$999,11,0)</f>
        <v>1137</v>
      </c>
      <c r="G447">
        <f>VLOOKUP(Sheet2!C447,[1]Sheet1!$A$6:$L$999,12,0)</f>
        <v>686</v>
      </c>
      <c r="H447">
        <f>VLOOKUP(Sheet2!D447,[1]Sheet1!$A$6:$L$999,11,0)</f>
        <v>972</v>
      </c>
      <c r="I447">
        <f>VLOOKUP(Sheet2!D447,[1]Sheet1!$A$6:$L$999,12,0)</f>
        <v>521</v>
      </c>
      <c r="K447" s="5">
        <f t="shared" si="19"/>
        <v>1055</v>
      </c>
      <c r="L447" s="6">
        <f t="shared" si="20"/>
        <v>604</v>
      </c>
      <c r="N447" t="str">
        <f t="shared" si="21"/>
        <v>1055|604</v>
      </c>
    </row>
    <row r="448" spans="3:14" ht="16.5">
      <c r="C448" s="3">
        <v>1604</v>
      </c>
      <c r="D448" s="3">
        <v>1605</v>
      </c>
      <c r="F448">
        <f>VLOOKUP(Sheet2!C448,[1]Sheet1!$A$6:$L$999,11,0)</f>
        <v>1302</v>
      </c>
      <c r="G448">
        <f>VLOOKUP(Sheet2!C448,[1]Sheet1!$A$6:$L$999,12,0)</f>
        <v>686</v>
      </c>
      <c r="H448">
        <f>VLOOKUP(Sheet2!D448,[1]Sheet1!$A$6:$L$999,11,0)</f>
        <v>1467</v>
      </c>
      <c r="I448">
        <f>VLOOKUP(Sheet2!D448,[1]Sheet1!$A$6:$L$999,12,0)</f>
        <v>686</v>
      </c>
      <c r="K448" s="5">
        <f t="shared" si="19"/>
        <v>1385</v>
      </c>
      <c r="L448" s="6">
        <f t="shared" si="20"/>
        <v>686</v>
      </c>
      <c r="N448" t="str">
        <f t="shared" si="21"/>
        <v>1385|686</v>
      </c>
    </row>
    <row r="449" spans="3:14" ht="16.5">
      <c r="C449" s="3">
        <v>1604</v>
      </c>
      <c r="D449" s="3">
        <v>1704</v>
      </c>
      <c r="F449">
        <f>VLOOKUP(Sheet2!C449,[1]Sheet1!$A$6:$L$999,11,0)</f>
        <v>1302</v>
      </c>
      <c r="G449">
        <f>VLOOKUP(Sheet2!C449,[1]Sheet1!$A$6:$L$999,12,0)</f>
        <v>686</v>
      </c>
      <c r="H449">
        <f>VLOOKUP(Sheet2!D449,[1]Sheet1!$A$6:$L$999,11,0)</f>
        <v>1302</v>
      </c>
      <c r="I449">
        <f>VLOOKUP(Sheet2!D449,[1]Sheet1!$A$6:$L$999,12,0)</f>
        <v>521</v>
      </c>
      <c r="K449" s="5">
        <f t="shared" si="19"/>
        <v>1302</v>
      </c>
      <c r="L449" s="6">
        <f t="shared" si="20"/>
        <v>604</v>
      </c>
      <c r="N449" t="str">
        <f t="shared" si="21"/>
        <v>1302|604</v>
      </c>
    </row>
    <row r="450" spans="3:14" ht="16.5">
      <c r="C450" s="3">
        <v>1604</v>
      </c>
      <c r="D450" s="3">
        <v>1703</v>
      </c>
      <c r="F450">
        <f>VLOOKUP(Sheet2!C450,[1]Sheet1!$A$6:$L$999,11,0)</f>
        <v>1302</v>
      </c>
      <c r="G450">
        <f>VLOOKUP(Sheet2!C450,[1]Sheet1!$A$6:$L$999,12,0)</f>
        <v>686</v>
      </c>
      <c r="H450">
        <f>VLOOKUP(Sheet2!D450,[1]Sheet1!$A$6:$L$999,11,0)</f>
        <v>1137</v>
      </c>
      <c r="I450">
        <f>VLOOKUP(Sheet2!D450,[1]Sheet1!$A$6:$L$999,12,0)</f>
        <v>521</v>
      </c>
      <c r="K450" s="5">
        <f t="shared" si="19"/>
        <v>1220</v>
      </c>
      <c r="L450" s="6">
        <f t="shared" si="20"/>
        <v>604</v>
      </c>
      <c r="N450" t="str">
        <f t="shared" si="21"/>
        <v>1220|604</v>
      </c>
    </row>
    <row r="451" spans="3:14" ht="16.5">
      <c r="C451" s="3">
        <v>1605</v>
      </c>
      <c r="D451" s="3">
        <v>1606</v>
      </c>
      <c r="F451">
        <f>VLOOKUP(Sheet2!C451,[1]Sheet1!$A$6:$L$999,11,0)</f>
        <v>1467</v>
      </c>
      <c r="G451">
        <f>VLOOKUP(Sheet2!C451,[1]Sheet1!$A$6:$L$999,12,0)</f>
        <v>686</v>
      </c>
      <c r="H451">
        <f>VLOOKUP(Sheet2!D451,[1]Sheet1!$A$6:$L$999,11,0)</f>
        <v>1632</v>
      </c>
      <c r="I451">
        <f>VLOOKUP(Sheet2!D451,[1]Sheet1!$A$6:$L$999,12,0)</f>
        <v>686</v>
      </c>
      <c r="K451" s="5">
        <f t="shared" si="19"/>
        <v>1550</v>
      </c>
      <c r="L451" s="6">
        <f t="shared" si="20"/>
        <v>686</v>
      </c>
      <c r="N451" t="str">
        <f t="shared" si="21"/>
        <v>1550|686</v>
      </c>
    </row>
    <row r="452" spans="3:14" ht="16.5">
      <c r="C452" s="3">
        <v>1605</v>
      </c>
      <c r="D452" s="3">
        <v>1705</v>
      </c>
      <c r="F452">
        <f>VLOOKUP(Sheet2!C452,[1]Sheet1!$A$6:$L$999,11,0)</f>
        <v>1467</v>
      </c>
      <c r="G452">
        <f>VLOOKUP(Sheet2!C452,[1]Sheet1!$A$6:$L$999,12,0)</f>
        <v>686</v>
      </c>
      <c r="H452">
        <f>VLOOKUP(Sheet2!D452,[1]Sheet1!$A$6:$L$999,11,0)</f>
        <v>1467</v>
      </c>
      <c r="I452">
        <f>VLOOKUP(Sheet2!D452,[1]Sheet1!$A$6:$L$999,12,0)</f>
        <v>521</v>
      </c>
      <c r="K452" s="5">
        <f t="shared" si="19"/>
        <v>1467</v>
      </c>
      <c r="L452" s="6">
        <f t="shared" si="20"/>
        <v>604</v>
      </c>
      <c r="N452" t="str">
        <f t="shared" si="21"/>
        <v>1467|604</v>
      </c>
    </row>
    <row r="453" spans="3:14" ht="16.5">
      <c r="C453" s="3">
        <v>1606</v>
      </c>
      <c r="D453" s="3">
        <v>1706</v>
      </c>
      <c r="F453">
        <f>VLOOKUP(Sheet2!C453,[1]Sheet1!$A$6:$L$999,11,0)</f>
        <v>1632</v>
      </c>
      <c r="G453">
        <f>VLOOKUP(Sheet2!C453,[1]Sheet1!$A$6:$L$999,12,0)</f>
        <v>686</v>
      </c>
      <c r="H453">
        <f>VLOOKUP(Sheet2!D453,[1]Sheet1!$A$6:$L$999,11,0)</f>
        <v>1632</v>
      </c>
      <c r="I453">
        <f>VLOOKUP(Sheet2!D453,[1]Sheet1!$A$6:$L$999,12,0)</f>
        <v>521</v>
      </c>
      <c r="K453" s="5">
        <f t="shared" si="19"/>
        <v>1632</v>
      </c>
      <c r="L453" s="6">
        <f t="shared" si="20"/>
        <v>604</v>
      </c>
      <c r="N453" t="str">
        <f t="shared" si="21"/>
        <v>1632|604</v>
      </c>
    </row>
    <row r="454" spans="3:14" ht="16.5">
      <c r="C454" s="3">
        <v>1607</v>
      </c>
      <c r="D454" s="3">
        <v>1608</v>
      </c>
      <c r="F454">
        <f>VLOOKUP(Sheet2!C454,[1]Sheet1!$A$6:$L$999,11,0)</f>
        <v>1797</v>
      </c>
      <c r="G454">
        <f>VLOOKUP(Sheet2!C454,[1]Sheet1!$A$6:$L$999,12,0)</f>
        <v>686</v>
      </c>
      <c r="H454">
        <f>VLOOKUP(Sheet2!D454,[1]Sheet1!$A$6:$L$999,11,0)</f>
        <v>1962</v>
      </c>
      <c r="I454">
        <f>VLOOKUP(Sheet2!D454,[1]Sheet1!$A$6:$L$999,12,0)</f>
        <v>686</v>
      </c>
      <c r="K454" s="5">
        <f t="shared" si="19"/>
        <v>1880</v>
      </c>
      <c r="L454" s="6">
        <f t="shared" si="20"/>
        <v>686</v>
      </c>
      <c r="N454" t="str">
        <f t="shared" si="21"/>
        <v>1880|686</v>
      </c>
    </row>
    <row r="455" spans="3:14" ht="16.5">
      <c r="C455" s="3">
        <v>1608</v>
      </c>
      <c r="D455" s="3">
        <v>1709</v>
      </c>
      <c r="F455">
        <f>VLOOKUP(Sheet2!C455,[1]Sheet1!$A$6:$L$999,11,0)</f>
        <v>1962</v>
      </c>
      <c r="G455">
        <f>VLOOKUP(Sheet2!C455,[1]Sheet1!$A$6:$L$999,12,0)</f>
        <v>686</v>
      </c>
      <c r="H455">
        <f>VLOOKUP(Sheet2!D455,[1]Sheet1!$A$6:$L$999,11,0)</f>
        <v>2127</v>
      </c>
      <c r="I455">
        <f>VLOOKUP(Sheet2!D455,[1]Sheet1!$A$6:$L$999,12,0)</f>
        <v>521</v>
      </c>
      <c r="K455" s="5">
        <f t="shared" ref="K455:K518" si="22">ROUND((F455+H455)/2,)</f>
        <v>2045</v>
      </c>
      <c r="L455" s="6">
        <f t="shared" ref="L455:L518" si="23">ROUND((G455+I455)/2,)</f>
        <v>604</v>
      </c>
      <c r="N455" t="str">
        <f t="shared" si="21"/>
        <v>2045|604</v>
      </c>
    </row>
    <row r="456" spans="3:14" ht="16.5">
      <c r="C456" s="3">
        <v>1608</v>
      </c>
      <c r="D456" s="3">
        <v>1708</v>
      </c>
      <c r="F456">
        <f>VLOOKUP(Sheet2!C456,[1]Sheet1!$A$6:$L$999,11,0)</f>
        <v>1962</v>
      </c>
      <c r="G456">
        <f>VLOOKUP(Sheet2!C456,[1]Sheet1!$A$6:$L$999,12,0)</f>
        <v>686</v>
      </c>
      <c r="H456">
        <f>VLOOKUP(Sheet2!D456,[1]Sheet1!$A$6:$L$999,11,0)</f>
        <v>1962</v>
      </c>
      <c r="I456">
        <f>VLOOKUP(Sheet2!D456,[1]Sheet1!$A$6:$L$999,12,0)</f>
        <v>521</v>
      </c>
      <c r="K456" s="5">
        <f t="shared" si="22"/>
        <v>1962</v>
      </c>
      <c r="L456" s="6">
        <f t="shared" si="23"/>
        <v>604</v>
      </c>
      <c r="N456" t="str">
        <f t="shared" si="21"/>
        <v>1962|604</v>
      </c>
    </row>
    <row r="457" spans="3:14" ht="16.5">
      <c r="C457" s="3">
        <v>1609</v>
      </c>
      <c r="D457" s="3">
        <v>1610</v>
      </c>
      <c r="F457">
        <f>VLOOKUP(Sheet2!C457,[1]Sheet1!$A$6:$L$999,11,0)</f>
        <v>2127</v>
      </c>
      <c r="G457">
        <f>VLOOKUP(Sheet2!C457,[1]Sheet1!$A$6:$L$999,12,0)</f>
        <v>686</v>
      </c>
      <c r="H457">
        <f>VLOOKUP(Sheet2!D457,[1]Sheet1!$A$6:$L$999,11,0)</f>
        <v>2292</v>
      </c>
      <c r="I457">
        <f>VLOOKUP(Sheet2!D457,[1]Sheet1!$A$6:$L$999,12,0)</f>
        <v>686</v>
      </c>
      <c r="K457" s="5">
        <f t="shared" si="22"/>
        <v>2210</v>
      </c>
      <c r="L457" s="6">
        <f t="shared" si="23"/>
        <v>686</v>
      </c>
      <c r="N457" t="str">
        <f t="shared" si="21"/>
        <v>2210|686</v>
      </c>
    </row>
    <row r="458" spans="3:14" ht="16.5">
      <c r="C458" s="3">
        <v>1609</v>
      </c>
      <c r="D458" s="3">
        <v>1710</v>
      </c>
      <c r="F458">
        <f>VLOOKUP(Sheet2!C458,[1]Sheet1!$A$6:$L$999,11,0)</f>
        <v>2127</v>
      </c>
      <c r="G458">
        <f>VLOOKUP(Sheet2!C458,[1]Sheet1!$A$6:$L$999,12,0)</f>
        <v>686</v>
      </c>
      <c r="H458">
        <f>VLOOKUP(Sheet2!D458,[1]Sheet1!$A$6:$L$999,11,0)</f>
        <v>2292</v>
      </c>
      <c r="I458">
        <f>VLOOKUP(Sheet2!D458,[1]Sheet1!$A$6:$L$999,12,0)</f>
        <v>521</v>
      </c>
      <c r="K458" s="5">
        <f t="shared" si="22"/>
        <v>2210</v>
      </c>
      <c r="L458" s="6">
        <f t="shared" si="23"/>
        <v>604</v>
      </c>
      <c r="N458" t="str">
        <f t="shared" si="21"/>
        <v>2210|604</v>
      </c>
    </row>
    <row r="459" spans="3:14" ht="16.5">
      <c r="C459" s="3">
        <v>1609</v>
      </c>
      <c r="D459" s="3">
        <v>1709</v>
      </c>
      <c r="F459">
        <f>VLOOKUP(Sheet2!C459,[1]Sheet1!$A$6:$L$999,11,0)</f>
        <v>2127</v>
      </c>
      <c r="G459">
        <f>VLOOKUP(Sheet2!C459,[1]Sheet1!$A$6:$L$999,12,0)</f>
        <v>686</v>
      </c>
      <c r="H459">
        <f>VLOOKUP(Sheet2!D459,[1]Sheet1!$A$6:$L$999,11,0)</f>
        <v>2127</v>
      </c>
      <c r="I459">
        <f>VLOOKUP(Sheet2!D459,[1]Sheet1!$A$6:$L$999,12,0)</f>
        <v>521</v>
      </c>
      <c r="K459" s="5">
        <f t="shared" si="22"/>
        <v>2127</v>
      </c>
      <c r="L459" s="6">
        <f t="shared" si="23"/>
        <v>604</v>
      </c>
      <c r="N459" t="str">
        <f t="shared" si="21"/>
        <v>2127|604</v>
      </c>
    </row>
    <row r="460" spans="3:14" ht="16.5">
      <c r="C460" s="3">
        <v>1611</v>
      </c>
      <c r="D460" s="3">
        <v>1711</v>
      </c>
      <c r="F460">
        <f>VLOOKUP(Sheet2!C460,[1]Sheet1!$A$6:$L$999,11,0)</f>
        <v>2457</v>
      </c>
      <c r="G460">
        <f>VLOOKUP(Sheet2!C460,[1]Sheet1!$A$6:$L$999,12,0)</f>
        <v>686</v>
      </c>
      <c r="H460">
        <f>VLOOKUP(Sheet2!D460,[1]Sheet1!$A$6:$L$999,11,0)</f>
        <v>2457</v>
      </c>
      <c r="I460">
        <f>VLOOKUP(Sheet2!D460,[1]Sheet1!$A$6:$L$999,12,0)</f>
        <v>521</v>
      </c>
      <c r="K460" s="5">
        <f t="shared" si="22"/>
        <v>2457</v>
      </c>
      <c r="L460" s="6">
        <f t="shared" si="23"/>
        <v>604</v>
      </c>
      <c r="N460" t="str">
        <f t="shared" si="21"/>
        <v>2457|604</v>
      </c>
    </row>
    <row r="461" spans="3:14" ht="16.5">
      <c r="C461" s="3">
        <v>1612</v>
      </c>
      <c r="D461" s="3">
        <v>1713</v>
      </c>
      <c r="F461">
        <f>VLOOKUP(Sheet2!C461,[1]Sheet1!$A$6:$L$999,11,0)</f>
        <v>2622</v>
      </c>
      <c r="G461">
        <f>VLOOKUP(Sheet2!C461,[1]Sheet1!$A$6:$L$999,12,0)</f>
        <v>686</v>
      </c>
      <c r="H461">
        <f>VLOOKUP(Sheet2!D461,[1]Sheet1!$A$6:$L$999,11,0)</f>
        <v>2787</v>
      </c>
      <c r="I461">
        <f>VLOOKUP(Sheet2!D461,[1]Sheet1!$A$6:$L$999,12,0)</f>
        <v>521</v>
      </c>
      <c r="K461" s="5">
        <f t="shared" si="22"/>
        <v>2705</v>
      </c>
      <c r="L461" s="6">
        <f t="shared" si="23"/>
        <v>604</v>
      </c>
      <c r="N461" t="str">
        <f t="shared" si="21"/>
        <v>2705|604</v>
      </c>
    </row>
    <row r="462" spans="3:14" ht="16.5">
      <c r="C462" s="3">
        <v>1614</v>
      </c>
      <c r="D462" s="3">
        <v>1715</v>
      </c>
      <c r="F462">
        <f>VLOOKUP(Sheet2!C462,[1]Sheet1!$A$6:$L$999,11,0)</f>
        <v>2952</v>
      </c>
      <c r="G462">
        <f>VLOOKUP(Sheet2!C462,[1]Sheet1!$A$6:$L$999,12,0)</f>
        <v>686</v>
      </c>
      <c r="H462">
        <f>VLOOKUP(Sheet2!D462,[1]Sheet1!$A$6:$L$999,11,0)</f>
        <v>3117</v>
      </c>
      <c r="I462">
        <f>VLOOKUP(Sheet2!D462,[1]Sheet1!$A$6:$L$999,12,0)</f>
        <v>521</v>
      </c>
      <c r="K462" s="5">
        <f t="shared" si="22"/>
        <v>3035</v>
      </c>
      <c r="L462" s="6">
        <f t="shared" si="23"/>
        <v>604</v>
      </c>
      <c r="N462" t="str">
        <f t="shared" si="21"/>
        <v>3035|604</v>
      </c>
    </row>
    <row r="463" spans="3:14" ht="16.5">
      <c r="C463" s="3">
        <v>1614</v>
      </c>
      <c r="D463" s="3">
        <v>1714</v>
      </c>
      <c r="F463">
        <f>VLOOKUP(Sheet2!C463,[1]Sheet1!$A$6:$L$999,11,0)</f>
        <v>2952</v>
      </c>
      <c r="G463">
        <f>VLOOKUP(Sheet2!C463,[1]Sheet1!$A$6:$L$999,12,0)</f>
        <v>686</v>
      </c>
      <c r="H463">
        <f>VLOOKUP(Sheet2!D463,[1]Sheet1!$A$6:$L$999,11,0)</f>
        <v>2952</v>
      </c>
      <c r="I463">
        <f>VLOOKUP(Sheet2!D463,[1]Sheet1!$A$6:$L$999,12,0)</f>
        <v>521</v>
      </c>
      <c r="K463" s="5">
        <f t="shared" si="22"/>
        <v>2952</v>
      </c>
      <c r="L463" s="6">
        <f t="shared" si="23"/>
        <v>604</v>
      </c>
      <c r="N463" t="str">
        <f t="shared" ref="N463:N526" si="24">K463&amp;"|"&amp;L463</f>
        <v>2952|604</v>
      </c>
    </row>
    <row r="464" spans="3:14" ht="16.5">
      <c r="C464" s="3">
        <v>1615</v>
      </c>
      <c r="D464" s="3">
        <v>1616</v>
      </c>
      <c r="F464">
        <f>VLOOKUP(Sheet2!C464,[1]Sheet1!$A$6:$L$999,11,0)</f>
        <v>3117</v>
      </c>
      <c r="G464">
        <f>VLOOKUP(Sheet2!C464,[1]Sheet1!$A$6:$L$999,12,0)</f>
        <v>686</v>
      </c>
      <c r="H464">
        <f>VLOOKUP(Sheet2!D464,[1]Sheet1!$A$6:$L$999,11,0)</f>
        <v>3282</v>
      </c>
      <c r="I464">
        <f>VLOOKUP(Sheet2!D464,[1]Sheet1!$A$6:$L$999,12,0)</f>
        <v>686</v>
      </c>
      <c r="K464" s="5">
        <f t="shared" si="22"/>
        <v>3200</v>
      </c>
      <c r="L464" s="6">
        <f t="shared" si="23"/>
        <v>686</v>
      </c>
      <c r="N464" t="str">
        <f t="shared" si="24"/>
        <v>3200|686</v>
      </c>
    </row>
    <row r="465" spans="3:14" ht="16.5">
      <c r="C465" s="3">
        <v>1615</v>
      </c>
      <c r="D465" s="3">
        <v>1716</v>
      </c>
      <c r="F465">
        <f>VLOOKUP(Sheet2!C465,[1]Sheet1!$A$6:$L$999,11,0)</f>
        <v>3117</v>
      </c>
      <c r="G465">
        <f>VLOOKUP(Sheet2!C465,[1]Sheet1!$A$6:$L$999,12,0)</f>
        <v>686</v>
      </c>
      <c r="H465">
        <f>VLOOKUP(Sheet2!D465,[1]Sheet1!$A$6:$L$999,11,0)</f>
        <v>3282</v>
      </c>
      <c r="I465">
        <f>VLOOKUP(Sheet2!D465,[1]Sheet1!$A$6:$L$999,12,0)</f>
        <v>521</v>
      </c>
      <c r="K465" s="5">
        <f t="shared" si="22"/>
        <v>3200</v>
      </c>
      <c r="L465" s="6">
        <f t="shared" si="23"/>
        <v>604</v>
      </c>
      <c r="N465" t="str">
        <f t="shared" si="24"/>
        <v>3200|604</v>
      </c>
    </row>
    <row r="466" spans="3:14" ht="16.5">
      <c r="C466" s="3">
        <v>1615</v>
      </c>
      <c r="D466" s="3">
        <v>1715</v>
      </c>
      <c r="F466">
        <f>VLOOKUP(Sheet2!C466,[1]Sheet1!$A$6:$L$999,11,0)</f>
        <v>3117</v>
      </c>
      <c r="G466">
        <f>VLOOKUP(Sheet2!C466,[1]Sheet1!$A$6:$L$999,12,0)</f>
        <v>686</v>
      </c>
      <c r="H466">
        <f>VLOOKUP(Sheet2!D466,[1]Sheet1!$A$6:$L$999,11,0)</f>
        <v>3117</v>
      </c>
      <c r="I466">
        <f>VLOOKUP(Sheet2!D466,[1]Sheet1!$A$6:$L$999,12,0)</f>
        <v>521</v>
      </c>
      <c r="K466" s="5">
        <f t="shared" si="22"/>
        <v>3117</v>
      </c>
      <c r="L466" s="6">
        <f t="shared" si="23"/>
        <v>604</v>
      </c>
      <c r="N466" t="str">
        <f t="shared" si="24"/>
        <v>3117|604</v>
      </c>
    </row>
    <row r="467" spans="3:14" ht="16.5">
      <c r="C467" s="3">
        <v>1616</v>
      </c>
      <c r="D467" s="3">
        <v>1617</v>
      </c>
      <c r="F467">
        <f>VLOOKUP(Sheet2!C467,[1]Sheet1!$A$6:$L$999,11,0)</f>
        <v>3282</v>
      </c>
      <c r="G467">
        <f>VLOOKUP(Sheet2!C467,[1]Sheet1!$A$6:$L$999,12,0)</f>
        <v>686</v>
      </c>
      <c r="H467">
        <f>VLOOKUP(Sheet2!D467,[1]Sheet1!$A$6:$L$999,11,0)</f>
        <v>3447</v>
      </c>
      <c r="I467">
        <f>VLOOKUP(Sheet2!D467,[1]Sheet1!$A$6:$L$999,12,0)</f>
        <v>686</v>
      </c>
      <c r="K467" s="5">
        <f t="shared" si="22"/>
        <v>3365</v>
      </c>
      <c r="L467" s="6">
        <f t="shared" si="23"/>
        <v>686</v>
      </c>
      <c r="N467" t="str">
        <f t="shared" si="24"/>
        <v>3365|686</v>
      </c>
    </row>
    <row r="468" spans="3:14" ht="16.5">
      <c r="C468" s="3">
        <v>1617</v>
      </c>
      <c r="D468" s="3">
        <v>1618</v>
      </c>
      <c r="F468">
        <f>VLOOKUP(Sheet2!C468,[1]Sheet1!$A$6:$L$999,11,0)</f>
        <v>3447</v>
      </c>
      <c r="G468">
        <f>VLOOKUP(Sheet2!C468,[1]Sheet1!$A$6:$L$999,12,0)</f>
        <v>686</v>
      </c>
      <c r="H468">
        <f>VLOOKUP(Sheet2!D468,[1]Sheet1!$A$6:$L$999,11,0)</f>
        <v>3612</v>
      </c>
      <c r="I468">
        <f>VLOOKUP(Sheet2!D468,[1]Sheet1!$A$6:$L$999,12,0)</f>
        <v>686</v>
      </c>
      <c r="K468" s="5">
        <f t="shared" si="22"/>
        <v>3530</v>
      </c>
      <c r="L468" s="6">
        <f t="shared" si="23"/>
        <v>686</v>
      </c>
      <c r="N468" t="str">
        <f t="shared" si="24"/>
        <v>3530|686</v>
      </c>
    </row>
    <row r="469" spans="3:14" ht="16.5">
      <c r="C469" s="3">
        <v>1617</v>
      </c>
      <c r="D469" s="3">
        <v>1717</v>
      </c>
      <c r="F469">
        <f>VLOOKUP(Sheet2!C469,[1]Sheet1!$A$6:$L$999,11,0)</f>
        <v>3447</v>
      </c>
      <c r="G469">
        <f>VLOOKUP(Sheet2!C469,[1]Sheet1!$A$6:$L$999,12,0)</f>
        <v>686</v>
      </c>
      <c r="H469">
        <f>VLOOKUP(Sheet2!D469,[1]Sheet1!$A$6:$L$999,11,0)</f>
        <v>3447</v>
      </c>
      <c r="I469">
        <f>VLOOKUP(Sheet2!D469,[1]Sheet1!$A$6:$L$999,12,0)</f>
        <v>521</v>
      </c>
      <c r="K469" s="5">
        <f t="shared" si="22"/>
        <v>3447</v>
      </c>
      <c r="L469" s="6">
        <f t="shared" si="23"/>
        <v>604</v>
      </c>
      <c r="N469" t="str">
        <f t="shared" si="24"/>
        <v>3447|604</v>
      </c>
    </row>
    <row r="470" spans="3:14" ht="16.5">
      <c r="C470" s="3">
        <v>1618</v>
      </c>
      <c r="D470" s="3">
        <v>1619</v>
      </c>
      <c r="F470">
        <f>VLOOKUP(Sheet2!C470,[1]Sheet1!$A$6:$L$999,11,0)</f>
        <v>3612</v>
      </c>
      <c r="G470">
        <f>VLOOKUP(Sheet2!C470,[1]Sheet1!$A$6:$L$999,12,0)</f>
        <v>686</v>
      </c>
      <c r="H470">
        <f>VLOOKUP(Sheet2!D470,[1]Sheet1!$A$6:$L$999,11,0)</f>
        <v>3777</v>
      </c>
      <c r="I470">
        <f>VLOOKUP(Sheet2!D470,[1]Sheet1!$A$6:$L$999,12,0)</f>
        <v>686</v>
      </c>
      <c r="K470" s="5">
        <f t="shared" si="22"/>
        <v>3695</v>
      </c>
      <c r="L470" s="6">
        <f t="shared" si="23"/>
        <v>686</v>
      </c>
      <c r="N470" t="str">
        <f t="shared" si="24"/>
        <v>3695|686</v>
      </c>
    </row>
    <row r="471" spans="3:14" ht="16.5">
      <c r="C471" s="3">
        <v>1618</v>
      </c>
      <c r="D471" s="3">
        <v>1719</v>
      </c>
      <c r="F471">
        <f>VLOOKUP(Sheet2!C471,[1]Sheet1!$A$6:$L$999,11,0)</f>
        <v>3612</v>
      </c>
      <c r="G471">
        <f>VLOOKUP(Sheet2!C471,[1]Sheet1!$A$6:$L$999,12,0)</f>
        <v>686</v>
      </c>
      <c r="H471">
        <f>VLOOKUP(Sheet2!D471,[1]Sheet1!$A$6:$L$999,11,0)</f>
        <v>3777</v>
      </c>
      <c r="I471">
        <f>VLOOKUP(Sheet2!D471,[1]Sheet1!$A$6:$L$999,12,0)</f>
        <v>521</v>
      </c>
      <c r="K471" s="5">
        <f t="shared" si="22"/>
        <v>3695</v>
      </c>
      <c r="L471" s="6">
        <f t="shared" si="23"/>
        <v>604</v>
      </c>
      <c r="N471" t="str">
        <f t="shared" si="24"/>
        <v>3695|604</v>
      </c>
    </row>
    <row r="472" spans="3:14" ht="16.5">
      <c r="C472" s="3">
        <v>1618</v>
      </c>
      <c r="D472" s="3">
        <v>1718</v>
      </c>
      <c r="F472">
        <f>VLOOKUP(Sheet2!C472,[1]Sheet1!$A$6:$L$999,11,0)</f>
        <v>3612</v>
      </c>
      <c r="G472">
        <f>VLOOKUP(Sheet2!C472,[1]Sheet1!$A$6:$L$999,12,0)</f>
        <v>686</v>
      </c>
      <c r="H472">
        <f>VLOOKUP(Sheet2!D472,[1]Sheet1!$A$6:$L$999,11,0)</f>
        <v>3612</v>
      </c>
      <c r="I472">
        <f>VLOOKUP(Sheet2!D472,[1]Sheet1!$A$6:$L$999,12,0)</f>
        <v>521</v>
      </c>
      <c r="K472" s="5">
        <f t="shared" si="22"/>
        <v>3612</v>
      </c>
      <c r="L472" s="6">
        <f t="shared" si="23"/>
        <v>604</v>
      </c>
      <c r="N472" t="str">
        <f t="shared" si="24"/>
        <v>3612|604</v>
      </c>
    </row>
    <row r="473" spans="3:14" ht="16.5">
      <c r="C473" s="3">
        <v>1619</v>
      </c>
      <c r="D473" s="3">
        <v>1620</v>
      </c>
      <c r="F473">
        <f>VLOOKUP(Sheet2!C473,[1]Sheet1!$A$6:$L$999,11,0)</f>
        <v>3777</v>
      </c>
      <c r="G473">
        <f>VLOOKUP(Sheet2!C473,[1]Sheet1!$A$6:$L$999,12,0)</f>
        <v>686</v>
      </c>
      <c r="H473">
        <f>VLOOKUP(Sheet2!D473,[1]Sheet1!$A$6:$L$999,11,0)</f>
        <v>3942</v>
      </c>
      <c r="I473">
        <f>VLOOKUP(Sheet2!D473,[1]Sheet1!$A$6:$L$999,12,0)</f>
        <v>686</v>
      </c>
      <c r="K473" s="5">
        <f t="shared" si="22"/>
        <v>3860</v>
      </c>
      <c r="L473" s="6">
        <f t="shared" si="23"/>
        <v>686</v>
      </c>
      <c r="N473" t="str">
        <f t="shared" si="24"/>
        <v>3860|686</v>
      </c>
    </row>
    <row r="474" spans="3:14" ht="16.5">
      <c r="C474" s="3">
        <v>1621</v>
      </c>
      <c r="D474" s="3">
        <v>1721</v>
      </c>
      <c r="F474">
        <f>VLOOKUP(Sheet2!C474,[1]Sheet1!$A$6:$L$999,11,0)</f>
        <v>4107</v>
      </c>
      <c r="G474">
        <f>VLOOKUP(Sheet2!C474,[1]Sheet1!$A$6:$L$999,12,0)</f>
        <v>686</v>
      </c>
      <c r="H474">
        <f>VLOOKUP(Sheet2!D474,[1]Sheet1!$A$6:$L$999,11,0)</f>
        <v>4107</v>
      </c>
      <c r="I474">
        <f>VLOOKUP(Sheet2!D474,[1]Sheet1!$A$6:$L$999,12,0)</f>
        <v>521</v>
      </c>
      <c r="K474" s="5">
        <f t="shared" si="22"/>
        <v>4107</v>
      </c>
      <c r="L474" s="6">
        <f t="shared" si="23"/>
        <v>604</v>
      </c>
      <c r="N474" t="str">
        <f t="shared" si="24"/>
        <v>4107|604</v>
      </c>
    </row>
    <row r="475" spans="3:14" ht="16.5">
      <c r="C475" s="3">
        <v>1621</v>
      </c>
      <c r="D475" s="3">
        <v>1720</v>
      </c>
      <c r="F475">
        <f>VLOOKUP(Sheet2!C475,[1]Sheet1!$A$6:$L$999,11,0)</f>
        <v>4107</v>
      </c>
      <c r="G475">
        <f>VLOOKUP(Sheet2!C475,[1]Sheet1!$A$6:$L$999,12,0)</f>
        <v>686</v>
      </c>
      <c r="H475">
        <f>VLOOKUP(Sheet2!D475,[1]Sheet1!$A$6:$L$999,11,0)</f>
        <v>3942</v>
      </c>
      <c r="I475">
        <f>VLOOKUP(Sheet2!D475,[1]Sheet1!$A$6:$L$999,12,0)</f>
        <v>521</v>
      </c>
      <c r="K475" s="5">
        <f t="shared" si="22"/>
        <v>4025</v>
      </c>
      <c r="L475" s="6">
        <f t="shared" si="23"/>
        <v>604</v>
      </c>
      <c r="N475" t="str">
        <f t="shared" si="24"/>
        <v>4025|604</v>
      </c>
    </row>
    <row r="476" spans="3:14" ht="16.5">
      <c r="C476" s="3">
        <v>1702</v>
      </c>
      <c r="D476" s="3">
        <v>1703</v>
      </c>
      <c r="F476">
        <f>VLOOKUP(Sheet2!C476,[1]Sheet1!$A$6:$L$999,11,0)</f>
        <v>972</v>
      </c>
      <c r="G476">
        <f>VLOOKUP(Sheet2!C476,[1]Sheet1!$A$6:$L$999,12,0)</f>
        <v>521</v>
      </c>
      <c r="H476">
        <f>VLOOKUP(Sheet2!D476,[1]Sheet1!$A$6:$L$999,11,0)</f>
        <v>1137</v>
      </c>
      <c r="I476">
        <f>VLOOKUP(Sheet2!D476,[1]Sheet1!$A$6:$L$999,12,0)</f>
        <v>521</v>
      </c>
      <c r="K476" s="5">
        <f t="shared" si="22"/>
        <v>1055</v>
      </c>
      <c r="L476" s="6">
        <f t="shared" si="23"/>
        <v>521</v>
      </c>
      <c r="N476" t="str">
        <f t="shared" si="24"/>
        <v>1055|521</v>
      </c>
    </row>
    <row r="477" spans="3:14" ht="16.5">
      <c r="C477" s="3">
        <v>1704</v>
      </c>
      <c r="D477" s="3">
        <v>1803</v>
      </c>
      <c r="F477">
        <f>VLOOKUP(Sheet2!C477,[1]Sheet1!$A$6:$L$999,11,0)</f>
        <v>1302</v>
      </c>
      <c r="G477">
        <f>VLOOKUP(Sheet2!C477,[1]Sheet1!$A$6:$L$999,12,0)</f>
        <v>521</v>
      </c>
      <c r="H477">
        <f>VLOOKUP(Sheet2!D477,[1]Sheet1!$A$6:$L$999,11,0)</f>
        <v>1137</v>
      </c>
      <c r="I477">
        <f>VLOOKUP(Sheet2!D477,[1]Sheet1!$A$6:$L$999,12,0)</f>
        <v>356</v>
      </c>
      <c r="K477" s="5">
        <f t="shared" si="22"/>
        <v>1220</v>
      </c>
      <c r="L477" s="6">
        <f t="shared" si="23"/>
        <v>439</v>
      </c>
      <c r="N477" t="str">
        <f t="shared" si="24"/>
        <v>1220|439</v>
      </c>
    </row>
    <row r="478" spans="3:14" ht="16.5">
      <c r="C478" s="3">
        <v>1705</v>
      </c>
      <c r="D478" s="3">
        <v>1806</v>
      </c>
      <c r="F478">
        <f>VLOOKUP(Sheet2!C478,[1]Sheet1!$A$6:$L$999,11,0)</f>
        <v>1467</v>
      </c>
      <c r="G478">
        <f>VLOOKUP(Sheet2!C478,[1]Sheet1!$A$6:$L$999,12,0)</f>
        <v>521</v>
      </c>
      <c r="H478">
        <f>VLOOKUP(Sheet2!D478,[1]Sheet1!$A$6:$L$999,11,0)</f>
        <v>1632</v>
      </c>
      <c r="I478">
        <f>VLOOKUP(Sheet2!D478,[1]Sheet1!$A$6:$L$999,12,0)</f>
        <v>356</v>
      </c>
      <c r="K478" s="5">
        <f t="shared" si="22"/>
        <v>1550</v>
      </c>
      <c r="L478" s="6">
        <f t="shared" si="23"/>
        <v>439</v>
      </c>
      <c r="N478" t="str">
        <f t="shared" si="24"/>
        <v>1550|439</v>
      </c>
    </row>
    <row r="479" spans="3:14" ht="16.5">
      <c r="C479" s="3">
        <v>1705</v>
      </c>
      <c r="D479" s="3">
        <v>1804</v>
      </c>
      <c r="F479">
        <f>VLOOKUP(Sheet2!C479,[1]Sheet1!$A$6:$L$999,11,0)</f>
        <v>1467</v>
      </c>
      <c r="G479">
        <f>VLOOKUP(Sheet2!C479,[1]Sheet1!$A$6:$L$999,12,0)</f>
        <v>521</v>
      </c>
      <c r="H479">
        <f>VLOOKUP(Sheet2!D479,[1]Sheet1!$A$6:$L$999,11,0)</f>
        <v>1302</v>
      </c>
      <c r="I479">
        <f>VLOOKUP(Sheet2!D479,[1]Sheet1!$A$6:$L$999,12,0)</f>
        <v>356</v>
      </c>
      <c r="K479" s="5">
        <f t="shared" si="22"/>
        <v>1385</v>
      </c>
      <c r="L479" s="6">
        <f t="shared" si="23"/>
        <v>439</v>
      </c>
      <c r="N479" t="str">
        <f t="shared" si="24"/>
        <v>1385|439</v>
      </c>
    </row>
    <row r="480" spans="3:14" ht="16.5">
      <c r="C480" s="3">
        <v>1706</v>
      </c>
      <c r="D480" s="3">
        <v>1707</v>
      </c>
      <c r="F480">
        <f>VLOOKUP(Sheet2!C480,[1]Sheet1!$A$6:$L$999,11,0)</f>
        <v>1632</v>
      </c>
      <c r="G480">
        <f>VLOOKUP(Sheet2!C480,[1]Sheet1!$A$6:$L$999,12,0)</f>
        <v>521</v>
      </c>
      <c r="H480">
        <f>VLOOKUP(Sheet2!D480,[1]Sheet1!$A$6:$L$999,11,0)</f>
        <v>1797</v>
      </c>
      <c r="I480">
        <f>VLOOKUP(Sheet2!D480,[1]Sheet1!$A$6:$L$999,12,0)</f>
        <v>521</v>
      </c>
      <c r="K480" s="5">
        <f t="shared" si="22"/>
        <v>1715</v>
      </c>
      <c r="L480" s="6">
        <f t="shared" si="23"/>
        <v>521</v>
      </c>
      <c r="N480" t="str">
        <f t="shared" si="24"/>
        <v>1715|521</v>
      </c>
    </row>
    <row r="481" spans="3:14" ht="16.5">
      <c r="C481" s="3">
        <v>1707</v>
      </c>
      <c r="D481" s="3">
        <v>1708</v>
      </c>
      <c r="F481">
        <f>VLOOKUP(Sheet2!C481,[1]Sheet1!$A$6:$L$999,11,0)</f>
        <v>1797</v>
      </c>
      <c r="G481">
        <f>VLOOKUP(Sheet2!C481,[1]Sheet1!$A$6:$L$999,12,0)</f>
        <v>521</v>
      </c>
      <c r="H481">
        <f>VLOOKUP(Sheet2!D481,[1]Sheet1!$A$6:$L$999,11,0)</f>
        <v>1962</v>
      </c>
      <c r="I481">
        <f>VLOOKUP(Sheet2!D481,[1]Sheet1!$A$6:$L$999,12,0)</f>
        <v>521</v>
      </c>
      <c r="K481" s="5">
        <f t="shared" si="22"/>
        <v>1880</v>
      </c>
      <c r="L481" s="6">
        <f t="shared" si="23"/>
        <v>521</v>
      </c>
      <c r="N481" t="str">
        <f t="shared" si="24"/>
        <v>1880|521</v>
      </c>
    </row>
    <row r="482" spans="3:14" ht="16.5">
      <c r="C482" s="3">
        <v>1707</v>
      </c>
      <c r="D482" s="3">
        <v>1806</v>
      </c>
      <c r="F482">
        <f>VLOOKUP(Sheet2!C482,[1]Sheet1!$A$6:$L$999,11,0)</f>
        <v>1797</v>
      </c>
      <c r="G482">
        <f>VLOOKUP(Sheet2!C482,[1]Sheet1!$A$6:$L$999,12,0)</f>
        <v>521</v>
      </c>
      <c r="H482">
        <f>VLOOKUP(Sheet2!D482,[1]Sheet1!$A$6:$L$999,11,0)</f>
        <v>1632</v>
      </c>
      <c r="I482">
        <f>VLOOKUP(Sheet2!D482,[1]Sheet1!$A$6:$L$999,12,0)</f>
        <v>356</v>
      </c>
      <c r="K482" s="5">
        <f t="shared" si="22"/>
        <v>1715</v>
      </c>
      <c r="L482" s="6">
        <f t="shared" si="23"/>
        <v>439</v>
      </c>
      <c r="N482" t="str">
        <f t="shared" si="24"/>
        <v>1715|439</v>
      </c>
    </row>
    <row r="483" spans="3:14" ht="16.5">
      <c r="C483" s="3">
        <v>1708</v>
      </c>
      <c r="D483" s="3">
        <v>1808</v>
      </c>
      <c r="F483">
        <f>VLOOKUP(Sheet2!C483,[1]Sheet1!$A$6:$L$999,11,0)</f>
        <v>1962</v>
      </c>
      <c r="G483">
        <f>VLOOKUP(Sheet2!C483,[1]Sheet1!$A$6:$L$999,12,0)</f>
        <v>521</v>
      </c>
      <c r="H483">
        <f>VLOOKUP(Sheet2!D483,[1]Sheet1!$A$6:$L$999,11,0)</f>
        <v>1962</v>
      </c>
      <c r="I483">
        <f>VLOOKUP(Sheet2!D483,[1]Sheet1!$A$6:$L$999,12,0)</f>
        <v>356</v>
      </c>
      <c r="K483" s="5">
        <f t="shared" si="22"/>
        <v>1962</v>
      </c>
      <c r="L483" s="6">
        <f t="shared" si="23"/>
        <v>439</v>
      </c>
      <c r="N483" t="str">
        <f t="shared" si="24"/>
        <v>1962|439</v>
      </c>
    </row>
    <row r="484" spans="3:14" ht="16.5">
      <c r="C484" s="3">
        <v>1710</v>
      </c>
      <c r="D484" s="3">
        <v>1711</v>
      </c>
      <c r="F484">
        <f>VLOOKUP(Sheet2!C484,[1]Sheet1!$A$6:$L$999,11,0)</f>
        <v>2292</v>
      </c>
      <c r="G484">
        <f>VLOOKUP(Sheet2!C484,[1]Sheet1!$A$6:$L$999,12,0)</f>
        <v>521</v>
      </c>
      <c r="H484">
        <f>VLOOKUP(Sheet2!D484,[1]Sheet1!$A$6:$L$999,11,0)</f>
        <v>2457</v>
      </c>
      <c r="I484">
        <f>VLOOKUP(Sheet2!D484,[1]Sheet1!$A$6:$L$999,12,0)</f>
        <v>521</v>
      </c>
      <c r="K484" s="5">
        <f t="shared" si="22"/>
        <v>2375</v>
      </c>
      <c r="L484" s="6">
        <f t="shared" si="23"/>
        <v>521</v>
      </c>
      <c r="N484" t="str">
        <f t="shared" si="24"/>
        <v>2375|521</v>
      </c>
    </row>
    <row r="485" spans="3:14" ht="16.5">
      <c r="C485" s="3">
        <v>1710</v>
      </c>
      <c r="D485" s="3">
        <v>1810</v>
      </c>
      <c r="F485">
        <f>VLOOKUP(Sheet2!C485,[1]Sheet1!$A$6:$L$999,11,0)</f>
        <v>2292</v>
      </c>
      <c r="G485">
        <f>VLOOKUP(Sheet2!C485,[1]Sheet1!$A$6:$L$999,12,0)</f>
        <v>521</v>
      </c>
      <c r="H485">
        <f>VLOOKUP(Sheet2!D485,[1]Sheet1!$A$6:$L$999,11,0)</f>
        <v>2292</v>
      </c>
      <c r="I485">
        <f>VLOOKUP(Sheet2!D485,[1]Sheet1!$A$6:$L$999,12,0)</f>
        <v>356</v>
      </c>
      <c r="K485" s="5">
        <f t="shared" si="22"/>
        <v>2292</v>
      </c>
      <c r="L485" s="6">
        <f t="shared" si="23"/>
        <v>439</v>
      </c>
      <c r="N485" t="str">
        <f t="shared" si="24"/>
        <v>2292|439</v>
      </c>
    </row>
    <row r="486" spans="3:14" ht="16.5">
      <c r="C486" s="3">
        <v>1711</v>
      </c>
      <c r="D486" s="3">
        <v>1712</v>
      </c>
      <c r="F486">
        <f>VLOOKUP(Sheet2!C486,[1]Sheet1!$A$6:$L$999,11,0)</f>
        <v>2457</v>
      </c>
      <c r="G486">
        <f>VLOOKUP(Sheet2!C486,[1]Sheet1!$A$6:$L$999,12,0)</f>
        <v>521</v>
      </c>
      <c r="H486">
        <f>VLOOKUP(Sheet2!D486,[1]Sheet1!$A$6:$L$999,11,0)</f>
        <v>2622</v>
      </c>
      <c r="I486">
        <f>VLOOKUP(Sheet2!D486,[1]Sheet1!$A$6:$L$999,12,0)</f>
        <v>521</v>
      </c>
      <c r="K486" s="5">
        <f t="shared" si="22"/>
        <v>2540</v>
      </c>
      <c r="L486" s="6">
        <f t="shared" si="23"/>
        <v>521</v>
      </c>
      <c r="N486" t="str">
        <f t="shared" si="24"/>
        <v>2540|521</v>
      </c>
    </row>
    <row r="487" spans="3:14" ht="16.5">
      <c r="C487" s="3">
        <v>1712</v>
      </c>
      <c r="D487" s="3">
        <v>1713</v>
      </c>
      <c r="F487">
        <f>VLOOKUP(Sheet2!C487,[1]Sheet1!$A$6:$L$999,11,0)</f>
        <v>2622</v>
      </c>
      <c r="G487">
        <f>VLOOKUP(Sheet2!C487,[1]Sheet1!$A$6:$L$999,12,0)</f>
        <v>521</v>
      </c>
      <c r="H487">
        <f>VLOOKUP(Sheet2!D487,[1]Sheet1!$A$6:$L$999,11,0)</f>
        <v>2787</v>
      </c>
      <c r="I487">
        <f>VLOOKUP(Sheet2!D487,[1]Sheet1!$A$6:$L$999,12,0)</f>
        <v>521</v>
      </c>
      <c r="K487" s="5">
        <f t="shared" si="22"/>
        <v>2705</v>
      </c>
      <c r="L487" s="6">
        <f t="shared" si="23"/>
        <v>521</v>
      </c>
      <c r="N487" t="str">
        <f t="shared" si="24"/>
        <v>2705|521</v>
      </c>
    </row>
    <row r="488" spans="3:14" ht="16.5">
      <c r="C488" s="3">
        <v>1712</v>
      </c>
      <c r="D488" s="3">
        <v>1812</v>
      </c>
      <c r="F488">
        <f>VLOOKUP(Sheet2!C488,[1]Sheet1!$A$6:$L$999,11,0)</f>
        <v>2622</v>
      </c>
      <c r="G488">
        <f>VLOOKUP(Sheet2!C488,[1]Sheet1!$A$6:$L$999,12,0)</f>
        <v>521</v>
      </c>
      <c r="H488">
        <f>VLOOKUP(Sheet2!D488,[1]Sheet1!$A$6:$L$999,11,0)</f>
        <v>2622</v>
      </c>
      <c r="I488">
        <f>VLOOKUP(Sheet2!D488,[1]Sheet1!$A$6:$L$999,12,0)</f>
        <v>356</v>
      </c>
      <c r="K488" s="5">
        <f t="shared" si="22"/>
        <v>2622</v>
      </c>
      <c r="L488" s="6">
        <f t="shared" si="23"/>
        <v>439</v>
      </c>
      <c r="N488" t="str">
        <f t="shared" si="24"/>
        <v>2622|439</v>
      </c>
    </row>
    <row r="489" spans="3:14" ht="16.5">
      <c r="C489" s="3">
        <v>1713</v>
      </c>
      <c r="D489" s="3">
        <v>1714</v>
      </c>
      <c r="F489">
        <f>VLOOKUP(Sheet2!C489,[1]Sheet1!$A$6:$L$999,11,0)</f>
        <v>2787</v>
      </c>
      <c r="G489">
        <f>VLOOKUP(Sheet2!C489,[1]Sheet1!$A$6:$L$999,12,0)</f>
        <v>521</v>
      </c>
      <c r="H489">
        <f>VLOOKUP(Sheet2!D489,[1]Sheet1!$A$6:$L$999,11,0)</f>
        <v>2952</v>
      </c>
      <c r="I489">
        <f>VLOOKUP(Sheet2!D489,[1]Sheet1!$A$6:$L$999,12,0)</f>
        <v>521</v>
      </c>
      <c r="K489" s="5">
        <f t="shared" si="22"/>
        <v>2870</v>
      </c>
      <c r="L489" s="6">
        <f t="shared" si="23"/>
        <v>521</v>
      </c>
      <c r="N489" t="str">
        <f t="shared" si="24"/>
        <v>2870|521</v>
      </c>
    </row>
    <row r="490" spans="3:14" ht="16.5">
      <c r="C490" s="3">
        <v>1714</v>
      </c>
      <c r="D490" s="3">
        <v>1813</v>
      </c>
      <c r="F490">
        <f>VLOOKUP(Sheet2!C490,[1]Sheet1!$A$6:$L$999,11,0)</f>
        <v>2952</v>
      </c>
      <c r="G490">
        <f>VLOOKUP(Sheet2!C490,[1]Sheet1!$A$6:$L$999,12,0)</f>
        <v>521</v>
      </c>
      <c r="H490">
        <f>VLOOKUP(Sheet2!D490,[1]Sheet1!$A$6:$L$999,11,0)</f>
        <v>2787</v>
      </c>
      <c r="I490">
        <f>VLOOKUP(Sheet2!D490,[1]Sheet1!$A$6:$L$999,12,0)</f>
        <v>356</v>
      </c>
      <c r="K490" s="5">
        <f t="shared" si="22"/>
        <v>2870</v>
      </c>
      <c r="L490" s="6">
        <f t="shared" si="23"/>
        <v>439</v>
      </c>
      <c r="N490" t="str">
        <f t="shared" si="24"/>
        <v>2870|439</v>
      </c>
    </row>
    <row r="491" spans="3:14" ht="16.5">
      <c r="C491" s="3">
        <v>1715</v>
      </c>
      <c r="D491" s="3">
        <v>1716</v>
      </c>
      <c r="F491">
        <f>VLOOKUP(Sheet2!C491,[1]Sheet1!$A$6:$L$999,11,0)</f>
        <v>3117</v>
      </c>
      <c r="G491">
        <f>VLOOKUP(Sheet2!C491,[1]Sheet1!$A$6:$L$999,12,0)</f>
        <v>521</v>
      </c>
      <c r="H491">
        <f>VLOOKUP(Sheet2!D491,[1]Sheet1!$A$6:$L$999,11,0)</f>
        <v>3282</v>
      </c>
      <c r="I491">
        <f>VLOOKUP(Sheet2!D491,[1]Sheet1!$A$6:$L$999,12,0)</f>
        <v>521</v>
      </c>
      <c r="K491" s="5">
        <f t="shared" si="22"/>
        <v>3200</v>
      </c>
      <c r="L491" s="6">
        <f t="shared" si="23"/>
        <v>521</v>
      </c>
      <c r="N491" t="str">
        <f t="shared" si="24"/>
        <v>3200|521</v>
      </c>
    </row>
    <row r="492" spans="3:14" ht="16.5">
      <c r="C492" s="3">
        <v>1715</v>
      </c>
      <c r="D492" s="3">
        <v>1815</v>
      </c>
      <c r="F492">
        <f>VLOOKUP(Sheet2!C492,[1]Sheet1!$A$6:$L$999,11,0)</f>
        <v>3117</v>
      </c>
      <c r="G492">
        <f>VLOOKUP(Sheet2!C492,[1]Sheet1!$A$6:$L$999,12,0)</f>
        <v>521</v>
      </c>
      <c r="H492">
        <f>VLOOKUP(Sheet2!D492,[1]Sheet1!$A$6:$L$999,11,0)</f>
        <v>3117</v>
      </c>
      <c r="I492">
        <f>VLOOKUP(Sheet2!D492,[1]Sheet1!$A$6:$L$999,12,0)</f>
        <v>356</v>
      </c>
      <c r="K492" s="5">
        <f t="shared" si="22"/>
        <v>3117</v>
      </c>
      <c r="L492" s="6">
        <f t="shared" si="23"/>
        <v>439</v>
      </c>
      <c r="N492" t="str">
        <f t="shared" si="24"/>
        <v>3117|439</v>
      </c>
    </row>
    <row r="493" spans="3:14" ht="16.5">
      <c r="C493" s="3">
        <v>1716</v>
      </c>
      <c r="D493" s="3">
        <v>1717</v>
      </c>
      <c r="F493">
        <f>VLOOKUP(Sheet2!C493,[1]Sheet1!$A$6:$L$999,11,0)</f>
        <v>3282</v>
      </c>
      <c r="G493">
        <f>VLOOKUP(Sheet2!C493,[1]Sheet1!$A$6:$L$999,12,0)</f>
        <v>521</v>
      </c>
      <c r="H493">
        <f>VLOOKUP(Sheet2!D493,[1]Sheet1!$A$6:$L$999,11,0)</f>
        <v>3447</v>
      </c>
      <c r="I493">
        <f>VLOOKUP(Sheet2!D493,[1]Sheet1!$A$6:$L$999,12,0)</f>
        <v>521</v>
      </c>
      <c r="K493" s="5">
        <f t="shared" si="22"/>
        <v>3365</v>
      </c>
      <c r="L493" s="6">
        <f t="shared" si="23"/>
        <v>521</v>
      </c>
      <c r="N493" t="str">
        <f t="shared" si="24"/>
        <v>3365|521</v>
      </c>
    </row>
    <row r="494" spans="3:14" ht="16.5">
      <c r="C494" s="3">
        <v>1716</v>
      </c>
      <c r="D494" s="3">
        <v>1817</v>
      </c>
      <c r="F494">
        <f>VLOOKUP(Sheet2!C494,[1]Sheet1!$A$6:$L$999,11,0)</f>
        <v>3282</v>
      </c>
      <c r="G494">
        <f>VLOOKUP(Sheet2!C494,[1]Sheet1!$A$6:$L$999,12,0)</f>
        <v>521</v>
      </c>
      <c r="H494">
        <f>VLOOKUP(Sheet2!D494,[1]Sheet1!$A$6:$L$999,11,0)</f>
        <v>3447</v>
      </c>
      <c r="I494">
        <f>VLOOKUP(Sheet2!D494,[1]Sheet1!$A$6:$L$999,12,0)</f>
        <v>356</v>
      </c>
      <c r="K494" s="5">
        <f t="shared" si="22"/>
        <v>3365</v>
      </c>
      <c r="L494" s="6">
        <f t="shared" si="23"/>
        <v>439</v>
      </c>
      <c r="N494" t="str">
        <f t="shared" si="24"/>
        <v>3365|439</v>
      </c>
    </row>
    <row r="495" spans="3:14" ht="16.5">
      <c r="C495" s="3">
        <v>1717</v>
      </c>
      <c r="D495" s="3">
        <v>1718</v>
      </c>
      <c r="F495">
        <f>VLOOKUP(Sheet2!C495,[1]Sheet1!$A$6:$L$999,11,0)</f>
        <v>3447</v>
      </c>
      <c r="G495">
        <f>VLOOKUP(Sheet2!C495,[1]Sheet1!$A$6:$L$999,12,0)</f>
        <v>521</v>
      </c>
      <c r="H495">
        <f>VLOOKUP(Sheet2!D495,[1]Sheet1!$A$6:$L$999,11,0)</f>
        <v>3612</v>
      </c>
      <c r="I495">
        <f>VLOOKUP(Sheet2!D495,[1]Sheet1!$A$6:$L$999,12,0)</f>
        <v>521</v>
      </c>
      <c r="K495" s="5">
        <f t="shared" si="22"/>
        <v>3530</v>
      </c>
      <c r="L495" s="6">
        <f t="shared" si="23"/>
        <v>521</v>
      </c>
      <c r="N495" t="str">
        <f t="shared" si="24"/>
        <v>3530|521</v>
      </c>
    </row>
    <row r="496" spans="3:14" ht="16.5">
      <c r="C496" s="3">
        <v>1717</v>
      </c>
      <c r="D496" s="3">
        <v>1818</v>
      </c>
      <c r="F496">
        <f>VLOOKUP(Sheet2!C496,[1]Sheet1!$A$6:$L$999,11,0)</f>
        <v>3447</v>
      </c>
      <c r="G496">
        <f>VLOOKUP(Sheet2!C496,[1]Sheet1!$A$6:$L$999,12,0)</f>
        <v>521</v>
      </c>
      <c r="H496">
        <f>VLOOKUP(Sheet2!D496,[1]Sheet1!$A$6:$L$999,11,0)</f>
        <v>3612</v>
      </c>
      <c r="I496">
        <f>VLOOKUP(Sheet2!D496,[1]Sheet1!$A$6:$L$999,12,0)</f>
        <v>356</v>
      </c>
      <c r="K496" s="5">
        <f t="shared" si="22"/>
        <v>3530</v>
      </c>
      <c r="L496" s="6">
        <f t="shared" si="23"/>
        <v>439</v>
      </c>
      <c r="N496" t="str">
        <f t="shared" si="24"/>
        <v>3530|439</v>
      </c>
    </row>
    <row r="497" spans="3:14" ht="16.5">
      <c r="C497" s="3">
        <v>1718</v>
      </c>
      <c r="D497" s="3">
        <v>1819</v>
      </c>
      <c r="F497">
        <f>VLOOKUP(Sheet2!C497,[1]Sheet1!$A$6:$L$999,11,0)</f>
        <v>3612</v>
      </c>
      <c r="G497">
        <f>VLOOKUP(Sheet2!C497,[1]Sheet1!$A$6:$L$999,12,0)</f>
        <v>521</v>
      </c>
      <c r="H497">
        <f>VLOOKUP(Sheet2!D497,[1]Sheet1!$A$6:$L$999,11,0)</f>
        <v>3777</v>
      </c>
      <c r="I497">
        <f>VLOOKUP(Sheet2!D497,[1]Sheet1!$A$6:$L$999,12,0)</f>
        <v>356</v>
      </c>
      <c r="K497" s="5">
        <f t="shared" si="22"/>
        <v>3695</v>
      </c>
      <c r="L497" s="6">
        <f t="shared" si="23"/>
        <v>439</v>
      </c>
      <c r="N497" t="str">
        <f t="shared" si="24"/>
        <v>3695|439</v>
      </c>
    </row>
    <row r="498" spans="3:14" ht="16.5">
      <c r="C498" s="3">
        <v>1719</v>
      </c>
      <c r="D498" s="3">
        <v>1720</v>
      </c>
      <c r="F498">
        <f>VLOOKUP(Sheet2!C498,[1]Sheet1!$A$6:$L$999,11,0)</f>
        <v>3777</v>
      </c>
      <c r="G498">
        <f>VLOOKUP(Sheet2!C498,[1]Sheet1!$A$6:$L$999,12,0)</f>
        <v>521</v>
      </c>
      <c r="H498">
        <f>VLOOKUP(Sheet2!D498,[1]Sheet1!$A$6:$L$999,11,0)</f>
        <v>3942</v>
      </c>
      <c r="I498">
        <f>VLOOKUP(Sheet2!D498,[1]Sheet1!$A$6:$L$999,12,0)</f>
        <v>521</v>
      </c>
      <c r="K498" s="5">
        <f t="shared" si="22"/>
        <v>3860</v>
      </c>
      <c r="L498" s="6">
        <f t="shared" si="23"/>
        <v>521</v>
      </c>
      <c r="N498" t="str">
        <f t="shared" si="24"/>
        <v>3860|521</v>
      </c>
    </row>
    <row r="499" spans="3:14" ht="16.5">
      <c r="C499" s="3">
        <v>1719</v>
      </c>
      <c r="D499" s="3">
        <v>1820</v>
      </c>
      <c r="F499">
        <f>VLOOKUP(Sheet2!C499,[1]Sheet1!$A$6:$L$999,11,0)</f>
        <v>3777</v>
      </c>
      <c r="G499">
        <f>VLOOKUP(Sheet2!C499,[1]Sheet1!$A$6:$L$999,12,0)</f>
        <v>521</v>
      </c>
      <c r="H499">
        <f>VLOOKUP(Sheet2!D499,[1]Sheet1!$A$6:$L$999,11,0)</f>
        <v>3942</v>
      </c>
      <c r="I499">
        <f>VLOOKUP(Sheet2!D499,[1]Sheet1!$A$6:$L$999,12,0)</f>
        <v>356</v>
      </c>
      <c r="K499" s="5">
        <f t="shared" si="22"/>
        <v>3860</v>
      </c>
      <c r="L499" s="6">
        <f t="shared" si="23"/>
        <v>439</v>
      </c>
      <c r="N499" t="str">
        <f t="shared" si="24"/>
        <v>3860|439</v>
      </c>
    </row>
    <row r="500" spans="3:14" ht="16.5">
      <c r="C500" s="3">
        <v>1719</v>
      </c>
      <c r="D500" s="3">
        <v>1819</v>
      </c>
      <c r="F500">
        <f>VLOOKUP(Sheet2!C500,[1]Sheet1!$A$6:$L$999,11,0)</f>
        <v>3777</v>
      </c>
      <c r="G500">
        <f>VLOOKUP(Sheet2!C500,[1]Sheet1!$A$6:$L$999,12,0)</f>
        <v>521</v>
      </c>
      <c r="H500">
        <f>VLOOKUP(Sheet2!D500,[1]Sheet1!$A$6:$L$999,11,0)</f>
        <v>3777</v>
      </c>
      <c r="I500">
        <f>VLOOKUP(Sheet2!D500,[1]Sheet1!$A$6:$L$999,12,0)</f>
        <v>356</v>
      </c>
      <c r="K500" s="5">
        <f t="shared" si="22"/>
        <v>3777</v>
      </c>
      <c r="L500" s="6">
        <f t="shared" si="23"/>
        <v>439</v>
      </c>
      <c r="N500" t="str">
        <f t="shared" si="24"/>
        <v>3777|439</v>
      </c>
    </row>
    <row r="501" spans="3:14" ht="16.5">
      <c r="C501" s="3">
        <v>1721</v>
      </c>
      <c r="D501" s="3">
        <v>1820</v>
      </c>
      <c r="F501">
        <f>VLOOKUP(Sheet2!C501,[1]Sheet1!$A$6:$L$999,11,0)</f>
        <v>4107</v>
      </c>
      <c r="G501">
        <f>VLOOKUP(Sheet2!C501,[1]Sheet1!$A$6:$L$999,12,0)</f>
        <v>521</v>
      </c>
      <c r="H501">
        <f>VLOOKUP(Sheet2!D501,[1]Sheet1!$A$6:$L$999,11,0)</f>
        <v>3942</v>
      </c>
      <c r="I501">
        <f>VLOOKUP(Sheet2!D501,[1]Sheet1!$A$6:$L$999,12,0)</f>
        <v>356</v>
      </c>
      <c r="K501" s="5">
        <f t="shared" si="22"/>
        <v>4025</v>
      </c>
      <c r="L501" s="6">
        <f t="shared" si="23"/>
        <v>439</v>
      </c>
      <c r="N501" t="str">
        <f t="shared" si="24"/>
        <v>4025|439</v>
      </c>
    </row>
    <row r="502" spans="3:14" ht="16.5">
      <c r="C502" s="3">
        <v>1803</v>
      </c>
      <c r="D502" s="3">
        <v>1804</v>
      </c>
      <c r="F502">
        <f>VLOOKUP(Sheet2!C502,[1]Sheet1!$A$6:$L$999,11,0)</f>
        <v>1137</v>
      </c>
      <c r="G502">
        <f>VLOOKUP(Sheet2!C502,[1]Sheet1!$A$6:$L$999,12,0)</f>
        <v>356</v>
      </c>
      <c r="H502">
        <f>VLOOKUP(Sheet2!D502,[1]Sheet1!$A$6:$L$999,11,0)</f>
        <v>1302</v>
      </c>
      <c r="I502">
        <f>VLOOKUP(Sheet2!D502,[1]Sheet1!$A$6:$L$999,12,0)</f>
        <v>356</v>
      </c>
      <c r="K502" s="5">
        <f t="shared" si="22"/>
        <v>1220</v>
      </c>
      <c r="L502" s="6">
        <f t="shared" si="23"/>
        <v>356</v>
      </c>
      <c r="N502" t="str">
        <f t="shared" si="24"/>
        <v>1220|356</v>
      </c>
    </row>
    <row r="503" spans="3:14" ht="16.5">
      <c r="C503" s="3">
        <v>1804</v>
      </c>
      <c r="D503" s="3">
        <v>1904</v>
      </c>
      <c r="F503">
        <f>VLOOKUP(Sheet2!C503,[1]Sheet1!$A$6:$L$999,11,0)</f>
        <v>1302</v>
      </c>
      <c r="G503">
        <f>VLOOKUP(Sheet2!C503,[1]Sheet1!$A$6:$L$999,12,0)</f>
        <v>356</v>
      </c>
      <c r="H503">
        <f>VLOOKUP(Sheet2!D503,[1]Sheet1!$A$6:$L$999,11,0)</f>
        <v>1302</v>
      </c>
      <c r="I503">
        <f>VLOOKUP(Sheet2!D503,[1]Sheet1!$A$6:$L$999,12,0)</f>
        <v>191</v>
      </c>
      <c r="K503" s="5">
        <f t="shared" si="22"/>
        <v>1302</v>
      </c>
      <c r="L503" s="6">
        <f t="shared" si="23"/>
        <v>274</v>
      </c>
      <c r="N503" t="str">
        <f t="shared" si="24"/>
        <v>1302|274</v>
      </c>
    </row>
    <row r="504" spans="3:14" ht="16.5">
      <c r="C504" s="3">
        <v>1805</v>
      </c>
      <c r="D504" s="3">
        <v>1806</v>
      </c>
      <c r="F504">
        <f>VLOOKUP(Sheet2!C504,[1]Sheet1!$A$6:$L$999,11,0)</f>
        <v>1467</v>
      </c>
      <c r="G504">
        <f>VLOOKUP(Sheet2!C504,[1]Sheet1!$A$6:$L$999,12,0)</f>
        <v>356</v>
      </c>
      <c r="H504">
        <f>VLOOKUP(Sheet2!D504,[1]Sheet1!$A$6:$L$999,11,0)</f>
        <v>1632</v>
      </c>
      <c r="I504">
        <f>VLOOKUP(Sheet2!D504,[1]Sheet1!$A$6:$L$999,12,0)</f>
        <v>356</v>
      </c>
      <c r="K504" s="5">
        <f t="shared" si="22"/>
        <v>1550</v>
      </c>
      <c r="L504" s="6">
        <f t="shared" si="23"/>
        <v>356</v>
      </c>
      <c r="N504" t="str">
        <f t="shared" si="24"/>
        <v>1550|356</v>
      </c>
    </row>
    <row r="505" spans="3:14" ht="16.5">
      <c r="C505" s="3">
        <v>1805</v>
      </c>
      <c r="D505" s="3">
        <v>1906</v>
      </c>
      <c r="F505">
        <f>VLOOKUP(Sheet2!C505,[1]Sheet1!$A$6:$L$999,11,0)</f>
        <v>1467</v>
      </c>
      <c r="G505">
        <f>VLOOKUP(Sheet2!C505,[1]Sheet1!$A$6:$L$999,12,0)</f>
        <v>356</v>
      </c>
      <c r="H505">
        <f>VLOOKUP(Sheet2!D505,[1]Sheet1!$A$6:$L$999,11,0)</f>
        <v>1632</v>
      </c>
      <c r="I505">
        <f>VLOOKUP(Sheet2!D505,[1]Sheet1!$A$6:$L$999,12,0)</f>
        <v>191</v>
      </c>
      <c r="K505" s="5">
        <f t="shared" si="22"/>
        <v>1550</v>
      </c>
      <c r="L505" s="6">
        <f t="shared" si="23"/>
        <v>274</v>
      </c>
      <c r="N505" t="str">
        <f t="shared" si="24"/>
        <v>1550|274</v>
      </c>
    </row>
    <row r="506" spans="3:14" ht="16.5">
      <c r="C506" s="3">
        <v>1805</v>
      </c>
      <c r="D506" s="3">
        <v>1905</v>
      </c>
      <c r="F506">
        <f>VLOOKUP(Sheet2!C506,[1]Sheet1!$A$6:$L$999,11,0)</f>
        <v>1467</v>
      </c>
      <c r="G506">
        <f>VLOOKUP(Sheet2!C506,[1]Sheet1!$A$6:$L$999,12,0)</f>
        <v>356</v>
      </c>
      <c r="H506">
        <f>VLOOKUP(Sheet2!D506,[1]Sheet1!$A$6:$L$999,11,0)</f>
        <v>1467</v>
      </c>
      <c r="I506">
        <f>VLOOKUP(Sheet2!D506,[1]Sheet1!$A$6:$L$999,12,0)</f>
        <v>191</v>
      </c>
      <c r="K506" s="5">
        <f t="shared" si="22"/>
        <v>1467</v>
      </c>
      <c r="L506" s="6">
        <f t="shared" si="23"/>
        <v>274</v>
      </c>
      <c r="N506" t="str">
        <f t="shared" si="24"/>
        <v>1467|274</v>
      </c>
    </row>
    <row r="507" spans="3:14" ht="16.5">
      <c r="C507" s="3">
        <v>1806</v>
      </c>
      <c r="D507" s="3">
        <v>1807</v>
      </c>
      <c r="F507">
        <f>VLOOKUP(Sheet2!C507,[1]Sheet1!$A$6:$L$999,11,0)</f>
        <v>1632</v>
      </c>
      <c r="G507">
        <f>VLOOKUP(Sheet2!C507,[1]Sheet1!$A$6:$L$999,12,0)</f>
        <v>356</v>
      </c>
      <c r="H507">
        <f>VLOOKUP(Sheet2!D507,[1]Sheet1!$A$6:$L$999,11,0)</f>
        <v>1797</v>
      </c>
      <c r="I507">
        <f>VLOOKUP(Sheet2!D507,[1]Sheet1!$A$6:$L$999,12,0)</f>
        <v>356</v>
      </c>
      <c r="K507" s="5">
        <f t="shared" si="22"/>
        <v>1715</v>
      </c>
      <c r="L507" s="6">
        <f t="shared" si="23"/>
        <v>356</v>
      </c>
      <c r="N507" t="str">
        <f t="shared" si="24"/>
        <v>1715|356</v>
      </c>
    </row>
    <row r="508" spans="3:14" ht="16.5">
      <c r="C508" s="3">
        <v>1807</v>
      </c>
      <c r="D508" s="3">
        <v>1808</v>
      </c>
      <c r="F508">
        <f>VLOOKUP(Sheet2!C508,[1]Sheet1!$A$6:$L$999,11,0)</f>
        <v>1797</v>
      </c>
      <c r="G508">
        <f>VLOOKUP(Sheet2!C508,[1]Sheet1!$A$6:$L$999,12,0)</f>
        <v>356</v>
      </c>
      <c r="H508">
        <f>VLOOKUP(Sheet2!D508,[1]Sheet1!$A$6:$L$999,11,0)</f>
        <v>1962</v>
      </c>
      <c r="I508">
        <f>VLOOKUP(Sheet2!D508,[1]Sheet1!$A$6:$L$999,12,0)</f>
        <v>356</v>
      </c>
      <c r="K508" s="5">
        <f t="shared" si="22"/>
        <v>1880</v>
      </c>
      <c r="L508" s="6">
        <f t="shared" si="23"/>
        <v>356</v>
      </c>
      <c r="N508" t="str">
        <f t="shared" si="24"/>
        <v>1880|356</v>
      </c>
    </row>
    <row r="509" spans="3:14" ht="16.5">
      <c r="C509" s="3">
        <v>1807</v>
      </c>
      <c r="D509" s="3">
        <v>1908</v>
      </c>
      <c r="F509">
        <f>VLOOKUP(Sheet2!C509,[1]Sheet1!$A$6:$L$999,11,0)</f>
        <v>1797</v>
      </c>
      <c r="G509">
        <f>VLOOKUP(Sheet2!C509,[1]Sheet1!$A$6:$L$999,12,0)</f>
        <v>356</v>
      </c>
      <c r="H509">
        <f>VLOOKUP(Sheet2!D509,[1]Sheet1!$A$6:$L$999,11,0)</f>
        <v>1962</v>
      </c>
      <c r="I509">
        <f>VLOOKUP(Sheet2!D509,[1]Sheet1!$A$6:$L$999,12,0)</f>
        <v>191</v>
      </c>
      <c r="K509" s="5">
        <f t="shared" si="22"/>
        <v>1880</v>
      </c>
      <c r="L509" s="6">
        <f t="shared" si="23"/>
        <v>274</v>
      </c>
      <c r="N509" t="str">
        <f t="shared" si="24"/>
        <v>1880|274</v>
      </c>
    </row>
    <row r="510" spans="3:14" ht="16.5">
      <c r="C510" s="3">
        <v>1808</v>
      </c>
      <c r="D510" s="3">
        <v>1809</v>
      </c>
      <c r="F510">
        <f>VLOOKUP(Sheet2!C510,[1]Sheet1!$A$6:$L$999,11,0)</f>
        <v>1962</v>
      </c>
      <c r="G510">
        <f>VLOOKUP(Sheet2!C510,[1]Sheet1!$A$6:$L$999,12,0)</f>
        <v>356</v>
      </c>
      <c r="H510">
        <f>VLOOKUP(Sheet2!D510,[1]Sheet1!$A$6:$L$999,11,0)</f>
        <v>2127</v>
      </c>
      <c r="I510">
        <f>VLOOKUP(Sheet2!D510,[1]Sheet1!$A$6:$L$999,12,0)</f>
        <v>356</v>
      </c>
      <c r="K510" s="5">
        <f t="shared" si="22"/>
        <v>2045</v>
      </c>
      <c r="L510" s="6">
        <f t="shared" si="23"/>
        <v>356</v>
      </c>
      <c r="N510" t="str">
        <f t="shared" si="24"/>
        <v>2045|356</v>
      </c>
    </row>
    <row r="511" spans="3:14" ht="16.5">
      <c r="C511" s="3">
        <v>1809</v>
      </c>
      <c r="D511" s="3">
        <v>1810</v>
      </c>
      <c r="F511">
        <f>VLOOKUP(Sheet2!C511,[1]Sheet1!$A$6:$L$999,11,0)</f>
        <v>2127</v>
      </c>
      <c r="G511">
        <f>VLOOKUP(Sheet2!C511,[1]Sheet1!$A$6:$L$999,12,0)</f>
        <v>356</v>
      </c>
      <c r="H511">
        <f>VLOOKUP(Sheet2!D511,[1]Sheet1!$A$6:$L$999,11,0)</f>
        <v>2292</v>
      </c>
      <c r="I511">
        <f>VLOOKUP(Sheet2!D511,[1]Sheet1!$A$6:$L$999,12,0)</f>
        <v>356</v>
      </c>
      <c r="K511" s="5">
        <f t="shared" si="22"/>
        <v>2210</v>
      </c>
      <c r="L511" s="6">
        <f t="shared" si="23"/>
        <v>356</v>
      </c>
      <c r="N511" t="str">
        <f t="shared" si="24"/>
        <v>2210|356</v>
      </c>
    </row>
    <row r="512" spans="3:14" ht="16.5">
      <c r="C512" s="3">
        <v>1810</v>
      </c>
      <c r="D512" s="3">
        <v>1910</v>
      </c>
      <c r="F512">
        <f>VLOOKUP(Sheet2!C512,[1]Sheet1!$A$6:$L$999,11,0)</f>
        <v>2292</v>
      </c>
      <c r="G512">
        <f>VLOOKUP(Sheet2!C512,[1]Sheet1!$A$6:$L$999,12,0)</f>
        <v>356</v>
      </c>
      <c r="H512">
        <f>VLOOKUP(Sheet2!D512,[1]Sheet1!$A$6:$L$999,11,0)</f>
        <v>2292</v>
      </c>
      <c r="I512">
        <f>VLOOKUP(Sheet2!D512,[1]Sheet1!$A$6:$L$999,12,0)</f>
        <v>191</v>
      </c>
      <c r="K512" s="5">
        <f t="shared" si="22"/>
        <v>2292</v>
      </c>
      <c r="L512" s="6">
        <f t="shared" si="23"/>
        <v>274</v>
      </c>
      <c r="N512" t="str">
        <f t="shared" si="24"/>
        <v>2292|274</v>
      </c>
    </row>
    <row r="513" spans="3:14" ht="16.5">
      <c r="C513" s="3">
        <v>1811</v>
      </c>
      <c r="D513" s="3">
        <v>1812</v>
      </c>
      <c r="F513">
        <f>VLOOKUP(Sheet2!C513,[1]Sheet1!$A$6:$L$999,11,0)</f>
        <v>2457</v>
      </c>
      <c r="G513">
        <f>VLOOKUP(Sheet2!C513,[1]Sheet1!$A$6:$L$999,12,0)</f>
        <v>356</v>
      </c>
      <c r="H513">
        <f>VLOOKUP(Sheet2!D513,[1]Sheet1!$A$6:$L$999,11,0)</f>
        <v>2622</v>
      </c>
      <c r="I513">
        <f>VLOOKUP(Sheet2!D513,[1]Sheet1!$A$6:$L$999,12,0)</f>
        <v>356</v>
      </c>
      <c r="K513" s="5">
        <f t="shared" si="22"/>
        <v>2540</v>
      </c>
      <c r="L513" s="6">
        <f t="shared" si="23"/>
        <v>356</v>
      </c>
      <c r="N513" t="str">
        <f t="shared" si="24"/>
        <v>2540|356</v>
      </c>
    </row>
    <row r="514" spans="3:14" ht="16.5">
      <c r="C514" s="3">
        <v>1811</v>
      </c>
      <c r="D514" s="3">
        <v>1910</v>
      </c>
      <c r="F514">
        <f>VLOOKUP(Sheet2!C514,[1]Sheet1!$A$6:$L$999,11,0)</f>
        <v>2457</v>
      </c>
      <c r="G514">
        <f>VLOOKUP(Sheet2!C514,[1]Sheet1!$A$6:$L$999,12,0)</f>
        <v>356</v>
      </c>
      <c r="H514">
        <f>VLOOKUP(Sheet2!D514,[1]Sheet1!$A$6:$L$999,11,0)</f>
        <v>2292</v>
      </c>
      <c r="I514">
        <f>VLOOKUP(Sheet2!D514,[1]Sheet1!$A$6:$L$999,12,0)</f>
        <v>191</v>
      </c>
      <c r="K514" s="5">
        <f t="shared" si="22"/>
        <v>2375</v>
      </c>
      <c r="L514" s="6">
        <f t="shared" si="23"/>
        <v>274</v>
      </c>
      <c r="N514" t="str">
        <f t="shared" si="24"/>
        <v>2375|274</v>
      </c>
    </row>
    <row r="515" spans="3:14" ht="16.5">
      <c r="C515" s="3">
        <v>1812</v>
      </c>
      <c r="D515" s="3">
        <v>1813</v>
      </c>
      <c r="F515">
        <f>VLOOKUP(Sheet2!C515,[1]Sheet1!$A$6:$L$999,11,0)</f>
        <v>2622</v>
      </c>
      <c r="G515">
        <f>VLOOKUP(Sheet2!C515,[1]Sheet1!$A$6:$L$999,12,0)</f>
        <v>356</v>
      </c>
      <c r="H515">
        <f>VLOOKUP(Sheet2!D515,[1]Sheet1!$A$6:$L$999,11,0)</f>
        <v>2787</v>
      </c>
      <c r="I515">
        <f>VLOOKUP(Sheet2!D515,[1]Sheet1!$A$6:$L$999,12,0)</f>
        <v>356</v>
      </c>
      <c r="K515" s="5">
        <f t="shared" si="22"/>
        <v>2705</v>
      </c>
      <c r="L515" s="6">
        <f t="shared" si="23"/>
        <v>356</v>
      </c>
      <c r="N515" t="str">
        <f t="shared" si="24"/>
        <v>2705|356</v>
      </c>
    </row>
    <row r="516" spans="3:14" ht="16.5">
      <c r="C516" s="3">
        <v>1812</v>
      </c>
      <c r="D516" s="3">
        <v>1911</v>
      </c>
      <c r="F516">
        <f>VLOOKUP(Sheet2!C516,[1]Sheet1!$A$6:$L$999,11,0)</f>
        <v>2622</v>
      </c>
      <c r="G516">
        <f>VLOOKUP(Sheet2!C516,[1]Sheet1!$A$6:$L$999,12,0)</f>
        <v>356</v>
      </c>
      <c r="H516">
        <f>VLOOKUP(Sheet2!D516,[1]Sheet1!$A$6:$L$999,11,0)</f>
        <v>2457</v>
      </c>
      <c r="I516">
        <f>VLOOKUP(Sheet2!D516,[1]Sheet1!$A$6:$L$999,12,0)</f>
        <v>191</v>
      </c>
      <c r="K516" s="5">
        <f t="shared" si="22"/>
        <v>2540</v>
      </c>
      <c r="L516" s="6">
        <f t="shared" si="23"/>
        <v>274</v>
      </c>
      <c r="N516" t="str">
        <f t="shared" si="24"/>
        <v>2540|274</v>
      </c>
    </row>
    <row r="517" spans="3:14" ht="16.5">
      <c r="C517" s="3">
        <v>1813</v>
      </c>
      <c r="D517" s="3">
        <v>1814</v>
      </c>
      <c r="F517">
        <f>VLOOKUP(Sheet2!C517,[1]Sheet1!$A$6:$L$999,11,0)</f>
        <v>2787</v>
      </c>
      <c r="G517">
        <f>VLOOKUP(Sheet2!C517,[1]Sheet1!$A$6:$L$999,12,0)</f>
        <v>356</v>
      </c>
      <c r="H517">
        <f>VLOOKUP(Sheet2!D517,[1]Sheet1!$A$6:$L$999,11,0)</f>
        <v>2952</v>
      </c>
      <c r="I517">
        <f>VLOOKUP(Sheet2!D517,[1]Sheet1!$A$6:$L$999,12,0)</f>
        <v>356</v>
      </c>
      <c r="K517" s="5">
        <f t="shared" si="22"/>
        <v>2870</v>
      </c>
      <c r="L517" s="6">
        <f t="shared" si="23"/>
        <v>356</v>
      </c>
      <c r="N517" t="str">
        <f t="shared" si="24"/>
        <v>2870|356</v>
      </c>
    </row>
    <row r="518" spans="3:14" ht="16.5">
      <c r="C518" s="3">
        <v>1813</v>
      </c>
      <c r="D518" s="3">
        <v>1913</v>
      </c>
      <c r="F518">
        <f>VLOOKUP(Sheet2!C518,[1]Sheet1!$A$6:$L$999,11,0)</f>
        <v>2787</v>
      </c>
      <c r="G518">
        <f>VLOOKUP(Sheet2!C518,[1]Sheet1!$A$6:$L$999,12,0)</f>
        <v>356</v>
      </c>
      <c r="H518">
        <f>VLOOKUP(Sheet2!D518,[1]Sheet1!$A$6:$L$999,11,0)</f>
        <v>2787</v>
      </c>
      <c r="I518">
        <f>VLOOKUP(Sheet2!D518,[1]Sheet1!$A$6:$L$999,12,0)</f>
        <v>191</v>
      </c>
      <c r="K518" s="5">
        <f t="shared" si="22"/>
        <v>2787</v>
      </c>
      <c r="L518" s="6">
        <f t="shared" si="23"/>
        <v>274</v>
      </c>
      <c r="N518" t="str">
        <f t="shared" si="24"/>
        <v>2787|274</v>
      </c>
    </row>
    <row r="519" spans="3:14" ht="16.5">
      <c r="C519" s="3">
        <v>1814</v>
      </c>
      <c r="D519" s="3">
        <v>1815</v>
      </c>
      <c r="F519">
        <f>VLOOKUP(Sheet2!C519,[1]Sheet1!$A$6:$L$999,11,0)</f>
        <v>2952</v>
      </c>
      <c r="G519">
        <f>VLOOKUP(Sheet2!C519,[1]Sheet1!$A$6:$L$999,12,0)</f>
        <v>356</v>
      </c>
      <c r="H519">
        <f>VLOOKUP(Sheet2!D519,[1]Sheet1!$A$6:$L$999,11,0)</f>
        <v>3117</v>
      </c>
      <c r="I519">
        <f>VLOOKUP(Sheet2!D519,[1]Sheet1!$A$6:$L$999,12,0)</f>
        <v>356</v>
      </c>
      <c r="K519" s="5">
        <f t="shared" ref="K519:K540" si="25">ROUND((F519+H519)/2,)</f>
        <v>3035</v>
      </c>
      <c r="L519" s="6">
        <f t="shared" ref="L519:L540" si="26">ROUND((G519+I519)/2,)</f>
        <v>356</v>
      </c>
      <c r="N519" t="str">
        <f t="shared" si="24"/>
        <v>3035|356</v>
      </c>
    </row>
    <row r="520" spans="3:14" ht="16.5">
      <c r="C520" s="3">
        <v>1815</v>
      </c>
      <c r="D520" s="3">
        <v>1816</v>
      </c>
      <c r="F520">
        <f>VLOOKUP(Sheet2!C520,[1]Sheet1!$A$6:$L$999,11,0)</f>
        <v>3117</v>
      </c>
      <c r="G520">
        <f>VLOOKUP(Sheet2!C520,[1]Sheet1!$A$6:$L$999,12,0)</f>
        <v>356</v>
      </c>
      <c r="H520">
        <f>VLOOKUP(Sheet2!D520,[1]Sheet1!$A$6:$L$999,11,0)</f>
        <v>3282</v>
      </c>
      <c r="I520">
        <f>VLOOKUP(Sheet2!D520,[1]Sheet1!$A$6:$L$999,12,0)</f>
        <v>356</v>
      </c>
      <c r="K520" s="5">
        <f t="shared" si="25"/>
        <v>3200</v>
      </c>
      <c r="L520" s="6">
        <f t="shared" si="26"/>
        <v>356</v>
      </c>
      <c r="N520" t="str">
        <f t="shared" si="24"/>
        <v>3200|356</v>
      </c>
    </row>
    <row r="521" spans="3:14" ht="16.5">
      <c r="C521" s="3">
        <v>1815</v>
      </c>
      <c r="D521" s="3">
        <v>1915</v>
      </c>
      <c r="F521">
        <f>VLOOKUP(Sheet2!C521,[1]Sheet1!$A$6:$L$999,11,0)</f>
        <v>3117</v>
      </c>
      <c r="G521">
        <f>VLOOKUP(Sheet2!C521,[1]Sheet1!$A$6:$L$999,12,0)</f>
        <v>356</v>
      </c>
      <c r="H521">
        <f>VLOOKUP(Sheet2!D521,[1]Sheet1!$A$6:$L$999,11,0)</f>
        <v>3117</v>
      </c>
      <c r="I521">
        <f>VLOOKUP(Sheet2!D521,[1]Sheet1!$A$6:$L$999,12,0)</f>
        <v>191</v>
      </c>
      <c r="K521" s="5">
        <f t="shared" si="25"/>
        <v>3117</v>
      </c>
      <c r="L521" s="6">
        <f t="shared" si="26"/>
        <v>274</v>
      </c>
      <c r="N521" t="str">
        <f t="shared" si="24"/>
        <v>3117|274</v>
      </c>
    </row>
    <row r="522" spans="3:14" ht="16.5">
      <c r="C522" s="3">
        <v>1816</v>
      </c>
      <c r="D522" s="3">
        <v>1817</v>
      </c>
      <c r="F522">
        <f>VLOOKUP(Sheet2!C522,[1]Sheet1!$A$6:$L$999,11,0)</f>
        <v>3282</v>
      </c>
      <c r="G522">
        <f>VLOOKUP(Sheet2!C522,[1]Sheet1!$A$6:$L$999,12,0)</f>
        <v>356</v>
      </c>
      <c r="H522">
        <f>VLOOKUP(Sheet2!D522,[1]Sheet1!$A$6:$L$999,11,0)</f>
        <v>3447</v>
      </c>
      <c r="I522">
        <f>VLOOKUP(Sheet2!D522,[1]Sheet1!$A$6:$L$999,12,0)</f>
        <v>356</v>
      </c>
      <c r="K522" s="5">
        <f t="shared" si="25"/>
        <v>3365</v>
      </c>
      <c r="L522" s="6">
        <f t="shared" si="26"/>
        <v>356</v>
      </c>
      <c r="N522" t="str">
        <f t="shared" si="24"/>
        <v>3365|356</v>
      </c>
    </row>
    <row r="523" spans="3:14" ht="16.5">
      <c r="C523" s="3">
        <v>1817</v>
      </c>
      <c r="D523" s="3">
        <v>1818</v>
      </c>
      <c r="F523">
        <f>VLOOKUP(Sheet2!C523,[1]Sheet1!$A$6:$L$999,11,0)</f>
        <v>3447</v>
      </c>
      <c r="G523">
        <f>VLOOKUP(Sheet2!C523,[1]Sheet1!$A$6:$L$999,12,0)</f>
        <v>356</v>
      </c>
      <c r="H523">
        <f>VLOOKUP(Sheet2!D523,[1]Sheet1!$A$6:$L$999,11,0)</f>
        <v>3612</v>
      </c>
      <c r="I523">
        <f>VLOOKUP(Sheet2!D523,[1]Sheet1!$A$6:$L$999,12,0)</f>
        <v>356</v>
      </c>
      <c r="K523" s="5">
        <f t="shared" si="25"/>
        <v>3530</v>
      </c>
      <c r="L523" s="6">
        <f t="shared" si="26"/>
        <v>356</v>
      </c>
      <c r="N523" t="str">
        <f t="shared" si="24"/>
        <v>3530|356</v>
      </c>
    </row>
    <row r="524" spans="3:14" ht="16.5">
      <c r="C524" s="3">
        <v>1817</v>
      </c>
      <c r="D524" s="3">
        <v>1917</v>
      </c>
      <c r="F524">
        <f>VLOOKUP(Sheet2!C524,[1]Sheet1!$A$6:$L$999,11,0)</f>
        <v>3447</v>
      </c>
      <c r="G524">
        <f>VLOOKUP(Sheet2!C524,[1]Sheet1!$A$6:$L$999,12,0)</f>
        <v>356</v>
      </c>
      <c r="H524">
        <f>VLOOKUP(Sheet2!D524,[1]Sheet1!$A$6:$L$999,11,0)</f>
        <v>3447</v>
      </c>
      <c r="I524">
        <f>VLOOKUP(Sheet2!D524,[1]Sheet1!$A$6:$L$999,12,0)</f>
        <v>191</v>
      </c>
      <c r="K524" s="5">
        <f t="shared" si="25"/>
        <v>3447</v>
      </c>
      <c r="L524" s="6">
        <f t="shared" si="26"/>
        <v>274</v>
      </c>
      <c r="N524" t="str">
        <f t="shared" si="24"/>
        <v>3447|274</v>
      </c>
    </row>
    <row r="525" spans="3:14" ht="16.5">
      <c r="C525" s="3">
        <v>1818</v>
      </c>
      <c r="D525" s="3">
        <v>1819</v>
      </c>
      <c r="F525">
        <f>VLOOKUP(Sheet2!C525,[1]Sheet1!$A$6:$L$999,11,0)</f>
        <v>3612</v>
      </c>
      <c r="G525">
        <f>VLOOKUP(Sheet2!C525,[1]Sheet1!$A$6:$L$999,12,0)</f>
        <v>356</v>
      </c>
      <c r="H525">
        <f>VLOOKUP(Sheet2!D525,[1]Sheet1!$A$6:$L$999,11,0)</f>
        <v>3777</v>
      </c>
      <c r="I525">
        <f>VLOOKUP(Sheet2!D525,[1]Sheet1!$A$6:$L$999,12,0)</f>
        <v>356</v>
      </c>
      <c r="K525" s="5">
        <f t="shared" si="25"/>
        <v>3695</v>
      </c>
      <c r="L525" s="6">
        <f t="shared" si="26"/>
        <v>356</v>
      </c>
      <c r="N525" t="str">
        <f t="shared" si="24"/>
        <v>3695|356</v>
      </c>
    </row>
    <row r="526" spans="3:14" ht="16.5">
      <c r="C526" s="3">
        <v>1818</v>
      </c>
      <c r="D526" s="3">
        <v>1918</v>
      </c>
      <c r="F526">
        <f>VLOOKUP(Sheet2!C526,[1]Sheet1!$A$6:$L$999,11,0)</f>
        <v>3612</v>
      </c>
      <c r="G526">
        <f>VLOOKUP(Sheet2!C526,[1]Sheet1!$A$6:$L$999,12,0)</f>
        <v>356</v>
      </c>
      <c r="H526">
        <f>VLOOKUP(Sheet2!D526,[1]Sheet1!$A$6:$L$999,11,0)</f>
        <v>3612</v>
      </c>
      <c r="I526">
        <f>VLOOKUP(Sheet2!D526,[1]Sheet1!$A$6:$L$999,12,0)</f>
        <v>191</v>
      </c>
      <c r="K526" s="5">
        <f t="shared" si="25"/>
        <v>3612</v>
      </c>
      <c r="L526" s="6">
        <f t="shared" si="26"/>
        <v>274</v>
      </c>
      <c r="N526" t="str">
        <f t="shared" si="24"/>
        <v>3612|274</v>
      </c>
    </row>
    <row r="527" spans="3:14" ht="16.5">
      <c r="C527" s="3">
        <v>1819</v>
      </c>
      <c r="D527" s="3">
        <v>1820</v>
      </c>
      <c r="F527">
        <f>VLOOKUP(Sheet2!C527,[1]Sheet1!$A$6:$L$999,11,0)</f>
        <v>3777</v>
      </c>
      <c r="G527">
        <f>VLOOKUP(Sheet2!C527,[1]Sheet1!$A$6:$L$999,12,0)</f>
        <v>356</v>
      </c>
      <c r="H527">
        <f>VLOOKUP(Sheet2!D527,[1]Sheet1!$A$6:$L$999,11,0)</f>
        <v>3942</v>
      </c>
      <c r="I527">
        <f>VLOOKUP(Sheet2!D527,[1]Sheet1!$A$6:$L$999,12,0)</f>
        <v>356</v>
      </c>
      <c r="K527" s="5">
        <f t="shared" si="25"/>
        <v>3860</v>
      </c>
      <c r="L527" s="6">
        <f t="shared" si="26"/>
        <v>356</v>
      </c>
      <c r="N527" t="str">
        <f t="shared" ref="N527:N540" si="27">K527&amp;"|"&amp;L527</f>
        <v>3860|356</v>
      </c>
    </row>
    <row r="528" spans="3:14" ht="16.5">
      <c r="C528" s="3">
        <v>1904</v>
      </c>
      <c r="D528" s="3">
        <v>1905</v>
      </c>
      <c r="F528">
        <f>VLOOKUP(Sheet2!C528,[1]Sheet1!$A$6:$L$999,11,0)</f>
        <v>1302</v>
      </c>
      <c r="G528">
        <f>VLOOKUP(Sheet2!C528,[1]Sheet1!$A$6:$L$999,12,0)</f>
        <v>191</v>
      </c>
      <c r="H528">
        <f>VLOOKUP(Sheet2!D528,[1]Sheet1!$A$6:$L$999,11,0)</f>
        <v>1467</v>
      </c>
      <c r="I528">
        <f>VLOOKUP(Sheet2!D528,[1]Sheet1!$A$6:$L$999,12,0)</f>
        <v>191</v>
      </c>
      <c r="K528" s="5">
        <f t="shared" si="25"/>
        <v>1385</v>
      </c>
      <c r="L528" s="6">
        <f t="shared" si="26"/>
        <v>191</v>
      </c>
      <c r="N528" t="str">
        <f t="shared" si="27"/>
        <v>1385|191</v>
      </c>
    </row>
    <row r="529" spans="3:14" ht="16.5">
      <c r="C529" s="3">
        <v>1906</v>
      </c>
      <c r="D529" s="3">
        <v>1907</v>
      </c>
      <c r="F529">
        <f>VLOOKUP(Sheet2!C529,[1]Sheet1!$A$6:$L$999,11,0)</f>
        <v>1632</v>
      </c>
      <c r="G529">
        <f>VLOOKUP(Sheet2!C529,[1]Sheet1!$A$6:$L$999,12,0)</f>
        <v>191</v>
      </c>
      <c r="H529">
        <f>VLOOKUP(Sheet2!D529,[1]Sheet1!$A$6:$L$999,11,0)</f>
        <v>1797</v>
      </c>
      <c r="I529">
        <f>VLOOKUP(Sheet2!D529,[1]Sheet1!$A$6:$L$999,12,0)</f>
        <v>191</v>
      </c>
      <c r="K529" s="5">
        <f t="shared" si="25"/>
        <v>1715</v>
      </c>
      <c r="L529" s="6">
        <f t="shared" si="26"/>
        <v>191</v>
      </c>
      <c r="N529" t="str">
        <f t="shared" si="27"/>
        <v>1715|191</v>
      </c>
    </row>
    <row r="530" spans="3:14" ht="16.5">
      <c r="C530" s="3">
        <v>1907</v>
      </c>
      <c r="D530" s="3">
        <v>1908</v>
      </c>
      <c r="F530">
        <f>VLOOKUP(Sheet2!C530,[1]Sheet1!$A$6:$L$999,11,0)</f>
        <v>1797</v>
      </c>
      <c r="G530">
        <f>VLOOKUP(Sheet2!C530,[1]Sheet1!$A$6:$L$999,12,0)</f>
        <v>191</v>
      </c>
      <c r="H530">
        <f>VLOOKUP(Sheet2!D530,[1]Sheet1!$A$6:$L$999,11,0)</f>
        <v>1962</v>
      </c>
      <c r="I530">
        <f>VLOOKUP(Sheet2!D530,[1]Sheet1!$A$6:$L$999,12,0)</f>
        <v>191</v>
      </c>
      <c r="K530" s="5">
        <f t="shared" si="25"/>
        <v>1880</v>
      </c>
      <c r="L530" s="6">
        <f t="shared" si="26"/>
        <v>191</v>
      </c>
      <c r="N530" t="str">
        <f t="shared" si="27"/>
        <v>1880|191</v>
      </c>
    </row>
    <row r="531" spans="3:14" ht="16.5">
      <c r="C531" s="3">
        <v>1908</v>
      </c>
      <c r="D531" s="3">
        <v>1909</v>
      </c>
      <c r="F531">
        <f>VLOOKUP(Sheet2!C531,[1]Sheet1!$A$6:$L$999,11,0)</f>
        <v>1962</v>
      </c>
      <c r="G531">
        <f>VLOOKUP(Sheet2!C531,[1]Sheet1!$A$6:$L$999,12,0)</f>
        <v>191</v>
      </c>
      <c r="H531">
        <f>VLOOKUP(Sheet2!D531,[1]Sheet1!$A$6:$L$999,11,0)</f>
        <v>2127</v>
      </c>
      <c r="I531">
        <f>VLOOKUP(Sheet2!D531,[1]Sheet1!$A$6:$L$999,12,0)</f>
        <v>191</v>
      </c>
      <c r="K531" s="5">
        <f t="shared" si="25"/>
        <v>2045</v>
      </c>
      <c r="L531" s="6">
        <f t="shared" si="26"/>
        <v>191</v>
      </c>
      <c r="N531" t="str">
        <f t="shared" si="27"/>
        <v>2045|191</v>
      </c>
    </row>
    <row r="532" spans="3:14" ht="16.5">
      <c r="C532" s="3">
        <v>1909</v>
      </c>
      <c r="D532" s="3">
        <v>1910</v>
      </c>
      <c r="F532">
        <f>VLOOKUP(Sheet2!C532,[1]Sheet1!$A$6:$L$999,11,0)</f>
        <v>2127</v>
      </c>
      <c r="G532">
        <f>VLOOKUP(Sheet2!C532,[1]Sheet1!$A$6:$L$999,12,0)</f>
        <v>191</v>
      </c>
      <c r="H532">
        <f>VLOOKUP(Sheet2!D532,[1]Sheet1!$A$6:$L$999,11,0)</f>
        <v>2292</v>
      </c>
      <c r="I532">
        <f>VLOOKUP(Sheet2!D532,[1]Sheet1!$A$6:$L$999,12,0)</f>
        <v>191</v>
      </c>
      <c r="K532" s="5">
        <f t="shared" si="25"/>
        <v>2210</v>
      </c>
      <c r="L532" s="6">
        <f t="shared" si="26"/>
        <v>191</v>
      </c>
      <c r="N532" t="str">
        <f t="shared" si="27"/>
        <v>2210|191</v>
      </c>
    </row>
    <row r="533" spans="3:14" ht="16.5">
      <c r="C533" s="3">
        <v>1910</v>
      </c>
      <c r="D533" s="3">
        <v>1911</v>
      </c>
      <c r="F533">
        <f>VLOOKUP(Sheet2!C533,[1]Sheet1!$A$6:$L$999,11,0)</f>
        <v>2292</v>
      </c>
      <c r="G533">
        <f>VLOOKUP(Sheet2!C533,[1]Sheet1!$A$6:$L$999,12,0)</f>
        <v>191</v>
      </c>
      <c r="H533">
        <f>VLOOKUP(Sheet2!D533,[1]Sheet1!$A$6:$L$999,11,0)</f>
        <v>2457</v>
      </c>
      <c r="I533">
        <f>VLOOKUP(Sheet2!D533,[1]Sheet1!$A$6:$L$999,12,0)</f>
        <v>191</v>
      </c>
      <c r="K533" s="5">
        <f t="shared" si="25"/>
        <v>2375</v>
      </c>
      <c r="L533" s="6">
        <f t="shared" si="26"/>
        <v>191</v>
      </c>
      <c r="N533" t="str">
        <f t="shared" si="27"/>
        <v>2375|191</v>
      </c>
    </row>
    <row r="534" spans="3:14" ht="16.5">
      <c r="C534" s="3">
        <v>1911</v>
      </c>
      <c r="D534" s="3">
        <v>1912</v>
      </c>
      <c r="F534">
        <f>VLOOKUP(Sheet2!C534,[1]Sheet1!$A$6:$L$999,11,0)</f>
        <v>2457</v>
      </c>
      <c r="G534">
        <f>VLOOKUP(Sheet2!C534,[1]Sheet1!$A$6:$L$999,12,0)</f>
        <v>191</v>
      </c>
      <c r="H534">
        <f>VLOOKUP(Sheet2!D534,[1]Sheet1!$A$6:$L$999,11,0)</f>
        <v>2622</v>
      </c>
      <c r="I534">
        <f>VLOOKUP(Sheet2!D534,[1]Sheet1!$A$6:$L$999,12,0)</f>
        <v>191</v>
      </c>
      <c r="K534" s="5">
        <f t="shared" si="25"/>
        <v>2540</v>
      </c>
      <c r="L534" s="6">
        <f t="shared" si="26"/>
        <v>191</v>
      </c>
      <c r="N534" t="str">
        <f t="shared" si="27"/>
        <v>2540|191</v>
      </c>
    </row>
    <row r="535" spans="3:14" ht="16.5">
      <c r="C535" s="3">
        <v>1912</v>
      </c>
      <c r="D535" s="3">
        <v>1913</v>
      </c>
      <c r="F535">
        <f>VLOOKUP(Sheet2!C535,[1]Sheet1!$A$6:$L$999,11,0)</f>
        <v>2622</v>
      </c>
      <c r="G535">
        <f>VLOOKUP(Sheet2!C535,[1]Sheet1!$A$6:$L$999,12,0)</f>
        <v>191</v>
      </c>
      <c r="H535">
        <f>VLOOKUP(Sheet2!D535,[1]Sheet1!$A$6:$L$999,11,0)</f>
        <v>2787</v>
      </c>
      <c r="I535">
        <f>VLOOKUP(Sheet2!D535,[1]Sheet1!$A$6:$L$999,12,0)</f>
        <v>191</v>
      </c>
      <c r="K535" s="5">
        <f t="shared" si="25"/>
        <v>2705</v>
      </c>
      <c r="L535" s="6">
        <f t="shared" si="26"/>
        <v>191</v>
      </c>
      <c r="N535" t="str">
        <f t="shared" si="27"/>
        <v>2705|191</v>
      </c>
    </row>
    <row r="536" spans="3:14" ht="16.5">
      <c r="C536" s="3">
        <v>1913</v>
      </c>
      <c r="D536" s="3">
        <v>1914</v>
      </c>
      <c r="F536">
        <f>VLOOKUP(Sheet2!C536,[1]Sheet1!$A$6:$L$999,11,0)</f>
        <v>2787</v>
      </c>
      <c r="G536">
        <f>VLOOKUP(Sheet2!C536,[1]Sheet1!$A$6:$L$999,12,0)</f>
        <v>191</v>
      </c>
      <c r="H536">
        <f>VLOOKUP(Sheet2!D536,[1]Sheet1!$A$6:$L$999,11,0)</f>
        <v>2952</v>
      </c>
      <c r="I536">
        <f>VLOOKUP(Sheet2!D536,[1]Sheet1!$A$6:$L$999,12,0)</f>
        <v>191</v>
      </c>
      <c r="K536" s="5">
        <f t="shared" si="25"/>
        <v>2870</v>
      </c>
      <c r="L536" s="6">
        <f t="shared" si="26"/>
        <v>191</v>
      </c>
      <c r="N536" t="str">
        <f t="shared" si="27"/>
        <v>2870|191</v>
      </c>
    </row>
    <row r="537" spans="3:14" ht="16.5">
      <c r="C537" s="3">
        <v>1914</v>
      </c>
      <c r="D537" s="3">
        <v>1915</v>
      </c>
      <c r="F537">
        <f>VLOOKUP(Sheet2!C537,[1]Sheet1!$A$6:$L$999,11,0)</f>
        <v>2952</v>
      </c>
      <c r="G537">
        <f>VLOOKUP(Sheet2!C537,[1]Sheet1!$A$6:$L$999,12,0)</f>
        <v>191</v>
      </c>
      <c r="H537">
        <f>VLOOKUP(Sheet2!D537,[1]Sheet1!$A$6:$L$999,11,0)</f>
        <v>3117</v>
      </c>
      <c r="I537">
        <f>VLOOKUP(Sheet2!D537,[1]Sheet1!$A$6:$L$999,12,0)</f>
        <v>191</v>
      </c>
      <c r="K537" s="5">
        <f t="shared" si="25"/>
        <v>3035</v>
      </c>
      <c r="L537" s="6">
        <f t="shared" si="26"/>
        <v>191</v>
      </c>
      <c r="N537" t="str">
        <f t="shared" si="27"/>
        <v>3035|191</v>
      </c>
    </row>
    <row r="538" spans="3:14" ht="16.5">
      <c r="C538" s="3">
        <v>1915</v>
      </c>
      <c r="D538" s="3">
        <v>1916</v>
      </c>
      <c r="F538">
        <f>VLOOKUP(Sheet2!C538,[1]Sheet1!$A$6:$L$999,11,0)</f>
        <v>3117</v>
      </c>
      <c r="G538">
        <f>VLOOKUP(Sheet2!C538,[1]Sheet1!$A$6:$L$999,12,0)</f>
        <v>191</v>
      </c>
      <c r="H538">
        <f>VLOOKUP(Sheet2!D538,[1]Sheet1!$A$6:$L$999,11,0)</f>
        <v>3282</v>
      </c>
      <c r="I538">
        <f>VLOOKUP(Sheet2!D538,[1]Sheet1!$A$6:$L$999,12,0)</f>
        <v>191</v>
      </c>
      <c r="K538" s="5">
        <f t="shared" si="25"/>
        <v>3200</v>
      </c>
      <c r="L538" s="6">
        <f t="shared" si="26"/>
        <v>191</v>
      </c>
      <c r="N538" t="str">
        <f t="shared" si="27"/>
        <v>3200|191</v>
      </c>
    </row>
    <row r="539" spans="3:14" ht="16.5">
      <c r="C539" s="3">
        <v>1916</v>
      </c>
      <c r="D539" s="3">
        <v>1917</v>
      </c>
      <c r="F539">
        <f>VLOOKUP(Sheet2!C539,[1]Sheet1!$A$6:$L$999,11,0)</f>
        <v>3282</v>
      </c>
      <c r="G539">
        <f>VLOOKUP(Sheet2!C539,[1]Sheet1!$A$6:$L$999,12,0)</f>
        <v>191</v>
      </c>
      <c r="H539">
        <f>VLOOKUP(Sheet2!D539,[1]Sheet1!$A$6:$L$999,11,0)</f>
        <v>3447</v>
      </c>
      <c r="I539">
        <f>VLOOKUP(Sheet2!D539,[1]Sheet1!$A$6:$L$999,12,0)</f>
        <v>191</v>
      </c>
      <c r="K539" s="5">
        <f t="shared" si="25"/>
        <v>3365</v>
      </c>
      <c r="L539" s="6">
        <f t="shared" si="26"/>
        <v>191</v>
      </c>
      <c r="N539" t="str">
        <f t="shared" si="27"/>
        <v>3365|191</v>
      </c>
    </row>
    <row r="540" spans="3:14" ht="16.5">
      <c r="C540" s="3">
        <v>1917</v>
      </c>
      <c r="D540" s="3">
        <v>1918</v>
      </c>
      <c r="F540">
        <f>VLOOKUP(Sheet2!C540,[1]Sheet1!$A$6:$L$999,11,0)</f>
        <v>3447</v>
      </c>
      <c r="G540">
        <f>VLOOKUP(Sheet2!C540,[1]Sheet1!$A$6:$L$999,12,0)</f>
        <v>191</v>
      </c>
      <c r="H540">
        <f>VLOOKUP(Sheet2!D540,[1]Sheet1!$A$6:$L$999,11,0)</f>
        <v>3612</v>
      </c>
      <c r="I540">
        <f>VLOOKUP(Sheet2!D540,[1]Sheet1!$A$6:$L$999,12,0)</f>
        <v>191</v>
      </c>
      <c r="K540" s="5">
        <f t="shared" si="25"/>
        <v>3530</v>
      </c>
      <c r="L540" s="6">
        <f t="shared" si="26"/>
        <v>191</v>
      </c>
      <c r="N540" t="str">
        <f t="shared" si="27"/>
        <v>3530|191</v>
      </c>
    </row>
    <row r="541" spans="3:14" ht="16.5">
      <c r="C541" s="3">
        <v>105</v>
      </c>
      <c r="D541" s="3">
        <v>104</v>
      </c>
      <c r="K541" s="5"/>
      <c r="L541" s="6"/>
    </row>
    <row r="542" spans="3:14" ht="16.5">
      <c r="C542" s="3">
        <v>203</v>
      </c>
      <c r="D542" s="3">
        <v>104</v>
      </c>
    </row>
    <row r="543" spans="3:14" ht="16.5">
      <c r="C543" s="3">
        <v>106</v>
      </c>
      <c r="D543" s="3">
        <v>105</v>
      </c>
    </row>
    <row r="544" spans="3:14" ht="16.5">
      <c r="C544" s="3">
        <v>205</v>
      </c>
      <c r="D544" s="3">
        <v>105</v>
      </c>
    </row>
    <row r="545" spans="3:4" ht="16.5">
      <c r="C545" s="3">
        <v>107</v>
      </c>
      <c r="D545" s="3">
        <v>106</v>
      </c>
    </row>
    <row r="546" spans="3:4" ht="16.5">
      <c r="C546" s="3">
        <v>108</v>
      </c>
      <c r="D546" s="3">
        <v>107</v>
      </c>
    </row>
    <row r="547" spans="3:4" ht="16.5">
      <c r="C547" s="3">
        <v>206</v>
      </c>
      <c r="D547" s="3">
        <v>107</v>
      </c>
    </row>
    <row r="548" spans="3:4" ht="16.5">
      <c r="C548" s="3">
        <v>109</v>
      </c>
      <c r="D548" s="3">
        <v>108</v>
      </c>
    </row>
    <row r="549" spans="3:4" ht="16.5">
      <c r="C549" s="3">
        <v>209</v>
      </c>
      <c r="D549" s="3">
        <v>108</v>
      </c>
    </row>
    <row r="550" spans="3:4" ht="16.5">
      <c r="C550" s="3">
        <v>110</v>
      </c>
      <c r="D550" s="3">
        <v>109</v>
      </c>
    </row>
    <row r="551" spans="3:4" ht="16.5">
      <c r="C551" s="3">
        <v>210</v>
      </c>
      <c r="D551" s="3">
        <v>110</v>
      </c>
    </row>
    <row r="552" spans="3:4" ht="16.5">
      <c r="C552" s="3">
        <v>112</v>
      </c>
      <c r="D552" s="3">
        <v>111</v>
      </c>
    </row>
    <row r="553" spans="3:4" ht="16.5">
      <c r="C553" s="3">
        <v>210</v>
      </c>
      <c r="D553" s="3">
        <v>111</v>
      </c>
    </row>
    <row r="554" spans="3:4" ht="16.5">
      <c r="C554" s="3">
        <v>213</v>
      </c>
      <c r="D554" s="3">
        <v>112</v>
      </c>
    </row>
    <row r="555" spans="3:4" ht="16.5">
      <c r="C555" s="3">
        <v>114</v>
      </c>
      <c r="D555" s="3">
        <v>113</v>
      </c>
    </row>
    <row r="556" spans="3:4" ht="16.5">
      <c r="C556" s="3">
        <v>213</v>
      </c>
      <c r="D556" s="3">
        <v>113</v>
      </c>
    </row>
    <row r="557" spans="3:4" ht="16.5">
      <c r="C557" s="3">
        <v>215</v>
      </c>
      <c r="D557" s="3">
        <v>114</v>
      </c>
    </row>
    <row r="558" spans="3:4" ht="16.5">
      <c r="C558" s="3">
        <v>203</v>
      </c>
      <c r="D558" s="3">
        <v>202</v>
      </c>
    </row>
    <row r="559" spans="3:4" ht="16.5">
      <c r="C559" s="3">
        <v>302</v>
      </c>
      <c r="D559" s="3">
        <v>202</v>
      </c>
    </row>
    <row r="560" spans="3:4" ht="16.5">
      <c r="C560" s="3">
        <v>204</v>
      </c>
      <c r="D560" s="3">
        <v>203</v>
      </c>
    </row>
    <row r="561" spans="3:4" ht="16.5">
      <c r="C561" s="3">
        <v>205</v>
      </c>
      <c r="D561" s="3">
        <v>204</v>
      </c>
    </row>
    <row r="562" spans="3:4" ht="16.5">
      <c r="C562" s="3">
        <v>305</v>
      </c>
      <c r="D562" s="3">
        <v>204</v>
      </c>
    </row>
    <row r="563" spans="3:4" ht="16.5">
      <c r="C563" s="3">
        <v>303</v>
      </c>
      <c r="D563" s="3">
        <v>204</v>
      </c>
    </row>
    <row r="564" spans="3:4" ht="16.5">
      <c r="C564" s="3">
        <v>206</v>
      </c>
      <c r="D564" s="3">
        <v>205</v>
      </c>
    </row>
    <row r="565" spans="3:4" ht="16.5">
      <c r="C565" s="3">
        <v>306</v>
      </c>
      <c r="D565" s="3">
        <v>206</v>
      </c>
    </row>
    <row r="566" spans="3:4" ht="16.5">
      <c r="C566" s="3">
        <v>208</v>
      </c>
      <c r="D566" s="3">
        <v>207</v>
      </c>
    </row>
    <row r="567" spans="3:4" ht="16.5">
      <c r="C567" s="3">
        <v>307</v>
      </c>
      <c r="D567" s="3">
        <v>207</v>
      </c>
    </row>
    <row r="568" spans="3:4" ht="16.5">
      <c r="C568" s="3">
        <v>306</v>
      </c>
      <c r="D568" s="3">
        <v>207</v>
      </c>
    </row>
    <row r="569" spans="3:4" ht="16.5">
      <c r="C569" s="3">
        <v>209</v>
      </c>
      <c r="D569" s="3">
        <v>208</v>
      </c>
    </row>
    <row r="570" spans="3:4" ht="16.5">
      <c r="C570" s="3">
        <v>309</v>
      </c>
      <c r="D570" s="3">
        <v>208</v>
      </c>
    </row>
    <row r="571" spans="3:4" ht="16.5">
      <c r="C571" s="3">
        <v>210</v>
      </c>
      <c r="D571" s="3">
        <v>209</v>
      </c>
    </row>
    <row r="572" spans="3:4" ht="16.5">
      <c r="C572" s="3">
        <v>211</v>
      </c>
      <c r="D572" s="3">
        <v>210</v>
      </c>
    </row>
    <row r="573" spans="3:4" ht="16.5">
      <c r="C573" s="3">
        <v>212</v>
      </c>
      <c r="D573" s="3">
        <v>211</v>
      </c>
    </row>
    <row r="574" spans="3:4" ht="16.5">
      <c r="C574" s="3">
        <v>312</v>
      </c>
      <c r="D574" s="3">
        <v>211</v>
      </c>
    </row>
    <row r="575" spans="3:4" ht="16.5">
      <c r="C575" s="3">
        <v>311</v>
      </c>
      <c r="D575" s="3">
        <v>211</v>
      </c>
    </row>
    <row r="576" spans="3:4" ht="16.5">
      <c r="C576" s="3">
        <v>213</v>
      </c>
      <c r="D576" s="3">
        <v>212</v>
      </c>
    </row>
    <row r="577" spans="3:4" ht="16.5">
      <c r="C577" s="3">
        <v>214</v>
      </c>
      <c r="D577" s="3">
        <v>213</v>
      </c>
    </row>
    <row r="578" spans="3:4" ht="16.5">
      <c r="C578" s="3">
        <v>313</v>
      </c>
      <c r="D578" s="3">
        <v>213</v>
      </c>
    </row>
    <row r="579" spans="3:4" ht="16.5">
      <c r="C579" s="3">
        <v>215</v>
      </c>
      <c r="D579" s="3">
        <v>214</v>
      </c>
    </row>
    <row r="580" spans="3:4" ht="16.5">
      <c r="C580" s="3">
        <v>216</v>
      </c>
      <c r="D580" s="3">
        <v>215</v>
      </c>
    </row>
    <row r="581" spans="3:4" ht="16.5">
      <c r="C581" s="3">
        <v>315</v>
      </c>
      <c r="D581" s="3">
        <v>215</v>
      </c>
    </row>
    <row r="582" spans="3:4" ht="16.5">
      <c r="C582" s="3">
        <v>314</v>
      </c>
      <c r="D582" s="3">
        <v>215</v>
      </c>
    </row>
    <row r="583" spans="3:4" ht="16.5">
      <c r="C583" s="3">
        <v>217</v>
      </c>
      <c r="D583" s="3">
        <v>216</v>
      </c>
    </row>
    <row r="584" spans="3:4" ht="16.5">
      <c r="C584" s="3">
        <v>218</v>
      </c>
      <c r="D584" s="3">
        <v>217</v>
      </c>
    </row>
    <row r="585" spans="3:4" ht="16.5">
      <c r="C585" s="3">
        <v>316</v>
      </c>
      <c r="D585" s="3">
        <v>217</v>
      </c>
    </row>
    <row r="586" spans="3:4" ht="16.5">
      <c r="C586" s="3">
        <v>318</v>
      </c>
      <c r="D586" s="3">
        <v>218</v>
      </c>
    </row>
    <row r="587" spans="3:4" ht="16.5">
      <c r="C587" s="3">
        <v>320</v>
      </c>
      <c r="D587" s="3">
        <v>219</v>
      </c>
    </row>
    <row r="588" spans="3:4" ht="16.5">
      <c r="C588" s="3">
        <v>318</v>
      </c>
      <c r="D588" s="3">
        <v>219</v>
      </c>
    </row>
    <row r="589" spans="3:4" ht="16.5">
      <c r="C589" s="3">
        <v>302</v>
      </c>
      <c r="D589" s="3">
        <v>301</v>
      </c>
    </row>
    <row r="590" spans="3:4" ht="16.5">
      <c r="C590" s="3">
        <v>401</v>
      </c>
      <c r="D590" s="3">
        <v>301</v>
      </c>
    </row>
    <row r="591" spans="3:4" ht="16.5">
      <c r="C591" s="3">
        <v>303</v>
      </c>
      <c r="D591" s="3">
        <v>302</v>
      </c>
    </row>
    <row r="592" spans="3:4" ht="16.5">
      <c r="C592" s="3">
        <v>402</v>
      </c>
      <c r="D592" s="3">
        <v>302</v>
      </c>
    </row>
    <row r="593" spans="3:4" ht="16.5">
      <c r="C593" s="3">
        <v>304</v>
      </c>
      <c r="D593" s="3">
        <v>303</v>
      </c>
    </row>
    <row r="594" spans="3:4" ht="16.5">
      <c r="C594" s="3">
        <v>403</v>
      </c>
      <c r="D594" s="3">
        <v>303</v>
      </c>
    </row>
    <row r="595" spans="3:4" ht="16.5">
      <c r="C595" s="3">
        <v>402</v>
      </c>
      <c r="D595" s="3">
        <v>303</v>
      </c>
    </row>
    <row r="596" spans="3:4" ht="16.5">
      <c r="C596" s="3">
        <v>305</v>
      </c>
      <c r="D596" s="3">
        <v>304</v>
      </c>
    </row>
    <row r="597" spans="3:4" ht="16.5">
      <c r="C597" s="3">
        <v>405</v>
      </c>
      <c r="D597" s="3">
        <v>305</v>
      </c>
    </row>
    <row r="598" spans="3:4" ht="16.5">
      <c r="C598" s="3">
        <v>406</v>
      </c>
      <c r="D598" s="3">
        <v>306</v>
      </c>
    </row>
    <row r="599" spans="3:4" ht="16.5">
      <c r="C599" s="3">
        <v>308</v>
      </c>
      <c r="D599" s="3">
        <v>307</v>
      </c>
    </row>
    <row r="600" spans="3:4" ht="16.5">
      <c r="C600" s="3">
        <v>407</v>
      </c>
      <c r="D600" s="3">
        <v>307</v>
      </c>
    </row>
    <row r="601" spans="3:4" ht="16.5">
      <c r="C601" s="3">
        <v>309</v>
      </c>
      <c r="D601" s="3">
        <v>308</v>
      </c>
    </row>
    <row r="602" spans="3:4" ht="16.5">
      <c r="C602" s="3">
        <v>408</v>
      </c>
      <c r="D602" s="3">
        <v>308</v>
      </c>
    </row>
    <row r="603" spans="3:4" ht="16.5">
      <c r="C603" s="3">
        <v>410</v>
      </c>
      <c r="D603" s="3">
        <v>309</v>
      </c>
    </row>
    <row r="604" spans="3:4" ht="16.5">
      <c r="C604" s="3">
        <v>409</v>
      </c>
      <c r="D604" s="3">
        <v>309</v>
      </c>
    </row>
    <row r="605" spans="3:4" ht="16.5">
      <c r="C605" s="3">
        <v>311</v>
      </c>
      <c r="D605" s="3">
        <v>310</v>
      </c>
    </row>
    <row r="606" spans="3:4" ht="16.5">
      <c r="C606" s="3">
        <v>410</v>
      </c>
      <c r="D606" s="3">
        <v>310</v>
      </c>
    </row>
    <row r="607" spans="3:4" ht="16.5">
      <c r="C607" s="3">
        <v>411</v>
      </c>
      <c r="D607" s="3">
        <v>311</v>
      </c>
    </row>
    <row r="608" spans="3:4" ht="16.5">
      <c r="C608" s="3">
        <v>313</v>
      </c>
      <c r="D608" s="3">
        <v>312</v>
      </c>
    </row>
    <row r="609" spans="3:4" ht="16.5">
      <c r="C609" s="3">
        <v>411</v>
      </c>
      <c r="D609" s="3">
        <v>312</v>
      </c>
    </row>
    <row r="610" spans="3:4" ht="16.5">
      <c r="C610" s="3">
        <v>314</v>
      </c>
      <c r="D610" s="3">
        <v>313</v>
      </c>
    </row>
    <row r="611" spans="3:4" ht="16.5">
      <c r="C611" s="3">
        <v>413</v>
      </c>
      <c r="D611" s="3">
        <v>313</v>
      </c>
    </row>
    <row r="612" spans="3:4" ht="16.5">
      <c r="C612" s="3">
        <v>412</v>
      </c>
      <c r="D612" s="3">
        <v>313</v>
      </c>
    </row>
    <row r="613" spans="3:4" ht="16.5">
      <c r="C613" s="3">
        <v>315</v>
      </c>
      <c r="D613" s="3">
        <v>314</v>
      </c>
    </row>
    <row r="614" spans="3:4" ht="16.5">
      <c r="C614" s="3">
        <v>316</v>
      </c>
      <c r="D614" s="3">
        <v>315</v>
      </c>
    </row>
    <row r="615" spans="3:4" ht="16.5">
      <c r="C615" s="3">
        <v>415</v>
      </c>
      <c r="D615" s="3">
        <v>315</v>
      </c>
    </row>
    <row r="616" spans="3:4" ht="16.5">
      <c r="C616" s="3">
        <v>414</v>
      </c>
      <c r="D616" s="3">
        <v>315</v>
      </c>
    </row>
    <row r="617" spans="3:4" ht="16.5">
      <c r="C617" s="3">
        <v>317</v>
      </c>
      <c r="D617" s="3">
        <v>316</v>
      </c>
    </row>
    <row r="618" spans="3:4" ht="16.5">
      <c r="C618" s="3">
        <v>416</v>
      </c>
      <c r="D618" s="3">
        <v>316</v>
      </c>
    </row>
    <row r="619" spans="3:4" ht="16.5">
      <c r="C619" s="3">
        <v>415</v>
      </c>
      <c r="D619" s="3">
        <v>316</v>
      </c>
    </row>
    <row r="620" spans="3:4" ht="16.5">
      <c r="C620" s="3">
        <v>318</v>
      </c>
      <c r="D620" s="3">
        <v>317</v>
      </c>
    </row>
    <row r="621" spans="3:4" ht="16.5">
      <c r="C621" s="3">
        <v>319</v>
      </c>
      <c r="D621" s="3">
        <v>318</v>
      </c>
    </row>
    <row r="622" spans="3:4" ht="16.5">
      <c r="C622" s="3">
        <v>320</v>
      </c>
      <c r="D622" s="3">
        <v>319</v>
      </c>
    </row>
    <row r="623" spans="3:4" ht="16.5">
      <c r="C623" s="3">
        <v>420</v>
      </c>
      <c r="D623" s="3">
        <v>319</v>
      </c>
    </row>
    <row r="624" spans="3:4" ht="16.5">
      <c r="C624" s="3">
        <v>321</v>
      </c>
      <c r="D624" s="3">
        <v>320</v>
      </c>
    </row>
    <row r="625" spans="3:4" ht="16.5">
      <c r="C625" s="3">
        <v>420</v>
      </c>
      <c r="D625" s="3">
        <v>320</v>
      </c>
    </row>
    <row r="626" spans="3:4" ht="16.5">
      <c r="C626" s="3">
        <v>421</v>
      </c>
      <c r="D626" s="3">
        <v>321</v>
      </c>
    </row>
    <row r="627" spans="3:4" ht="16.5">
      <c r="C627" s="3">
        <v>402</v>
      </c>
      <c r="D627" s="3">
        <v>401</v>
      </c>
    </row>
    <row r="628" spans="3:4" ht="16.5">
      <c r="C628" s="3">
        <v>501</v>
      </c>
      <c r="D628" s="3">
        <v>401</v>
      </c>
    </row>
    <row r="629" spans="3:4" ht="16.5">
      <c r="C629" s="3">
        <v>403</v>
      </c>
      <c r="D629" s="3">
        <v>402</v>
      </c>
    </row>
    <row r="630" spans="3:4" ht="16.5">
      <c r="C630" s="3">
        <v>501</v>
      </c>
      <c r="D630" s="3">
        <v>402</v>
      </c>
    </row>
    <row r="631" spans="3:4" ht="16.5">
      <c r="C631" s="3">
        <v>404</v>
      </c>
      <c r="D631" s="3">
        <v>403</v>
      </c>
    </row>
    <row r="632" spans="3:4" ht="16.5">
      <c r="C632" s="3">
        <v>504</v>
      </c>
      <c r="D632" s="3">
        <v>404</v>
      </c>
    </row>
    <row r="633" spans="3:4" ht="16.5">
      <c r="C633" s="3">
        <v>503</v>
      </c>
      <c r="D633" s="3">
        <v>404</v>
      </c>
    </row>
    <row r="634" spans="3:4" ht="16.5">
      <c r="C634" s="3">
        <v>406</v>
      </c>
      <c r="D634" s="3">
        <v>405</v>
      </c>
    </row>
    <row r="635" spans="3:4" ht="16.5">
      <c r="C635" s="3">
        <v>506</v>
      </c>
      <c r="D635" s="3">
        <v>405</v>
      </c>
    </row>
    <row r="636" spans="3:4" ht="16.5">
      <c r="C636" s="3">
        <v>505</v>
      </c>
      <c r="D636" s="3">
        <v>405</v>
      </c>
    </row>
    <row r="637" spans="3:4" ht="16.5">
      <c r="C637" s="3">
        <v>407</v>
      </c>
      <c r="D637" s="3">
        <v>406</v>
      </c>
    </row>
    <row r="638" spans="3:4" ht="16.5">
      <c r="C638" s="3">
        <v>507</v>
      </c>
      <c r="D638" s="3">
        <v>406</v>
      </c>
    </row>
    <row r="639" spans="3:4" ht="16.5">
      <c r="C639" s="3">
        <v>408</v>
      </c>
      <c r="D639" s="3">
        <v>407</v>
      </c>
    </row>
    <row r="640" spans="3:4" ht="16.5">
      <c r="C640" s="3">
        <v>508</v>
      </c>
      <c r="D640" s="3">
        <v>408</v>
      </c>
    </row>
    <row r="641" spans="3:4" ht="16.5">
      <c r="C641" s="3">
        <v>508</v>
      </c>
      <c r="D641" s="3">
        <v>409</v>
      </c>
    </row>
    <row r="642" spans="3:4" ht="16.5">
      <c r="C642" s="3">
        <v>510</v>
      </c>
      <c r="D642" s="3">
        <v>410</v>
      </c>
    </row>
    <row r="643" spans="3:4" ht="16.5">
      <c r="C643" s="3">
        <v>509</v>
      </c>
      <c r="D643" s="3">
        <v>410</v>
      </c>
    </row>
    <row r="644" spans="3:4" ht="16.5">
      <c r="C644" s="3">
        <v>412</v>
      </c>
      <c r="D644" s="3">
        <v>411</v>
      </c>
    </row>
    <row r="645" spans="3:4" ht="16.5">
      <c r="C645" s="3">
        <v>511</v>
      </c>
      <c r="D645" s="3">
        <v>411</v>
      </c>
    </row>
    <row r="646" spans="3:4" ht="16.5">
      <c r="C646" s="3">
        <v>414</v>
      </c>
      <c r="D646" s="3">
        <v>413</v>
      </c>
    </row>
    <row r="647" spans="3:4" ht="16.5">
      <c r="C647" s="3">
        <v>514</v>
      </c>
      <c r="D647" s="3">
        <v>413</v>
      </c>
    </row>
    <row r="648" spans="3:4" ht="16.5">
      <c r="C648" s="3">
        <v>514</v>
      </c>
      <c r="D648" s="3">
        <v>415</v>
      </c>
    </row>
    <row r="649" spans="3:4" ht="16.5">
      <c r="C649" s="3">
        <v>417</v>
      </c>
      <c r="D649" s="3">
        <v>416</v>
      </c>
    </row>
    <row r="650" spans="3:4" ht="16.5">
      <c r="C650" s="3">
        <v>418</v>
      </c>
      <c r="D650" s="3">
        <v>417</v>
      </c>
    </row>
    <row r="651" spans="3:4" ht="16.5">
      <c r="C651" s="3">
        <v>518</v>
      </c>
      <c r="D651" s="3">
        <v>417</v>
      </c>
    </row>
    <row r="652" spans="3:4" ht="16.5">
      <c r="C652" s="3">
        <v>419</v>
      </c>
      <c r="D652" s="3">
        <v>418</v>
      </c>
    </row>
    <row r="653" spans="3:4" ht="16.5">
      <c r="C653" s="3">
        <v>519</v>
      </c>
      <c r="D653" s="3">
        <v>419</v>
      </c>
    </row>
    <row r="654" spans="3:4" ht="16.5">
      <c r="C654" s="3">
        <v>520</v>
      </c>
      <c r="D654" s="3">
        <v>420</v>
      </c>
    </row>
    <row r="655" spans="3:4" ht="16.5">
      <c r="C655" s="3">
        <v>521</v>
      </c>
      <c r="D655" s="3">
        <v>421</v>
      </c>
    </row>
    <row r="656" spans="3:4" ht="16.5">
      <c r="C656" s="3">
        <v>601</v>
      </c>
      <c r="D656" s="3">
        <v>501</v>
      </c>
    </row>
    <row r="657" spans="3:4" ht="16.5">
      <c r="C657" s="3">
        <v>503</v>
      </c>
      <c r="D657" s="3">
        <v>502</v>
      </c>
    </row>
    <row r="658" spans="3:4" ht="16.5">
      <c r="C658" s="3">
        <v>602</v>
      </c>
      <c r="D658" s="3">
        <v>502</v>
      </c>
    </row>
    <row r="659" spans="3:4" ht="16.5">
      <c r="C659" s="3">
        <v>603</v>
      </c>
      <c r="D659" s="3">
        <v>503</v>
      </c>
    </row>
    <row r="660" spans="3:4" ht="16.5">
      <c r="C660" s="3">
        <v>604</v>
      </c>
      <c r="D660" s="3">
        <v>504</v>
      </c>
    </row>
    <row r="661" spans="3:4" ht="16.5">
      <c r="C661" s="3">
        <v>605</v>
      </c>
      <c r="D661" s="3">
        <v>505</v>
      </c>
    </row>
    <row r="662" spans="3:4" ht="16.5">
      <c r="C662" s="3">
        <v>507</v>
      </c>
      <c r="D662" s="3">
        <v>506</v>
      </c>
    </row>
    <row r="663" spans="3:4" ht="16.5">
      <c r="C663" s="3">
        <v>605</v>
      </c>
      <c r="D663" s="3">
        <v>506</v>
      </c>
    </row>
    <row r="664" spans="3:4" ht="16.5">
      <c r="C664" s="3">
        <v>508</v>
      </c>
      <c r="D664" s="3">
        <v>507</v>
      </c>
    </row>
    <row r="665" spans="3:4" ht="16.5">
      <c r="C665" s="3">
        <v>606</v>
      </c>
      <c r="D665" s="3">
        <v>507</v>
      </c>
    </row>
    <row r="666" spans="3:4" ht="16.5">
      <c r="C666" s="3">
        <v>509</v>
      </c>
      <c r="D666" s="3">
        <v>508</v>
      </c>
    </row>
    <row r="667" spans="3:4" ht="16.5">
      <c r="C667" s="3">
        <v>608</v>
      </c>
      <c r="D667" s="3">
        <v>508</v>
      </c>
    </row>
    <row r="668" spans="3:4" ht="16.5">
      <c r="C668" s="3">
        <v>510</v>
      </c>
      <c r="D668" s="3">
        <v>509</v>
      </c>
    </row>
    <row r="669" spans="3:4" ht="16.5">
      <c r="C669" s="3">
        <v>611</v>
      </c>
      <c r="D669" s="3">
        <v>510</v>
      </c>
    </row>
    <row r="670" spans="3:4" ht="16.5">
      <c r="C670" s="3">
        <v>610</v>
      </c>
      <c r="D670" s="3">
        <v>510</v>
      </c>
    </row>
    <row r="671" spans="3:4" ht="16.5">
      <c r="C671" s="3">
        <v>512</v>
      </c>
      <c r="D671" s="3">
        <v>511</v>
      </c>
    </row>
    <row r="672" spans="3:4" ht="16.5">
      <c r="C672" s="3">
        <v>611</v>
      </c>
      <c r="D672" s="3">
        <v>511</v>
      </c>
    </row>
    <row r="673" spans="3:4" ht="16.5">
      <c r="C673" s="3">
        <v>513</v>
      </c>
      <c r="D673" s="3">
        <v>512</v>
      </c>
    </row>
    <row r="674" spans="3:4" ht="16.5">
      <c r="C674" s="3">
        <v>612</v>
      </c>
      <c r="D674" s="3">
        <v>512</v>
      </c>
    </row>
    <row r="675" spans="3:4" ht="16.5">
      <c r="C675" s="3">
        <v>613</v>
      </c>
      <c r="D675" s="3">
        <v>513</v>
      </c>
    </row>
    <row r="676" spans="3:4" ht="16.5">
      <c r="C676" s="3">
        <v>614</v>
      </c>
      <c r="D676" s="3">
        <v>514</v>
      </c>
    </row>
    <row r="677" spans="3:4" ht="16.5">
      <c r="C677" s="3">
        <v>613</v>
      </c>
      <c r="D677" s="3">
        <v>514</v>
      </c>
    </row>
    <row r="678" spans="3:4" ht="16.5">
      <c r="C678" s="3">
        <v>615</v>
      </c>
      <c r="D678" s="3">
        <v>515</v>
      </c>
    </row>
    <row r="679" spans="3:4" ht="16.5">
      <c r="C679" s="3">
        <v>614</v>
      </c>
      <c r="D679" s="3">
        <v>515</v>
      </c>
    </row>
    <row r="680" spans="3:4" ht="16.5">
      <c r="C680" s="3">
        <v>617</v>
      </c>
      <c r="D680" s="3">
        <v>516</v>
      </c>
    </row>
    <row r="681" spans="3:4" ht="16.5">
      <c r="C681" s="3">
        <v>616</v>
      </c>
      <c r="D681" s="3">
        <v>516</v>
      </c>
    </row>
    <row r="682" spans="3:4" ht="16.5">
      <c r="C682" s="3">
        <v>518</v>
      </c>
      <c r="D682" s="3">
        <v>517</v>
      </c>
    </row>
    <row r="683" spans="3:4" ht="16.5">
      <c r="C683" s="3">
        <v>519</v>
      </c>
      <c r="D683" s="3">
        <v>518</v>
      </c>
    </row>
    <row r="684" spans="3:4" ht="16.5">
      <c r="C684" s="3">
        <v>619</v>
      </c>
      <c r="D684" s="3">
        <v>518</v>
      </c>
    </row>
    <row r="685" spans="3:4" ht="16.5">
      <c r="C685" s="3">
        <v>618</v>
      </c>
      <c r="D685" s="3">
        <v>518</v>
      </c>
    </row>
    <row r="686" spans="3:4" ht="16.5">
      <c r="C686" s="3">
        <v>621</v>
      </c>
      <c r="D686" s="3">
        <v>520</v>
      </c>
    </row>
    <row r="687" spans="3:4" ht="16.5">
      <c r="C687" s="3">
        <v>620</v>
      </c>
      <c r="D687" s="3">
        <v>520</v>
      </c>
    </row>
    <row r="688" spans="3:4" ht="16.5">
      <c r="C688" s="3">
        <v>621</v>
      </c>
      <c r="D688" s="3">
        <v>521</v>
      </c>
    </row>
    <row r="689" spans="3:4" ht="16.5">
      <c r="C689" s="3">
        <v>602</v>
      </c>
      <c r="D689" s="3">
        <v>601</v>
      </c>
    </row>
    <row r="690" spans="3:4" ht="16.5">
      <c r="C690" s="3">
        <v>702</v>
      </c>
      <c r="D690" s="3">
        <v>601</v>
      </c>
    </row>
    <row r="691" spans="3:4" ht="16.5">
      <c r="C691" s="3">
        <v>701</v>
      </c>
      <c r="D691" s="3">
        <v>601</v>
      </c>
    </row>
    <row r="692" spans="3:4" ht="16.5">
      <c r="C692" s="3">
        <v>603</v>
      </c>
      <c r="D692" s="3">
        <v>602</v>
      </c>
    </row>
    <row r="693" spans="3:4" ht="16.5">
      <c r="C693" s="3">
        <v>704</v>
      </c>
      <c r="D693" s="3">
        <v>604</v>
      </c>
    </row>
    <row r="694" spans="3:4" ht="16.5">
      <c r="C694" s="3">
        <v>703</v>
      </c>
      <c r="D694" s="3">
        <v>604</v>
      </c>
    </row>
    <row r="695" spans="3:4" ht="16.5">
      <c r="C695" s="3">
        <v>705</v>
      </c>
      <c r="D695" s="3">
        <v>605</v>
      </c>
    </row>
    <row r="696" spans="3:4" ht="16.5">
      <c r="C696" s="3">
        <v>705</v>
      </c>
      <c r="D696" s="3">
        <v>606</v>
      </c>
    </row>
    <row r="697" spans="3:4" ht="16.5">
      <c r="C697" s="3">
        <v>608</v>
      </c>
      <c r="D697" s="3">
        <v>607</v>
      </c>
    </row>
    <row r="698" spans="3:4" ht="16.5">
      <c r="C698" s="3">
        <v>708</v>
      </c>
      <c r="D698" s="3">
        <v>607</v>
      </c>
    </row>
    <row r="699" spans="3:4" ht="16.5">
      <c r="C699" s="3">
        <v>707</v>
      </c>
      <c r="D699" s="3">
        <v>607</v>
      </c>
    </row>
    <row r="700" spans="3:4" ht="16.5">
      <c r="C700" s="3">
        <v>706</v>
      </c>
      <c r="D700" s="3">
        <v>607</v>
      </c>
    </row>
    <row r="701" spans="3:4" ht="16.5">
      <c r="C701" s="3">
        <v>609</v>
      </c>
      <c r="D701" s="3">
        <v>608</v>
      </c>
    </row>
    <row r="702" spans="3:4" ht="16.5">
      <c r="C702" s="3">
        <v>710</v>
      </c>
      <c r="D702" s="3">
        <v>609</v>
      </c>
    </row>
    <row r="703" spans="3:4" ht="16.5">
      <c r="C703" s="3">
        <v>709</v>
      </c>
      <c r="D703" s="3">
        <v>609</v>
      </c>
    </row>
    <row r="704" spans="3:4" ht="16.5">
      <c r="C704" s="3">
        <v>708</v>
      </c>
      <c r="D704" s="3">
        <v>609</v>
      </c>
    </row>
    <row r="705" spans="3:4" ht="16.5">
      <c r="C705" s="3">
        <v>710</v>
      </c>
      <c r="D705" s="3">
        <v>610</v>
      </c>
    </row>
    <row r="706" spans="3:4" ht="16.5">
      <c r="C706" s="3">
        <v>711</v>
      </c>
      <c r="D706" s="3">
        <v>611</v>
      </c>
    </row>
    <row r="707" spans="3:4" ht="16.5">
      <c r="C707" s="3">
        <v>712</v>
      </c>
      <c r="D707" s="3">
        <v>612</v>
      </c>
    </row>
    <row r="708" spans="3:4" ht="16.5">
      <c r="C708" s="3">
        <v>712</v>
      </c>
      <c r="D708" s="3">
        <v>613</v>
      </c>
    </row>
    <row r="709" spans="3:4" ht="16.5">
      <c r="C709" s="3">
        <v>713</v>
      </c>
      <c r="D709" s="3">
        <v>614</v>
      </c>
    </row>
    <row r="710" spans="3:4" ht="16.5">
      <c r="C710" s="3">
        <v>715</v>
      </c>
      <c r="D710" s="3">
        <v>615</v>
      </c>
    </row>
    <row r="711" spans="3:4" ht="16.5">
      <c r="C711" s="3">
        <v>617</v>
      </c>
      <c r="D711" s="3">
        <v>616</v>
      </c>
    </row>
    <row r="712" spans="3:4" ht="16.5">
      <c r="C712" s="3">
        <v>718</v>
      </c>
      <c r="D712" s="3">
        <v>617</v>
      </c>
    </row>
    <row r="713" spans="3:4" ht="16.5">
      <c r="C713" s="3">
        <v>717</v>
      </c>
      <c r="D713" s="3">
        <v>617</v>
      </c>
    </row>
    <row r="714" spans="3:4" ht="16.5">
      <c r="C714" s="3">
        <v>619</v>
      </c>
      <c r="D714" s="3">
        <v>618</v>
      </c>
    </row>
    <row r="715" spans="3:4" ht="16.5">
      <c r="C715" s="3">
        <v>718</v>
      </c>
      <c r="D715" s="3">
        <v>619</v>
      </c>
    </row>
    <row r="716" spans="3:4" ht="16.5">
      <c r="C716" s="3">
        <v>719</v>
      </c>
      <c r="D716" s="3">
        <v>620</v>
      </c>
    </row>
    <row r="717" spans="3:4" ht="16.5">
      <c r="C717" s="3">
        <v>720</v>
      </c>
      <c r="D717" s="3">
        <v>621</v>
      </c>
    </row>
    <row r="718" spans="3:4" ht="16.5">
      <c r="C718" s="3">
        <v>801</v>
      </c>
      <c r="D718" s="3">
        <v>701</v>
      </c>
    </row>
    <row r="719" spans="3:4" ht="16.5">
      <c r="C719" s="3">
        <v>703</v>
      </c>
      <c r="D719" s="3">
        <v>702</v>
      </c>
    </row>
    <row r="720" spans="3:4" ht="16.5">
      <c r="C720" s="3">
        <v>802</v>
      </c>
      <c r="D720" s="3">
        <v>702</v>
      </c>
    </row>
    <row r="721" spans="3:4" ht="16.5">
      <c r="C721" s="3">
        <v>803</v>
      </c>
      <c r="D721" s="3">
        <v>703</v>
      </c>
    </row>
    <row r="722" spans="3:4" ht="16.5">
      <c r="C722" s="3">
        <v>705</v>
      </c>
      <c r="D722" s="3">
        <v>704</v>
      </c>
    </row>
    <row r="723" spans="3:4" ht="16.5">
      <c r="C723" s="3">
        <v>804</v>
      </c>
      <c r="D723" s="3">
        <v>704</v>
      </c>
    </row>
    <row r="724" spans="3:4" ht="16.5">
      <c r="C724" s="3">
        <v>805</v>
      </c>
      <c r="D724" s="3">
        <v>706</v>
      </c>
    </row>
    <row r="725" spans="3:4" ht="16.5">
      <c r="C725" s="3">
        <v>807</v>
      </c>
      <c r="D725" s="3">
        <v>707</v>
      </c>
    </row>
    <row r="726" spans="3:4" ht="16.5">
      <c r="C726" s="3">
        <v>808</v>
      </c>
      <c r="D726" s="3">
        <v>708</v>
      </c>
    </row>
    <row r="727" spans="3:4" ht="16.5">
      <c r="C727" s="3">
        <v>809</v>
      </c>
      <c r="D727" s="3">
        <v>709</v>
      </c>
    </row>
    <row r="728" spans="3:4" ht="16.5">
      <c r="C728" s="3">
        <v>811</v>
      </c>
      <c r="D728" s="3">
        <v>710</v>
      </c>
    </row>
    <row r="729" spans="3:4" ht="16.5">
      <c r="C729" s="3">
        <v>812</v>
      </c>
      <c r="D729" s="3">
        <v>711</v>
      </c>
    </row>
    <row r="730" spans="3:4" ht="16.5">
      <c r="C730" s="3">
        <v>713</v>
      </c>
      <c r="D730" s="3">
        <v>712</v>
      </c>
    </row>
    <row r="731" spans="3:4" ht="16.5">
      <c r="C731" s="3">
        <v>812</v>
      </c>
      <c r="D731" s="3">
        <v>712</v>
      </c>
    </row>
    <row r="732" spans="3:4" ht="16.5">
      <c r="C732" s="3">
        <v>813</v>
      </c>
      <c r="D732" s="3">
        <v>713</v>
      </c>
    </row>
    <row r="733" spans="3:4" ht="16.5">
      <c r="C733" s="3">
        <v>715</v>
      </c>
      <c r="D733" s="3">
        <v>714</v>
      </c>
    </row>
    <row r="734" spans="3:4" ht="16.5">
      <c r="C734" s="3">
        <v>813</v>
      </c>
      <c r="D734" s="3">
        <v>714</v>
      </c>
    </row>
    <row r="735" spans="3:4" ht="16.5">
      <c r="C735" s="3">
        <v>716</v>
      </c>
      <c r="D735" s="3">
        <v>715</v>
      </c>
    </row>
    <row r="736" spans="3:4" ht="16.5">
      <c r="C736" s="3">
        <v>817</v>
      </c>
      <c r="D736" s="3">
        <v>716</v>
      </c>
    </row>
    <row r="737" spans="3:4" ht="16.5">
      <c r="C737" s="3">
        <v>816</v>
      </c>
      <c r="D737" s="3">
        <v>716</v>
      </c>
    </row>
    <row r="738" spans="3:4" ht="16.5">
      <c r="C738" s="3">
        <v>817</v>
      </c>
      <c r="D738" s="3">
        <v>717</v>
      </c>
    </row>
    <row r="739" spans="3:4" ht="16.5">
      <c r="C739" s="3">
        <v>720</v>
      </c>
      <c r="D739" s="3">
        <v>719</v>
      </c>
    </row>
    <row r="740" spans="3:4" ht="16.5">
      <c r="C740" s="3">
        <v>818</v>
      </c>
      <c r="D740" s="3">
        <v>719</v>
      </c>
    </row>
    <row r="741" spans="3:4" ht="16.5">
      <c r="C741" s="3">
        <v>819</v>
      </c>
      <c r="D741" s="3">
        <v>720</v>
      </c>
    </row>
    <row r="742" spans="3:4" ht="16.5">
      <c r="C742" s="3">
        <v>821</v>
      </c>
      <c r="D742" s="3">
        <v>721</v>
      </c>
    </row>
    <row r="743" spans="3:4" ht="16.5">
      <c r="C743" s="3">
        <v>820</v>
      </c>
      <c r="D743" s="3">
        <v>721</v>
      </c>
    </row>
    <row r="744" spans="3:4" ht="16.5">
      <c r="C744" s="3">
        <v>901</v>
      </c>
      <c r="D744" s="3">
        <v>801</v>
      </c>
    </row>
    <row r="745" spans="3:4" ht="16.5">
      <c r="C745" s="3">
        <v>803</v>
      </c>
      <c r="D745" s="3">
        <v>802</v>
      </c>
    </row>
    <row r="746" spans="3:4" ht="16.5">
      <c r="C746" s="3">
        <v>901</v>
      </c>
      <c r="D746" s="3">
        <v>802</v>
      </c>
    </row>
    <row r="747" spans="3:4" ht="16.5">
      <c r="C747" s="3">
        <v>904</v>
      </c>
      <c r="D747" s="3">
        <v>803</v>
      </c>
    </row>
    <row r="748" spans="3:4" ht="16.5">
      <c r="C748" s="3">
        <v>904</v>
      </c>
      <c r="D748" s="3">
        <v>804</v>
      </c>
    </row>
    <row r="749" spans="3:4" ht="16.5">
      <c r="C749" s="3">
        <v>806</v>
      </c>
      <c r="D749" s="3">
        <v>805</v>
      </c>
    </row>
    <row r="750" spans="3:4" ht="16.5">
      <c r="C750" s="3">
        <v>906</v>
      </c>
      <c r="D750" s="3">
        <v>805</v>
      </c>
    </row>
    <row r="751" spans="3:4" ht="16.5">
      <c r="C751" s="3">
        <v>905</v>
      </c>
      <c r="D751" s="3">
        <v>805</v>
      </c>
    </row>
    <row r="752" spans="3:4" ht="16.5">
      <c r="C752" s="3">
        <v>807</v>
      </c>
      <c r="D752" s="3">
        <v>806</v>
      </c>
    </row>
    <row r="753" spans="3:4" ht="16.5">
      <c r="C753" s="3">
        <v>908</v>
      </c>
      <c r="D753" s="3">
        <v>807</v>
      </c>
    </row>
    <row r="754" spans="3:4" ht="16.5">
      <c r="C754" s="3">
        <v>908</v>
      </c>
      <c r="D754" s="3">
        <v>808</v>
      </c>
    </row>
    <row r="755" spans="3:4" ht="16.5">
      <c r="C755" s="3">
        <v>810</v>
      </c>
      <c r="D755" s="3">
        <v>809</v>
      </c>
    </row>
    <row r="756" spans="3:4" ht="16.5">
      <c r="C756" s="3">
        <v>908</v>
      </c>
      <c r="D756" s="3">
        <v>809</v>
      </c>
    </row>
    <row r="757" spans="3:4" ht="16.5">
      <c r="C757" s="3">
        <v>811</v>
      </c>
      <c r="D757" s="3">
        <v>810</v>
      </c>
    </row>
    <row r="758" spans="3:4" ht="16.5">
      <c r="C758" s="3">
        <v>912</v>
      </c>
      <c r="D758" s="3">
        <v>811</v>
      </c>
    </row>
    <row r="759" spans="3:4" ht="16.5">
      <c r="C759" s="3">
        <v>911</v>
      </c>
      <c r="D759" s="3">
        <v>811</v>
      </c>
    </row>
    <row r="760" spans="3:4" ht="16.5">
      <c r="C760" s="3">
        <v>912</v>
      </c>
      <c r="D760" s="3">
        <v>812</v>
      </c>
    </row>
    <row r="761" spans="3:4" ht="16.5">
      <c r="C761" s="3">
        <v>913</v>
      </c>
      <c r="D761" s="3">
        <v>813</v>
      </c>
    </row>
    <row r="762" spans="3:4" ht="16.5">
      <c r="C762" s="3">
        <v>815</v>
      </c>
      <c r="D762" s="3">
        <v>814</v>
      </c>
    </row>
    <row r="763" spans="3:4" ht="16.5">
      <c r="C763" s="3">
        <v>914</v>
      </c>
      <c r="D763" s="3">
        <v>814</v>
      </c>
    </row>
    <row r="764" spans="3:4" ht="16.5">
      <c r="C764" s="3">
        <v>915</v>
      </c>
      <c r="D764" s="3">
        <v>815</v>
      </c>
    </row>
    <row r="765" spans="3:4" ht="16.5">
      <c r="C765" s="3">
        <v>915</v>
      </c>
      <c r="D765" s="3">
        <v>816</v>
      </c>
    </row>
    <row r="766" spans="3:4" ht="16.5">
      <c r="C766" s="3">
        <v>818</v>
      </c>
      <c r="D766" s="3">
        <v>817</v>
      </c>
    </row>
    <row r="767" spans="3:4" ht="16.5">
      <c r="C767" s="3">
        <v>918</v>
      </c>
      <c r="D767" s="3">
        <v>818</v>
      </c>
    </row>
    <row r="768" spans="3:4" ht="16.5">
      <c r="C768" s="3">
        <v>919</v>
      </c>
      <c r="D768" s="3">
        <v>819</v>
      </c>
    </row>
    <row r="769" spans="3:4" ht="16.5">
      <c r="C769" s="3">
        <v>918</v>
      </c>
      <c r="D769" s="3">
        <v>819</v>
      </c>
    </row>
    <row r="770" spans="3:4" ht="16.5">
      <c r="C770" s="3">
        <v>821</v>
      </c>
      <c r="D770" s="3">
        <v>820</v>
      </c>
    </row>
    <row r="771" spans="3:4" ht="16.5">
      <c r="C771" s="3">
        <v>920</v>
      </c>
      <c r="D771" s="3">
        <v>820</v>
      </c>
    </row>
    <row r="772" spans="3:4" ht="16.5">
      <c r="C772" s="3">
        <v>919</v>
      </c>
      <c r="D772" s="3">
        <v>820</v>
      </c>
    </row>
    <row r="773" spans="3:4" ht="16.5">
      <c r="C773" s="3">
        <v>921</v>
      </c>
      <c r="D773" s="3">
        <v>821</v>
      </c>
    </row>
    <row r="774" spans="3:4" ht="16.5">
      <c r="C774" s="3">
        <v>902</v>
      </c>
      <c r="D774" s="3">
        <v>901</v>
      </c>
    </row>
    <row r="775" spans="3:4" ht="16.5">
      <c r="C775" s="3">
        <v>1001</v>
      </c>
      <c r="D775" s="3">
        <v>901</v>
      </c>
    </row>
    <row r="776" spans="3:4" ht="16.5">
      <c r="C776" s="3">
        <v>903</v>
      </c>
      <c r="D776" s="3">
        <v>902</v>
      </c>
    </row>
    <row r="777" spans="3:4" ht="16.5">
      <c r="C777" s="3">
        <v>1001</v>
      </c>
      <c r="D777" s="3">
        <v>902</v>
      </c>
    </row>
    <row r="778" spans="3:4" ht="16.5">
      <c r="C778" s="3">
        <v>904</v>
      </c>
      <c r="D778" s="3">
        <v>903</v>
      </c>
    </row>
    <row r="779" spans="3:4" ht="16.5">
      <c r="C779" s="3">
        <v>1003</v>
      </c>
      <c r="D779" s="3">
        <v>903</v>
      </c>
    </row>
    <row r="780" spans="3:4" ht="16.5">
      <c r="C780" s="3">
        <v>1002</v>
      </c>
      <c r="D780" s="3">
        <v>903</v>
      </c>
    </row>
    <row r="781" spans="3:4" ht="16.5">
      <c r="C781" s="3">
        <v>905</v>
      </c>
      <c r="D781" s="3">
        <v>904</v>
      </c>
    </row>
    <row r="782" spans="3:4" ht="16.5">
      <c r="C782" s="3">
        <v>1004</v>
      </c>
      <c r="D782" s="3">
        <v>904</v>
      </c>
    </row>
    <row r="783" spans="3:4" ht="16.5">
      <c r="C783" s="3">
        <v>1005</v>
      </c>
      <c r="D783" s="3">
        <v>905</v>
      </c>
    </row>
    <row r="784" spans="3:4" ht="16.5">
      <c r="C784" s="3">
        <v>907</v>
      </c>
      <c r="D784" s="3">
        <v>906</v>
      </c>
    </row>
    <row r="785" spans="3:4" ht="16.5">
      <c r="C785" s="3">
        <v>1005</v>
      </c>
      <c r="D785" s="3">
        <v>906</v>
      </c>
    </row>
    <row r="786" spans="3:4" ht="16.5">
      <c r="C786" s="3">
        <v>908</v>
      </c>
      <c r="D786" s="3">
        <v>907</v>
      </c>
    </row>
    <row r="787" spans="3:4" ht="16.5">
      <c r="C787" s="3">
        <v>909</v>
      </c>
      <c r="D787" s="3">
        <v>908</v>
      </c>
    </row>
    <row r="788" spans="3:4" ht="16.5">
      <c r="C788" s="3">
        <v>1009</v>
      </c>
      <c r="D788" s="3">
        <v>908</v>
      </c>
    </row>
    <row r="789" spans="3:4" ht="16.5">
      <c r="C789" s="3">
        <v>1008</v>
      </c>
      <c r="D789" s="3">
        <v>908</v>
      </c>
    </row>
    <row r="790" spans="3:4" ht="16.5">
      <c r="C790" s="3">
        <v>1007</v>
      </c>
      <c r="D790" s="3">
        <v>908</v>
      </c>
    </row>
    <row r="791" spans="3:4" ht="16.5">
      <c r="C791" s="3">
        <v>910</v>
      </c>
      <c r="D791" s="3">
        <v>909</v>
      </c>
    </row>
    <row r="792" spans="3:4" ht="16.5">
      <c r="C792" s="3">
        <v>1011</v>
      </c>
      <c r="D792" s="3">
        <v>910</v>
      </c>
    </row>
    <row r="793" spans="3:4" ht="16.5">
      <c r="C793" s="3">
        <v>912</v>
      </c>
      <c r="D793" s="3">
        <v>911</v>
      </c>
    </row>
    <row r="794" spans="3:4" ht="16.5">
      <c r="C794" s="3">
        <v>1011</v>
      </c>
      <c r="D794" s="3">
        <v>911</v>
      </c>
    </row>
    <row r="795" spans="3:4" ht="16.5">
      <c r="C795" s="3">
        <v>1013</v>
      </c>
      <c r="D795" s="3">
        <v>912</v>
      </c>
    </row>
    <row r="796" spans="3:4" ht="16.5">
      <c r="C796" s="3">
        <v>1012</v>
      </c>
      <c r="D796" s="3">
        <v>912</v>
      </c>
    </row>
    <row r="797" spans="3:4" ht="16.5">
      <c r="C797" s="3">
        <v>1013</v>
      </c>
      <c r="D797" s="3">
        <v>913</v>
      </c>
    </row>
    <row r="798" spans="3:4" ht="16.5">
      <c r="C798" s="3">
        <v>1015</v>
      </c>
      <c r="D798" s="3">
        <v>914</v>
      </c>
    </row>
    <row r="799" spans="3:4" ht="16.5">
      <c r="C799" s="3">
        <v>916</v>
      </c>
      <c r="D799" s="3">
        <v>915</v>
      </c>
    </row>
    <row r="800" spans="3:4" ht="16.5">
      <c r="C800" s="3">
        <v>1015</v>
      </c>
      <c r="D800" s="3">
        <v>915</v>
      </c>
    </row>
    <row r="801" spans="3:4" ht="16.5">
      <c r="C801" s="3">
        <v>917</v>
      </c>
      <c r="D801" s="3">
        <v>916</v>
      </c>
    </row>
    <row r="802" spans="3:4" ht="16.5">
      <c r="C802" s="3">
        <v>1017</v>
      </c>
      <c r="D802" s="3">
        <v>917</v>
      </c>
    </row>
    <row r="803" spans="3:4" ht="16.5">
      <c r="C803" s="3">
        <v>1018</v>
      </c>
      <c r="D803" s="3">
        <v>918</v>
      </c>
    </row>
    <row r="804" spans="3:4" ht="16.5">
      <c r="C804" s="3">
        <v>1020</v>
      </c>
      <c r="D804" s="3">
        <v>919</v>
      </c>
    </row>
    <row r="805" spans="3:4" ht="16.5">
      <c r="C805" s="3">
        <v>1019</v>
      </c>
      <c r="D805" s="3">
        <v>919</v>
      </c>
    </row>
    <row r="806" spans="3:4" ht="16.5">
      <c r="C806" s="3">
        <v>1021</v>
      </c>
      <c r="D806" s="3">
        <v>920</v>
      </c>
    </row>
    <row r="807" spans="3:4" ht="16.5">
      <c r="C807" s="3">
        <v>1021</v>
      </c>
      <c r="D807" s="3">
        <v>921</v>
      </c>
    </row>
    <row r="808" spans="3:4" ht="16.5">
      <c r="C808" s="3">
        <v>1101</v>
      </c>
      <c r="D808" s="3">
        <v>1001</v>
      </c>
    </row>
    <row r="809" spans="3:4" ht="16.5">
      <c r="C809" s="3">
        <v>1102</v>
      </c>
      <c r="D809" s="3">
        <v>1002</v>
      </c>
    </row>
    <row r="810" spans="3:4" ht="16.5">
      <c r="C810" s="3">
        <v>1004</v>
      </c>
      <c r="D810" s="3">
        <v>1003</v>
      </c>
    </row>
    <row r="811" spans="3:4" ht="16.5">
      <c r="C811" s="3">
        <v>1104</v>
      </c>
      <c r="D811" s="3">
        <v>1003</v>
      </c>
    </row>
    <row r="812" spans="3:4" ht="16.5">
      <c r="C812" s="3">
        <v>1103</v>
      </c>
      <c r="D812" s="3">
        <v>1003</v>
      </c>
    </row>
    <row r="813" spans="3:4" ht="16.5">
      <c r="C813" s="3">
        <v>1006</v>
      </c>
      <c r="D813" s="3">
        <v>1005</v>
      </c>
    </row>
    <row r="814" spans="3:4" ht="16.5">
      <c r="C814" s="3">
        <v>1106</v>
      </c>
      <c r="D814" s="3">
        <v>1005</v>
      </c>
    </row>
    <row r="815" spans="3:4" ht="16.5">
      <c r="C815" s="3">
        <v>1007</v>
      </c>
      <c r="D815" s="3">
        <v>1006</v>
      </c>
    </row>
    <row r="816" spans="3:4" ht="16.5">
      <c r="C816" s="3">
        <v>1107</v>
      </c>
      <c r="D816" s="3">
        <v>1007</v>
      </c>
    </row>
    <row r="817" spans="3:4" ht="16.5">
      <c r="C817" s="3">
        <v>1108</v>
      </c>
      <c r="D817" s="3">
        <v>1008</v>
      </c>
    </row>
    <row r="818" spans="3:4" ht="16.5">
      <c r="C818" s="3">
        <v>1010</v>
      </c>
      <c r="D818" s="3">
        <v>1009</v>
      </c>
    </row>
    <row r="819" spans="3:4" ht="16.5">
      <c r="C819" s="3">
        <v>1109</v>
      </c>
      <c r="D819" s="3">
        <v>1009</v>
      </c>
    </row>
    <row r="820" spans="3:4" ht="16.5">
      <c r="C820" s="3">
        <v>1011</v>
      </c>
      <c r="D820" s="3">
        <v>1010</v>
      </c>
    </row>
    <row r="821" spans="3:4" ht="16.5">
      <c r="C821" s="3">
        <v>1110</v>
      </c>
      <c r="D821" s="3">
        <v>1011</v>
      </c>
    </row>
    <row r="822" spans="3:4" ht="16.5">
      <c r="C822" s="3">
        <v>1112</v>
      </c>
      <c r="D822" s="3">
        <v>1012</v>
      </c>
    </row>
    <row r="823" spans="3:4" ht="16.5">
      <c r="C823" s="3">
        <v>1111</v>
      </c>
      <c r="D823" s="3">
        <v>1012</v>
      </c>
    </row>
    <row r="824" spans="3:4" ht="16.5">
      <c r="C824" s="3">
        <v>1113</v>
      </c>
      <c r="D824" s="3">
        <v>1013</v>
      </c>
    </row>
    <row r="825" spans="3:4" ht="16.5">
      <c r="C825" s="3">
        <v>1015</v>
      </c>
      <c r="D825" s="3">
        <v>1014</v>
      </c>
    </row>
    <row r="826" spans="3:4" ht="16.5">
      <c r="C826" s="3">
        <v>1114</v>
      </c>
      <c r="D826" s="3">
        <v>1014</v>
      </c>
    </row>
    <row r="827" spans="3:4" ht="16.5">
      <c r="C827" s="3">
        <v>1016</v>
      </c>
      <c r="D827" s="3">
        <v>1015</v>
      </c>
    </row>
    <row r="828" spans="3:4" ht="16.5">
      <c r="C828" s="3">
        <v>1017</v>
      </c>
      <c r="D828" s="3">
        <v>1016</v>
      </c>
    </row>
    <row r="829" spans="3:4" ht="16.5">
      <c r="C829" s="3">
        <v>1116</v>
      </c>
      <c r="D829" s="3">
        <v>1016</v>
      </c>
    </row>
    <row r="830" spans="3:4" ht="16.5">
      <c r="C830" s="3">
        <v>1115</v>
      </c>
      <c r="D830" s="3">
        <v>1016</v>
      </c>
    </row>
    <row r="831" spans="3:4" ht="16.5">
      <c r="C831" s="3">
        <v>1119</v>
      </c>
      <c r="D831" s="3">
        <v>1018</v>
      </c>
    </row>
    <row r="832" spans="3:4" ht="16.5">
      <c r="C832" s="3">
        <v>1118</v>
      </c>
      <c r="D832" s="3">
        <v>1018</v>
      </c>
    </row>
    <row r="833" spans="3:4" ht="16.5">
      <c r="C833" s="3">
        <v>1120</v>
      </c>
      <c r="D833" s="3">
        <v>1019</v>
      </c>
    </row>
    <row r="834" spans="3:4" ht="16.5">
      <c r="C834" s="3">
        <v>1119</v>
      </c>
      <c r="D834" s="3">
        <v>1019</v>
      </c>
    </row>
    <row r="835" spans="3:4" ht="16.5">
      <c r="C835" s="3">
        <v>1021</v>
      </c>
      <c r="D835" s="3">
        <v>1020</v>
      </c>
    </row>
    <row r="836" spans="3:4" ht="16.5">
      <c r="C836" s="3">
        <v>1120</v>
      </c>
      <c r="D836" s="3">
        <v>1020</v>
      </c>
    </row>
    <row r="837" spans="3:4" ht="16.5">
      <c r="C837" s="3">
        <v>1121</v>
      </c>
      <c r="D837" s="3">
        <v>1021</v>
      </c>
    </row>
    <row r="838" spans="3:4" ht="16.5">
      <c r="C838" s="3">
        <v>1102</v>
      </c>
      <c r="D838" s="3">
        <v>1101</v>
      </c>
    </row>
    <row r="839" spans="3:4" ht="16.5">
      <c r="C839" s="3">
        <v>1201</v>
      </c>
      <c r="D839" s="3">
        <v>1101</v>
      </c>
    </row>
    <row r="840" spans="3:4" ht="16.5">
      <c r="C840" s="3">
        <v>1203</v>
      </c>
      <c r="D840" s="3">
        <v>1102</v>
      </c>
    </row>
    <row r="841" spans="3:4" ht="16.5">
      <c r="C841" s="3">
        <v>1203</v>
      </c>
      <c r="D841" s="3">
        <v>1103</v>
      </c>
    </row>
    <row r="842" spans="3:4" ht="16.5">
      <c r="C842" s="3">
        <v>1105</v>
      </c>
      <c r="D842" s="3">
        <v>1104</v>
      </c>
    </row>
    <row r="843" spans="3:4" ht="16.5">
      <c r="C843" s="3">
        <v>1204</v>
      </c>
      <c r="D843" s="3">
        <v>1104</v>
      </c>
    </row>
    <row r="844" spans="3:4" ht="16.5">
      <c r="C844" s="3">
        <v>1106</v>
      </c>
      <c r="D844" s="3">
        <v>1105</v>
      </c>
    </row>
    <row r="845" spans="3:4" ht="16.5">
      <c r="C845" s="3">
        <v>1205</v>
      </c>
      <c r="D845" s="3">
        <v>1105</v>
      </c>
    </row>
    <row r="846" spans="3:4" ht="16.5">
      <c r="C846" s="3">
        <v>1207</v>
      </c>
      <c r="D846" s="3">
        <v>1106</v>
      </c>
    </row>
    <row r="847" spans="3:4" ht="16.5">
      <c r="C847" s="3">
        <v>1207</v>
      </c>
      <c r="D847" s="3">
        <v>1107</v>
      </c>
    </row>
    <row r="848" spans="3:4" ht="16.5">
      <c r="C848" s="3">
        <v>1209</v>
      </c>
      <c r="D848" s="3">
        <v>1108</v>
      </c>
    </row>
    <row r="849" spans="3:4" ht="16.5">
      <c r="C849" s="3">
        <v>1207</v>
      </c>
      <c r="D849" s="3">
        <v>1108</v>
      </c>
    </row>
    <row r="850" spans="3:4" ht="16.5">
      <c r="C850" s="3">
        <v>1209</v>
      </c>
      <c r="D850" s="3">
        <v>1109</v>
      </c>
    </row>
    <row r="851" spans="3:4" ht="16.5">
      <c r="C851" s="3">
        <v>1210</v>
      </c>
      <c r="D851" s="3">
        <v>1110</v>
      </c>
    </row>
    <row r="852" spans="3:4" ht="16.5">
      <c r="C852" s="3">
        <v>1209</v>
      </c>
      <c r="D852" s="3">
        <v>1110</v>
      </c>
    </row>
    <row r="853" spans="3:4" ht="16.5">
      <c r="C853" s="3">
        <v>1211</v>
      </c>
      <c r="D853" s="3">
        <v>1111</v>
      </c>
    </row>
    <row r="854" spans="3:4" ht="16.5">
      <c r="C854" s="3">
        <v>1210</v>
      </c>
      <c r="D854" s="3">
        <v>1111</v>
      </c>
    </row>
    <row r="855" spans="3:4" ht="16.5">
      <c r="C855" s="3">
        <v>1213</v>
      </c>
      <c r="D855" s="3">
        <v>1112</v>
      </c>
    </row>
    <row r="856" spans="3:4" ht="16.5">
      <c r="C856" s="3">
        <v>1212</v>
      </c>
      <c r="D856" s="3">
        <v>1112</v>
      </c>
    </row>
    <row r="857" spans="3:4" ht="16.5">
      <c r="C857" s="3">
        <v>1214</v>
      </c>
      <c r="D857" s="3">
        <v>1113</v>
      </c>
    </row>
    <row r="858" spans="3:4" ht="16.5">
      <c r="C858" s="3">
        <v>1213</v>
      </c>
      <c r="D858" s="3">
        <v>1113</v>
      </c>
    </row>
    <row r="859" spans="3:4" ht="16.5">
      <c r="C859" s="3">
        <v>1115</v>
      </c>
      <c r="D859" s="3">
        <v>1114</v>
      </c>
    </row>
    <row r="860" spans="3:4" ht="16.5">
      <c r="C860" s="3">
        <v>1216</v>
      </c>
      <c r="D860" s="3">
        <v>1116</v>
      </c>
    </row>
    <row r="861" spans="3:4" ht="16.5">
      <c r="C861" s="3">
        <v>1118</v>
      </c>
      <c r="D861" s="3">
        <v>1117</v>
      </c>
    </row>
    <row r="862" spans="3:4" ht="16.5">
      <c r="C862" s="3">
        <v>1217</v>
      </c>
      <c r="D862" s="3">
        <v>1117</v>
      </c>
    </row>
    <row r="863" spans="3:4" ht="16.5">
      <c r="C863" s="3">
        <v>1216</v>
      </c>
      <c r="D863" s="3">
        <v>1117</v>
      </c>
    </row>
    <row r="864" spans="3:4" ht="16.5">
      <c r="C864" s="3">
        <v>1219</v>
      </c>
      <c r="D864" s="3">
        <v>1118</v>
      </c>
    </row>
    <row r="865" spans="3:4" ht="16.5">
      <c r="C865" s="3">
        <v>1220</v>
      </c>
      <c r="D865" s="3">
        <v>1119</v>
      </c>
    </row>
    <row r="866" spans="3:4" ht="16.5">
      <c r="C866" s="3">
        <v>1221</v>
      </c>
      <c r="D866" s="3">
        <v>1120</v>
      </c>
    </row>
    <row r="867" spans="3:4" ht="16.5">
      <c r="C867" s="3">
        <v>1221</v>
      </c>
      <c r="D867" s="3">
        <v>1121</v>
      </c>
    </row>
    <row r="868" spans="3:4" ht="16.5">
      <c r="C868" s="3">
        <v>1302</v>
      </c>
      <c r="D868" s="3">
        <v>1201</v>
      </c>
    </row>
    <row r="869" spans="3:4" ht="16.5">
      <c r="C869" s="3">
        <v>1301</v>
      </c>
      <c r="D869" s="3">
        <v>1201</v>
      </c>
    </row>
    <row r="870" spans="3:4" ht="16.5">
      <c r="C870" s="3">
        <v>1204</v>
      </c>
      <c r="D870" s="3">
        <v>1203</v>
      </c>
    </row>
    <row r="871" spans="3:4" ht="16.5">
      <c r="C871" s="3">
        <v>1303</v>
      </c>
      <c r="D871" s="3">
        <v>1203</v>
      </c>
    </row>
    <row r="872" spans="3:4" ht="16.5">
      <c r="C872" s="3">
        <v>1206</v>
      </c>
      <c r="D872" s="3">
        <v>1205</v>
      </c>
    </row>
    <row r="873" spans="3:4" ht="16.5">
      <c r="C873" s="3">
        <v>1305</v>
      </c>
      <c r="D873" s="3">
        <v>1205</v>
      </c>
    </row>
    <row r="874" spans="3:4" ht="16.5">
      <c r="C874" s="3">
        <v>1306</v>
      </c>
      <c r="D874" s="3">
        <v>1206</v>
      </c>
    </row>
    <row r="875" spans="3:4" ht="16.5">
      <c r="C875" s="3">
        <v>1208</v>
      </c>
      <c r="D875" s="3">
        <v>1207</v>
      </c>
    </row>
    <row r="876" spans="3:4" ht="16.5">
      <c r="C876" s="3">
        <v>1209</v>
      </c>
      <c r="D876" s="3">
        <v>1208</v>
      </c>
    </row>
    <row r="877" spans="3:4" ht="16.5">
      <c r="C877" s="3">
        <v>1308</v>
      </c>
      <c r="D877" s="3">
        <v>1208</v>
      </c>
    </row>
    <row r="878" spans="3:4" ht="16.5">
      <c r="C878" s="3">
        <v>1312</v>
      </c>
      <c r="D878" s="3">
        <v>1211</v>
      </c>
    </row>
    <row r="879" spans="3:4" ht="16.5">
      <c r="C879" s="3">
        <v>1311</v>
      </c>
      <c r="D879" s="3">
        <v>1211</v>
      </c>
    </row>
    <row r="880" spans="3:4" ht="16.5">
      <c r="C880" s="3">
        <v>1310</v>
      </c>
      <c r="D880" s="3">
        <v>1211</v>
      </c>
    </row>
    <row r="881" spans="3:4" ht="16.5">
      <c r="C881" s="3">
        <v>1312</v>
      </c>
      <c r="D881" s="3">
        <v>1212</v>
      </c>
    </row>
    <row r="882" spans="3:4" ht="16.5">
      <c r="C882" s="3">
        <v>1314</v>
      </c>
      <c r="D882" s="3">
        <v>1213</v>
      </c>
    </row>
    <row r="883" spans="3:4" ht="16.5">
      <c r="C883" s="3">
        <v>1215</v>
      </c>
      <c r="D883" s="3">
        <v>1214</v>
      </c>
    </row>
    <row r="884" spans="3:4" ht="16.5">
      <c r="C884" s="3">
        <v>1216</v>
      </c>
      <c r="D884" s="3">
        <v>1215</v>
      </c>
    </row>
    <row r="885" spans="3:4" ht="16.5">
      <c r="C885" s="3">
        <v>1315</v>
      </c>
      <c r="D885" s="3">
        <v>1215</v>
      </c>
    </row>
    <row r="886" spans="3:4" ht="16.5">
      <c r="C886" s="3">
        <v>1317</v>
      </c>
      <c r="D886" s="3">
        <v>1217</v>
      </c>
    </row>
    <row r="887" spans="3:4" ht="16.5">
      <c r="C887" s="3">
        <v>1319</v>
      </c>
      <c r="D887" s="3">
        <v>1218</v>
      </c>
    </row>
    <row r="888" spans="3:4" ht="16.5">
      <c r="C888" s="3">
        <v>1317</v>
      </c>
      <c r="D888" s="3">
        <v>1218</v>
      </c>
    </row>
    <row r="889" spans="3:4" ht="16.5">
      <c r="C889" s="3">
        <v>1220</v>
      </c>
      <c r="D889" s="3">
        <v>1219</v>
      </c>
    </row>
    <row r="890" spans="3:4" ht="16.5">
      <c r="C890" s="3">
        <v>1320</v>
      </c>
      <c r="D890" s="3">
        <v>1219</v>
      </c>
    </row>
    <row r="891" spans="3:4" ht="16.5">
      <c r="C891" s="3">
        <v>1321</v>
      </c>
      <c r="D891" s="3">
        <v>1220</v>
      </c>
    </row>
    <row r="892" spans="3:4" ht="16.5">
      <c r="C892" s="3">
        <v>1401</v>
      </c>
      <c r="D892" s="3">
        <v>1301</v>
      </c>
    </row>
    <row r="893" spans="3:4" ht="16.5">
      <c r="C893" s="3">
        <v>1402</v>
      </c>
      <c r="D893" s="3">
        <v>1302</v>
      </c>
    </row>
    <row r="894" spans="3:4" ht="16.5">
      <c r="C894" s="3">
        <v>1403</v>
      </c>
      <c r="D894" s="3">
        <v>1303</v>
      </c>
    </row>
    <row r="895" spans="3:4" ht="16.5">
      <c r="C895" s="3">
        <v>1402</v>
      </c>
      <c r="D895" s="3">
        <v>1303</v>
      </c>
    </row>
    <row r="896" spans="3:4" ht="16.5">
      <c r="C896" s="3">
        <v>1305</v>
      </c>
      <c r="D896" s="3">
        <v>1304</v>
      </c>
    </row>
    <row r="897" spans="3:4" ht="16.5">
      <c r="C897" s="3">
        <v>1403</v>
      </c>
      <c r="D897" s="3">
        <v>1304</v>
      </c>
    </row>
    <row r="898" spans="3:4" ht="16.5">
      <c r="C898" s="3">
        <v>1306</v>
      </c>
      <c r="D898" s="3">
        <v>1305</v>
      </c>
    </row>
    <row r="899" spans="3:4" ht="16.5">
      <c r="C899" s="3">
        <v>1404</v>
      </c>
      <c r="D899" s="3">
        <v>1305</v>
      </c>
    </row>
    <row r="900" spans="3:4" ht="16.5">
      <c r="C900" s="3">
        <v>1307</v>
      </c>
      <c r="D900" s="3">
        <v>1306</v>
      </c>
    </row>
    <row r="901" spans="3:4" ht="16.5">
      <c r="C901" s="3">
        <v>1308</v>
      </c>
      <c r="D901" s="3">
        <v>1307</v>
      </c>
    </row>
    <row r="902" spans="3:4" ht="16.5">
      <c r="C902" s="3">
        <v>1406</v>
      </c>
      <c r="D902" s="3">
        <v>1307</v>
      </c>
    </row>
    <row r="903" spans="3:4" ht="16.5">
      <c r="C903" s="3">
        <v>1309</v>
      </c>
      <c r="D903" s="3">
        <v>1308</v>
      </c>
    </row>
    <row r="904" spans="3:4" ht="16.5">
      <c r="C904" s="3">
        <v>1408</v>
      </c>
      <c r="D904" s="3">
        <v>1308</v>
      </c>
    </row>
    <row r="905" spans="3:4" ht="16.5">
      <c r="C905" s="3">
        <v>1310</v>
      </c>
      <c r="D905" s="3">
        <v>1309</v>
      </c>
    </row>
    <row r="906" spans="3:4" ht="16.5">
      <c r="C906" s="3">
        <v>1411</v>
      </c>
      <c r="D906" s="3">
        <v>1310</v>
      </c>
    </row>
    <row r="907" spans="3:4" ht="16.5">
      <c r="C907" s="3">
        <v>1412</v>
      </c>
      <c r="D907" s="3">
        <v>1311</v>
      </c>
    </row>
    <row r="908" spans="3:4" ht="16.5">
      <c r="C908" s="3">
        <v>1313</v>
      </c>
      <c r="D908" s="3">
        <v>1312</v>
      </c>
    </row>
    <row r="909" spans="3:4" ht="16.5">
      <c r="C909" s="3">
        <v>1413</v>
      </c>
      <c r="D909" s="3">
        <v>1312</v>
      </c>
    </row>
    <row r="910" spans="3:4" ht="16.5">
      <c r="C910" s="3">
        <v>1414</v>
      </c>
      <c r="D910" s="3">
        <v>1313</v>
      </c>
    </row>
    <row r="911" spans="3:4" ht="16.5">
      <c r="C911" s="3">
        <v>1415</v>
      </c>
      <c r="D911" s="3">
        <v>1314</v>
      </c>
    </row>
    <row r="912" spans="3:4" ht="16.5">
      <c r="C912" s="3">
        <v>1415</v>
      </c>
      <c r="D912" s="3">
        <v>1315</v>
      </c>
    </row>
    <row r="913" spans="3:4" ht="16.5">
      <c r="C913" s="3">
        <v>1317</v>
      </c>
      <c r="D913" s="3">
        <v>1316</v>
      </c>
    </row>
    <row r="914" spans="3:4" ht="16.5">
      <c r="C914" s="3">
        <v>1417</v>
      </c>
      <c r="D914" s="3">
        <v>1316</v>
      </c>
    </row>
    <row r="915" spans="3:4" ht="16.5">
      <c r="C915" s="3">
        <v>1418</v>
      </c>
      <c r="D915" s="3">
        <v>1317</v>
      </c>
    </row>
    <row r="916" spans="3:4" ht="16.5">
      <c r="C916" s="3">
        <v>1319</v>
      </c>
      <c r="D916" s="3">
        <v>1318</v>
      </c>
    </row>
    <row r="917" spans="3:4" ht="16.5">
      <c r="C917" s="3">
        <v>1419</v>
      </c>
      <c r="D917" s="3">
        <v>1318</v>
      </c>
    </row>
    <row r="918" spans="3:4" ht="16.5">
      <c r="C918" s="3">
        <v>1421</v>
      </c>
      <c r="D918" s="3">
        <v>1320</v>
      </c>
    </row>
    <row r="919" spans="3:4" ht="16.5">
      <c r="C919" s="3">
        <v>1420</v>
      </c>
      <c r="D919" s="3">
        <v>1320</v>
      </c>
    </row>
    <row r="920" spans="3:4" ht="16.5">
      <c r="C920" s="3">
        <v>1421</v>
      </c>
      <c r="D920" s="3">
        <v>1321</v>
      </c>
    </row>
    <row r="921" spans="3:4" ht="16.5">
      <c r="C921" s="3">
        <v>1502</v>
      </c>
      <c r="D921" s="3">
        <v>1401</v>
      </c>
    </row>
    <row r="922" spans="3:4" ht="16.5">
      <c r="C922" s="3">
        <v>1503</v>
      </c>
      <c r="D922" s="3">
        <v>1402</v>
      </c>
    </row>
    <row r="923" spans="3:4" ht="16.5">
      <c r="C923" s="3">
        <v>1502</v>
      </c>
      <c r="D923" s="3">
        <v>1402</v>
      </c>
    </row>
    <row r="924" spans="3:4" ht="16.5">
      <c r="C924" s="3">
        <v>1503</v>
      </c>
      <c r="D924" s="3">
        <v>1403</v>
      </c>
    </row>
    <row r="925" spans="3:4" ht="16.5">
      <c r="C925" s="3">
        <v>1405</v>
      </c>
      <c r="D925" s="3">
        <v>1404</v>
      </c>
    </row>
    <row r="926" spans="3:4" ht="16.5">
      <c r="C926" s="3">
        <v>1504</v>
      </c>
      <c r="D926" s="3">
        <v>1404</v>
      </c>
    </row>
    <row r="927" spans="3:4" ht="16.5">
      <c r="C927" s="3">
        <v>1503</v>
      </c>
      <c r="D927" s="3">
        <v>1404</v>
      </c>
    </row>
    <row r="928" spans="3:4" ht="16.5">
      <c r="C928" s="3">
        <v>1406</v>
      </c>
      <c r="D928" s="3">
        <v>1405</v>
      </c>
    </row>
    <row r="929" spans="3:4" ht="16.5">
      <c r="C929" s="3">
        <v>1505</v>
      </c>
      <c r="D929" s="3">
        <v>1405</v>
      </c>
    </row>
    <row r="930" spans="3:4" ht="16.5">
      <c r="C930" s="3">
        <v>1506</v>
      </c>
      <c r="D930" s="3">
        <v>1406</v>
      </c>
    </row>
    <row r="931" spans="3:4" ht="16.5">
      <c r="C931" s="3">
        <v>1408</v>
      </c>
      <c r="D931" s="3">
        <v>1407</v>
      </c>
    </row>
    <row r="932" spans="3:4" ht="16.5">
      <c r="C932" s="3">
        <v>1507</v>
      </c>
      <c r="D932" s="3">
        <v>1407</v>
      </c>
    </row>
    <row r="933" spans="3:4" ht="16.5">
      <c r="C933" s="3">
        <v>1409</v>
      </c>
      <c r="D933" s="3">
        <v>1408</v>
      </c>
    </row>
    <row r="934" spans="3:4" ht="16.5">
      <c r="C934" s="3">
        <v>1508</v>
      </c>
      <c r="D934" s="3">
        <v>1408</v>
      </c>
    </row>
    <row r="935" spans="3:4" ht="16.5">
      <c r="C935" s="3">
        <v>1410</v>
      </c>
      <c r="D935" s="3">
        <v>1409</v>
      </c>
    </row>
    <row r="936" spans="3:4" ht="16.5">
      <c r="C936" s="3">
        <v>1510</v>
      </c>
      <c r="D936" s="3">
        <v>1409</v>
      </c>
    </row>
    <row r="937" spans="3:4" ht="16.5">
      <c r="C937" s="3">
        <v>1509</v>
      </c>
      <c r="D937" s="3">
        <v>1409</v>
      </c>
    </row>
    <row r="938" spans="3:4" ht="16.5">
      <c r="C938" s="3">
        <v>1411</v>
      </c>
      <c r="D938" s="3">
        <v>1410</v>
      </c>
    </row>
    <row r="939" spans="3:4" ht="16.5">
      <c r="C939" s="3">
        <v>1510</v>
      </c>
      <c r="D939" s="3">
        <v>1410</v>
      </c>
    </row>
    <row r="940" spans="3:4" ht="16.5">
      <c r="C940" s="3">
        <v>1511</v>
      </c>
      <c r="D940" s="3">
        <v>1411</v>
      </c>
    </row>
    <row r="941" spans="3:4" ht="16.5">
      <c r="C941" s="3">
        <v>1413</v>
      </c>
      <c r="D941" s="3">
        <v>1412</v>
      </c>
    </row>
    <row r="942" spans="3:4" ht="16.5">
      <c r="C942" s="3">
        <v>1513</v>
      </c>
      <c r="D942" s="3">
        <v>1413</v>
      </c>
    </row>
    <row r="943" spans="3:4" ht="16.5">
      <c r="C943" s="3">
        <v>1415</v>
      </c>
      <c r="D943" s="3">
        <v>1414</v>
      </c>
    </row>
    <row r="944" spans="3:4" ht="16.5">
      <c r="C944" s="3">
        <v>1515</v>
      </c>
      <c r="D944" s="3">
        <v>1415</v>
      </c>
    </row>
    <row r="945" spans="3:4" ht="16.5">
      <c r="C945" s="3">
        <v>1417</v>
      </c>
      <c r="D945" s="3">
        <v>1416</v>
      </c>
    </row>
    <row r="946" spans="3:4" ht="16.5">
      <c r="C946" s="3">
        <v>1418</v>
      </c>
      <c r="D946" s="3">
        <v>1417</v>
      </c>
    </row>
    <row r="947" spans="3:4" ht="16.5">
      <c r="C947" s="3">
        <v>1419</v>
      </c>
      <c r="D947" s="3">
        <v>1418</v>
      </c>
    </row>
    <row r="948" spans="3:4" ht="16.5">
      <c r="C948" s="3">
        <v>1517</v>
      </c>
      <c r="D948" s="3">
        <v>1418</v>
      </c>
    </row>
    <row r="949" spans="3:4" ht="16.5">
      <c r="C949" s="3">
        <v>1519</v>
      </c>
      <c r="D949" s="3">
        <v>1419</v>
      </c>
    </row>
    <row r="950" spans="3:4" ht="16.5">
      <c r="C950" s="3">
        <v>1520</v>
      </c>
      <c r="D950" s="3">
        <v>1420</v>
      </c>
    </row>
    <row r="951" spans="3:4" ht="16.5">
      <c r="C951" s="3">
        <v>1521</v>
      </c>
      <c r="D951" s="3">
        <v>1421</v>
      </c>
    </row>
    <row r="952" spans="3:4" ht="16.5">
      <c r="C952" s="3">
        <v>1502</v>
      </c>
      <c r="D952" s="3">
        <v>1501</v>
      </c>
    </row>
    <row r="953" spans="3:4" ht="16.5">
      <c r="C953" s="3">
        <v>1602</v>
      </c>
      <c r="D953" s="3">
        <v>1501</v>
      </c>
    </row>
    <row r="954" spans="3:4" ht="16.5">
      <c r="C954" s="3">
        <v>1604</v>
      </c>
      <c r="D954" s="3">
        <v>1503</v>
      </c>
    </row>
    <row r="955" spans="3:4" ht="16.5">
      <c r="C955" s="3">
        <v>1603</v>
      </c>
      <c r="D955" s="3">
        <v>1503</v>
      </c>
    </row>
    <row r="956" spans="3:4" ht="16.5">
      <c r="C956" s="3">
        <v>1602</v>
      </c>
      <c r="D956" s="3">
        <v>1503</v>
      </c>
    </row>
    <row r="957" spans="3:4" ht="16.5">
      <c r="C957" s="3">
        <v>1505</v>
      </c>
      <c r="D957" s="3">
        <v>1504</v>
      </c>
    </row>
    <row r="958" spans="3:4" ht="16.5">
      <c r="C958" s="3">
        <v>1604</v>
      </c>
      <c r="D958" s="3">
        <v>1504</v>
      </c>
    </row>
    <row r="959" spans="3:4" ht="16.5">
      <c r="C959" s="3">
        <v>1507</v>
      </c>
      <c r="D959" s="3">
        <v>1506</v>
      </c>
    </row>
    <row r="960" spans="3:4" ht="16.5">
      <c r="C960" s="3">
        <v>1606</v>
      </c>
      <c r="D960" s="3">
        <v>1506</v>
      </c>
    </row>
    <row r="961" spans="3:4" ht="16.5">
      <c r="C961" s="3">
        <v>1607</v>
      </c>
      <c r="D961" s="3">
        <v>1507</v>
      </c>
    </row>
    <row r="962" spans="3:4" ht="16.5">
      <c r="C962" s="3">
        <v>1509</v>
      </c>
      <c r="D962" s="3">
        <v>1508</v>
      </c>
    </row>
    <row r="963" spans="3:4" ht="16.5">
      <c r="C963" s="3">
        <v>1609</v>
      </c>
      <c r="D963" s="3">
        <v>1508</v>
      </c>
    </row>
    <row r="964" spans="3:4" ht="16.5">
      <c r="C964" s="3">
        <v>1607</v>
      </c>
      <c r="D964" s="3">
        <v>1508</v>
      </c>
    </row>
    <row r="965" spans="3:4" ht="16.5">
      <c r="C965" s="3">
        <v>1610</v>
      </c>
      <c r="D965" s="3">
        <v>1509</v>
      </c>
    </row>
    <row r="966" spans="3:4" ht="16.5">
      <c r="C966" s="3">
        <v>1610</v>
      </c>
      <c r="D966" s="3">
        <v>1510</v>
      </c>
    </row>
    <row r="967" spans="3:4" ht="16.5">
      <c r="C967" s="3">
        <v>1512</v>
      </c>
      <c r="D967" s="3">
        <v>1511</v>
      </c>
    </row>
    <row r="968" spans="3:4" ht="16.5">
      <c r="C968" s="3">
        <v>1611</v>
      </c>
      <c r="D968" s="3">
        <v>1511</v>
      </c>
    </row>
    <row r="969" spans="3:4" ht="16.5">
      <c r="C969" s="3">
        <v>1513</v>
      </c>
      <c r="D969" s="3">
        <v>1512</v>
      </c>
    </row>
    <row r="970" spans="3:4" ht="16.5">
      <c r="C970" s="3">
        <v>1612</v>
      </c>
      <c r="D970" s="3">
        <v>1512</v>
      </c>
    </row>
    <row r="971" spans="3:4" ht="16.5">
      <c r="C971" s="3">
        <v>1614</v>
      </c>
      <c r="D971" s="3">
        <v>1513</v>
      </c>
    </row>
    <row r="972" spans="3:4" ht="16.5">
      <c r="C972" s="3">
        <v>1515</v>
      </c>
      <c r="D972" s="3">
        <v>1514</v>
      </c>
    </row>
    <row r="973" spans="3:4" ht="16.5">
      <c r="C973" s="3">
        <v>1614</v>
      </c>
      <c r="D973" s="3">
        <v>1514</v>
      </c>
    </row>
    <row r="974" spans="3:4" ht="16.5">
      <c r="C974" s="3">
        <v>1615</v>
      </c>
      <c r="D974" s="3">
        <v>1515</v>
      </c>
    </row>
    <row r="975" spans="3:4" ht="16.5">
      <c r="C975" s="3">
        <v>1517</v>
      </c>
      <c r="D975" s="3">
        <v>1516</v>
      </c>
    </row>
    <row r="976" spans="3:4" ht="16.5">
      <c r="C976" s="3">
        <v>1616</v>
      </c>
      <c r="D976" s="3">
        <v>1516</v>
      </c>
    </row>
    <row r="977" spans="3:4" ht="16.5">
      <c r="C977" s="3">
        <v>1518</v>
      </c>
      <c r="D977" s="3">
        <v>1517</v>
      </c>
    </row>
    <row r="978" spans="3:4" ht="16.5">
      <c r="C978" s="3">
        <v>1519</v>
      </c>
      <c r="D978" s="3">
        <v>1518</v>
      </c>
    </row>
    <row r="979" spans="3:4" ht="16.5">
      <c r="C979" s="3">
        <v>1620</v>
      </c>
      <c r="D979" s="3">
        <v>1520</v>
      </c>
    </row>
    <row r="980" spans="3:4" ht="16.5">
      <c r="C980" s="3">
        <v>1621</v>
      </c>
      <c r="D980" s="3">
        <v>1521</v>
      </c>
    </row>
    <row r="981" spans="3:4" ht="16.5">
      <c r="C981" s="3">
        <v>1620</v>
      </c>
      <c r="D981" s="3">
        <v>1521</v>
      </c>
    </row>
    <row r="982" spans="3:4" ht="16.5">
      <c r="C982" s="3">
        <v>1702</v>
      </c>
      <c r="D982" s="3">
        <v>1603</v>
      </c>
    </row>
    <row r="983" spans="3:4" ht="16.5">
      <c r="C983" s="3">
        <v>1605</v>
      </c>
      <c r="D983" s="3">
        <v>1604</v>
      </c>
    </row>
    <row r="984" spans="3:4" ht="16.5">
      <c r="C984" s="3">
        <v>1704</v>
      </c>
      <c r="D984" s="3">
        <v>1604</v>
      </c>
    </row>
    <row r="985" spans="3:4" ht="16.5">
      <c r="C985" s="3">
        <v>1703</v>
      </c>
      <c r="D985" s="3">
        <v>1604</v>
      </c>
    </row>
    <row r="986" spans="3:4" ht="16.5">
      <c r="C986" s="3">
        <v>1606</v>
      </c>
      <c r="D986" s="3">
        <v>1605</v>
      </c>
    </row>
    <row r="987" spans="3:4" ht="16.5">
      <c r="C987" s="3">
        <v>1705</v>
      </c>
      <c r="D987" s="3">
        <v>1605</v>
      </c>
    </row>
    <row r="988" spans="3:4" ht="16.5">
      <c r="C988" s="3">
        <v>1706</v>
      </c>
      <c r="D988" s="3">
        <v>1606</v>
      </c>
    </row>
    <row r="989" spans="3:4" ht="16.5">
      <c r="C989" s="3">
        <v>1608</v>
      </c>
      <c r="D989" s="3">
        <v>1607</v>
      </c>
    </row>
    <row r="990" spans="3:4" ht="16.5">
      <c r="C990" s="3">
        <v>1709</v>
      </c>
      <c r="D990" s="3">
        <v>1608</v>
      </c>
    </row>
    <row r="991" spans="3:4" ht="16.5">
      <c r="C991" s="3">
        <v>1708</v>
      </c>
      <c r="D991" s="3">
        <v>1608</v>
      </c>
    </row>
    <row r="992" spans="3:4" ht="16.5">
      <c r="C992" s="3">
        <v>1610</v>
      </c>
      <c r="D992" s="3">
        <v>1609</v>
      </c>
    </row>
    <row r="993" spans="3:4" ht="16.5">
      <c r="C993" s="3">
        <v>1710</v>
      </c>
      <c r="D993" s="3">
        <v>1609</v>
      </c>
    </row>
    <row r="994" spans="3:4" ht="16.5">
      <c r="C994" s="3">
        <v>1709</v>
      </c>
      <c r="D994" s="3">
        <v>1609</v>
      </c>
    </row>
    <row r="995" spans="3:4" ht="16.5">
      <c r="C995" s="3">
        <v>1711</v>
      </c>
      <c r="D995" s="3">
        <v>1611</v>
      </c>
    </row>
    <row r="996" spans="3:4" ht="16.5">
      <c r="C996" s="3">
        <v>1713</v>
      </c>
      <c r="D996" s="3">
        <v>1612</v>
      </c>
    </row>
    <row r="997" spans="3:4" ht="16.5">
      <c r="C997" s="3">
        <v>1715</v>
      </c>
      <c r="D997" s="3">
        <v>1614</v>
      </c>
    </row>
    <row r="998" spans="3:4" ht="16.5">
      <c r="C998" s="3">
        <v>1714</v>
      </c>
      <c r="D998" s="3">
        <v>1614</v>
      </c>
    </row>
    <row r="999" spans="3:4" ht="16.5">
      <c r="C999" s="3">
        <v>1616</v>
      </c>
      <c r="D999" s="3">
        <v>1615</v>
      </c>
    </row>
    <row r="1000" spans="3:4" ht="16.5">
      <c r="C1000" s="3">
        <v>1716</v>
      </c>
      <c r="D1000" s="3">
        <v>1615</v>
      </c>
    </row>
    <row r="1001" spans="3:4" ht="16.5">
      <c r="C1001" s="3">
        <v>1715</v>
      </c>
      <c r="D1001" s="3">
        <v>1615</v>
      </c>
    </row>
    <row r="1002" spans="3:4" ht="16.5">
      <c r="C1002" s="3">
        <v>1617</v>
      </c>
      <c r="D1002" s="3">
        <v>1616</v>
      </c>
    </row>
    <row r="1003" spans="3:4" ht="16.5">
      <c r="C1003" s="3">
        <v>1618</v>
      </c>
      <c r="D1003" s="3">
        <v>1617</v>
      </c>
    </row>
    <row r="1004" spans="3:4" ht="16.5">
      <c r="C1004" s="3">
        <v>1717</v>
      </c>
      <c r="D1004" s="3">
        <v>1617</v>
      </c>
    </row>
    <row r="1005" spans="3:4" ht="16.5">
      <c r="C1005" s="3">
        <v>1619</v>
      </c>
      <c r="D1005" s="3">
        <v>1618</v>
      </c>
    </row>
    <row r="1006" spans="3:4" ht="16.5">
      <c r="C1006" s="3">
        <v>1719</v>
      </c>
      <c r="D1006" s="3">
        <v>1618</v>
      </c>
    </row>
    <row r="1007" spans="3:4" ht="16.5">
      <c r="C1007" s="3">
        <v>1718</v>
      </c>
      <c r="D1007" s="3">
        <v>1618</v>
      </c>
    </row>
    <row r="1008" spans="3:4" ht="16.5">
      <c r="C1008" s="3">
        <v>1620</v>
      </c>
      <c r="D1008" s="3">
        <v>1619</v>
      </c>
    </row>
    <row r="1009" spans="3:4" ht="16.5">
      <c r="C1009" s="3">
        <v>1721</v>
      </c>
      <c r="D1009" s="3">
        <v>1621</v>
      </c>
    </row>
    <row r="1010" spans="3:4" ht="16.5">
      <c r="C1010" s="3">
        <v>1720</v>
      </c>
      <c r="D1010" s="3">
        <v>1621</v>
      </c>
    </row>
    <row r="1011" spans="3:4" ht="16.5">
      <c r="C1011" s="3">
        <v>1703</v>
      </c>
      <c r="D1011" s="3">
        <v>1702</v>
      </c>
    </row>
    <row r="1012" spans="3:4" ht="16.5">
      <c r="C1012" s="3">
        <v>1803</v>
      </c>
      <c r="D1012" s="3">
        <v>1704</v>
      </c>
    </row>
    <row r="1013" spans="3:4" ht="16.5">
      <c r="C1013" s="3">
        <v>1806</v>
      </c>
      <c r="D1013" s="3">
        <v>1705</v>
      </c>
    </row>
    <row r="1014" spans="3:4" ht="16.5">
      <c r="C1014" s="3">
        <v>1804</v>
      </c>
      <c r="D1014" s="3">
        <v>1705</v>
      </c>
    </row>
    <row r="1015" spans="3:4" ht="16.5">
      <c r="C1015" s="3">
        <v>1707</v>
      </c>
      <c r="D1015" s="3">
        <v>1706</v>
      </c>
    </row>
    <row r="1016" spans="3:4" ht="16.5">
      <c r="C1016" s="3">
        <v>1708</v>
      </c>
      <c r="D1016" s="3">
        <v>1707</v>
      </c>
    </row>
    <row r="1017" spans="3:4" ht="16.5">
      <c r="C1017" s="3">
        <v>1806</v>
      </c>
      <c r="D1017" s="3">
        <v>1707</v>
      </c>
    </row>
    <row r="1018" spans="3:4" ht="16.5">
      <c r="C1018" s="3">
        <v>1808</v>
      </c>
      <c r="D1018" s="3">
        <v>1708</v>
      </c>
    </row>
    <row r="1019" spans="3:4" ht="16.5">
      <c r="C1019" s="3">
        <v>1711</v>
      </c>
      <c r="D1019" s="3">
        <v>1710</v>
      </c>
    </row>
    <row r="1020" spans="3:4" ht="16.5">
      <c r="C1020" s="3">
        <v>1810</v>
      </c>
      <c r="D1020" s="3">
        <v>1710</v>
      </c>
    </row>
    <row r="1021" spans="3:4" ht="16.5">
      <c r="C1021" s="3">
        <v>1712</v>
      </c>
      <c r="D1021" s="3">
        <v>1711</v>
      </c>
    </row>
    <row r="1022" spans="3:4" ht="16.5">
      <c r="C1022" s="3">
        <v>1713</v>
      </c>
      <c r="D1022" s="3">
        <v>1712</v>
      </c>
    </row>
    <row r="1023" spans="3:4" ht="16.5">
      <c r="C1023" s="3">
        <v>1812</v>
      </c>
      <c r="D1023" s="3">
        <v>1712</v>
      </c>
    </row>
    <row r="1024" spans="3:4" ht="16.5">
      <c r="C1024" s="3">
        <v>1714</v>
      </c>
      <c r="D1024" s="3">
        <v>1713</v>
      </c>
    </row>
    <row r="1025" spans="3:4" ht="16.5">
      <c r="C1025" s="3">
        <v>1813</v>
      </c>
      <c r="D1025" s="3">
        <v>1714</v>
      </c>
    </row>
    <row r="1026" spans="3:4" ht="16.5">
      <c r="C1026" s="3">
        <v>1716</v>
      </c>
      <c r="D1026" s="3">
        <v>1715</v>
      </c>
    </row>
    <row r="1027" spans="3:4" ht="16.5">
      <c r="C1027" s="3">
        <v>1815</v>
      </c>
      <c r="D1027" s="3">
        <v>1715</v>
      </c>
    </row>
    <row r="1028" spans="3:4" ht="16.5">
      <c r="C1028" s="3">
        <v>1717</v>
      </c>
      <c r="D1028" s="3">
        <v>1716</v>
      </c>
    </row>
    <row r="1029" spans="3:4" ht="16.5">
      <c r="C1029" s="3">
        <v>1817</v>
      </c>
      <c r="D1029" s="3">
        <v>1716</v>
      </c>
    </row>
    <row r="1030" spans="3:4" ht="16.5">
      <c r="C1030" s="3">
        <v>1718</v>
      </c>
      <c r="D1030" s="3">
        <v>1717</v>
      </c>
    </row>
    <row r="1031" spans="3:4" ht="16.5">
      <c r="C1031" s="3">
        <v>1818</v>
      </c>
      <c r="D1031" s="3">
        <v>1717</v>
      </c>
    </row>
    <row r="1032" spans="3:4" ht="16.5">
      <c r="C1032" s="3">
        <v>1819</v>
      </c>
      <c r="D1032" s="3">
        <v>1718</v>
      </c>
    </row>
    <row r="1033" spans="3:4" ht="16.5">
      <c r="C1033" s="3">
        <v>1720</v>
      </c>
      <c r="D1033" s="3">
        <v>1719</v>
      </c>
    </row>
    <row r="1034" spans="3:4" ht="16.5">
      <c r="C1034" s="3">
        <v>1820</v>
      </c>
      <c r="D1034" s="3">
        <v>1719</v>
      </c>
    </row>
    <row r="1035" spans="3:4" ht="16.5">
      <c r="C1035" s="3">
        <v>1819</v>
      </c>
      <c r="D1035" s="3">
        <v>1719</v>
      </c>
    </row>
    <row r="1036" spans="3:4" ht="16.5">
      <c r="C1036" s="3">
        <v>1820</v>
      </c>
      <c r="D1036" s="3">
        <v>1721</v>
      </c>
    </row>
    <row r="1037" spans="3:4" ht="16.5">
      <c r="C1037" s="3">
        <v>1804</v>
      </c>
      <c r="D1037" s="3">
        <v>1803</v>
      </c>
    </row>
    <row r="1038" spans="3:4" ht="16.5">
      <c r="C1038" s="3">
        <v>1904</v>
      </c>
      <c r="D1038" s="3">
        <v>1804</v>
      </c>
    </row>
    <row r="1039" spans="3:4" ht="16.5">
      <c r="C1039" s="3">
        <v>1806</v>
      </c>
      <c r="D1039" s="3">
        <v>1805</v>
      </c>
    </row>
    <row r="1040" spans="3:4" ht="16.5">
      <c r="C1040" s="3">
        <v>1906</v>
      </c>
      <c r="D1040" s="3">
        <v>1805</v>
      </c>
    </row>
    <row r="1041" spans="3:4" ht="16.5">
      <c r="C1041" s="3">
        <v>1905</v>
      </c>
      <c r="D1041" s="3">
        <v>1805</v>
      </c>
    </row>
    <row r="1042" spans="3:4" ht="16.5">
      <c r="C1042" s="3">
        <v>1807</v>
      </c>
      <c r="D1042" s="3">
        <v>1806</v>
      </c>
    </row>
    <row r="1043" spans="3:4" ht="16.5">
      <c r="C1043" s="3">
        <v>1808</v>
      </c>
      <c r="D1043" s="3">
        <v>1807</v>
      </c>
    </row>
    <row r="1044" spans="3:4" ht="16.5">
      <c r="C1044" s="3">
        <v>1908</v>
      </c>
      <c r="D1044" s="3">
        <v>1807</v>
      </c>
    </row>
    <row r="1045" spans="3:4" ht="16.5">
      <c r="C1045" s="3">
        <v>1809</v>
      </c>
      <c r="D1045" s="3">
        <v>1808</v>
      </c>
    </row>
    <row r="1046" spans="3:4" ht="16.5">
      <c r="C1046" s="3">
        <v>1810</v>
      </c>
      <c r="D1046" s="3">
        <v>1809</v>
      </c>
    </row>
    <row r="1047" spans="3:4" ht="16.5">
      <c r="C1047" s="3">
        <v>1910</v>
      </c>
      <c r="D1047" s="3">
        <v>1810</v>
      </c>
    </row>
    <row r="1048" spans="3:4" ht="16.5">
      <c r="C1048" s="3">
        <v>1812</v>
      </c>
      <c r="D1048" s="3">
        <v>1811</v>
      </c>
    </row>
    <row r="1049" spans="3:4" ht="16.5">
      <c r="C1049" s="3">
        <v>1910</v>
      </c>
      <c r="D1049" s="3">
        <v>1811</v>
      </c>
    </row>
    <row r="1050" spans="3:4" ht="16.5">
      <c r="C1050" s="3">
        <v>1813</v>
      </c>
      <c r="D1050" s="3">
        <v>1812</v>
      </c>
    </row>
    <row r="1051" spans="3:4" ht="16.5">
      <c r="C1051" s="3">
        <v>1911</v>
      </c>
      <c r="D1051" s="3">
        <v>1812</v>
      </c>
    </row>
    <row r="1052" spans="3:4" ht="16.5">
      <c r="C1052" s="3">
        <v>1814</v>
      </c>
      <c r="D1052" s="3">
        <v>1813</v>
      </c>
    </row>
    <row r="1053" spans="3:4" ht="16.5">
      <c r="C1053" s="3">
        <v>1913</v>
      </c>
      <c r="D1053" s="3">
        <v>1813</v>
      </c>
    </row>
    <row r="1054" spans="3:4" ht="16.5">
      <c r="C1054" s="3">
        <v>1815</v>
      </c>
      <c r="D1054" s="3">
        <v>1814</v>
      </c>
    </row>
    <row r="1055" spans="3:4" ht="16.5">
      <c r="C1055" s="3">
        <v>1816</v>
      </c>
      <c r="D1055" s="3">
        <v>1815</v>
      </c>
    </row>
    <row r="1056" spans="3:4" ht="16.5">
      <c r="C1056" s="3">
        <v>1915</v>
      </c>
      <c r="D1056" s="3">
        <v>1815</v>
      </c>
    </row>
    <row r="1057" spans="3:4" ht="16.5">
      <c r="C1057" s="3">
        <v>1817</v>
      </c>
      <c r="D1057" s="3">
        <v>1816</v>
      </c>
    </row>
    <row r="1058" spans="3:4" ht="16.5">
      <c r="C1058" s="3">
        <v>1818</v>
      </c>
      <c r="D1058" s="3">
        <v>1817</v>
      </c>
    </row>
    <row r="1059" spans="3:4" ht="16.5">
      <c r="C1059" s="3">
        <v>1917</v>
      </c>
      <c r="D1059" s="3">
        <v>1817</v>
      </c>
    </row>
    <row r="1060" spans="3:4" ht="16.5">
      <c r="C1060" s="3">
        <v>1819</v>
      </c>
      <c r="D1060" s="3">
        <v>1818</v>
      </c>
    </row>
    <row r="1061" spans="3:4" ht="16.5">
      <c r="C1061" s="3">
        <v>1918</v>
      </c>
      <c r="D1061" s="3">
        <v>1818</v>
      </c>
    </row>
    <row r="1062" spans="3:4" ht="16.5">
      <c r="C1062" s="3">
        <v>1820</v>
      </c>
      <c r="D1062" s="3">
        <v>1819</v>
      </c>
    </row>
    <row r="1063" spans="3:4" ht="16.5">
      <c r="C1063" s="3">
        <v>1905</v>
      </c>
      <c r="D1063" s="3">
        <v>1904</v>
      </c>
    </row>
    <row r="1064" spans="3:4" ht="16.5">
      <c r="C1064" s="3">
        <v>1907</v>
      </c>
      <c r="D1064" s="3">
        <v>1906</v>
      </c>
    </row>
    <row r="1065" spans="3:4" ht="16.5">
      <c r="C1065" s="3">
        <v>1908</v>
      </c>
      <c r="D1065" s="3">
        <v>1907</v>
      </c>
    </row>
    <row r="1066" spans="3:4" ht="16.5">
      <c r="C1066" s="3">
        <v>1909</v>
      </c>
      <c r="D1066" s="3">
        <v>1908</v>
      </c>
    </row>
    <row r="1067" spans="3:4" ht="16.5">
      <c r="C1067" s="3">
        <v>1910</v>
      </c>
      <c r="D1067" s="3">
        <v>1909</v>
      </c>
    </row>
    <row r="1068" spans="3:4" ht="16.5">
      <c r="C1068" s="3">
        <v>1911</v>
      </c>
      <c r="D1068" s="3">
        <v>1910</v>
      </c>
    </row>
    <row r="1069" spans="3:4" ht="16.5">
      <c r="C1069" s="3">
        <v>1912</v>
      </c>
      <c r="D1069" s="3">
        <v>1911</v>
      </c>
    </row>
    <row r="1070" spans="3:4" ht="16.5">
      <c r="C1070" s="3">
        <v>1913</v>
      </c>
      <c r="D1070" s="3">
        <v>1912</v>
      </c>
    </row>
    <row r="1071" spans="3:4" ht="16.5">
      <c r="C1071" s="3">
        <v>1914</v>
      </c>
      <c r="D1071" s="3">
        <v>1913</v>
      </c>
    </row>
    <row r="1072" spans="3:4" ht="16.5">
      <c r="C1072" s="3">
        <v>1915</v>
      </c>
      <c r="D1072" s="3">
        <v>1914</v>
      </c>
    </row>
    <row r="1073" spans="3:4" ht="16.5">
      <c r="C1073" s="3">
        <v>1916</v>
      </c>
      <c r="D1073" s="3">
        <v>1915</v>
      </c>
    </row>
    <row r="1074" spans="3:4" ht="16.5">
      <c r="C1074" s="3">
        <v>1917</v>
      </c>
      <c r="D1074" s="3">
        <v>1916</v>
      </c>
    </row>
    <row r="1075" spans="3:4" ht="16.5">
      <c r="C1075" s="3">
        <v>1918</v>
      </c>
      <c r="D1075" s="3">
        <v>1917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冯辉煌</cp:lastModifiedBy>
  <dcterms:created xsi:type="dcterms:W3CDTF">2018-03-12T07:31:55Z</dcterms:created>
  <dcterms:modified xsi:type="dcterms:W3CDTF">2020-04-22T07:44:47Z</dcterms:modified>
</cp:coreProperties>
</file>