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0C807DA7-12FC-4D06-9649-45D86B43DF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1" i="2" l="1"/>
  <c r="R21" i="2" s="1"/>
  <c r="R20" i="2"/>
  <c r="B16" i="2"/>
  <c r="B15" i="2"/>
  <c r="B14" i="2"/>
  <c r="B13" i="2"/>
  <c r="B12" i="2"/>
  <c r="A8" i="1" l="1"/>
  <c r="A9" i="1"/>
  <c r="A10" i="1"/>
  <c r="A11" i="1"/>
  <c r="A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sunmuqing</author>
    <author>xuyinwen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千分比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千分比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千分比</t>
        </r>
      </text>
    </comment>
    <comment ref="F3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1 按千分比填写
2 最终伤害随机范围（包含上下限）
  上限：最终伤害*(1+浮动百分比）
  下限：最终伤害*(1-浮动百分比）</t>
        </r>
      </text>
    </comment>
    <comment ref="G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当伤害-免伤 &gt;= 填表值时，按填表值计算</t>
        </r>
      </text>
    </comment>
    <comment ref="H3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 按千分比填写
2 到达对应的等级后，治疗类的所有技能的最终数值减少表中填写的千分比</t>
        </r>
      </text>
    </comment>
    <comment ref="I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 按千分比填写
2 到达对应的等级后，治疗武将的暴击概率乘以这个参数，作为最终的暴击概率</t>
        </r>
      </text>
    </comment>
    <comment ref="J3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 按千分比填写
2 到达对应的等级后，治疗武将的暴击伤害乘以这个参数作为最终暴击伤害</t>
        </r>
      </text>
    </comment>
    <comment ref="K3" authorId="1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xuyinwen:</t>
        </r>
        <r>
          <rPr>
            <b/>
            <sz val="10"/>
            <color indexed="81"/>
            <rFont val="微软雅黑"/>
            <family val="2"/>
            <charset val="134"/>
          </rPr>
          <t xml:space="preserve">
1.按照阵营区分，增减攻击千分比</t>
        </r>
      </text>
    </comment>
    <comment ref="S3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1.按千分比填写
2.到达对应等级后，武将的闪避值乘以（1000-填表值）/1000</t>
        </r>
      </text>
    </comment>
    <comment ref="T3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1.按千分比填写
2.到达对应等级后，武将的PVP增伤乘以（1000-填表值）/1000</t>
        </r>
      </text>
    </comment>
    <comment ref="U3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1.按千分比填写
2.到达对应等级后，武将的PVP减伤乘以（1000-填表值）/1000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sunmuqing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 按千分比填写
2 到达对应的等级后，治疗类的所有技能的最终数值减少表中填写的千分比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 按千分比填写
2 到达对应的等级后，治疗武将的暴击概率乘以这个参数，作为最终的暴击概率</t>
        </r>
      </text>
    </comment>
    <comment ref="G8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 按千分比填写
2 到达对应的等级后，治疗武将的暴击伤害乘以这个参数作为最终暴击伤害</t>
        </r>
      </text>
    </comment>
  </commentList>
</comments>
</file>

<file path=xl/sharedStrings.xml><?xml version="1.0" encoding="utf-8"?>
<sst xmlns="http://schemas.openxmlformats.org/spreadsheetml/2006/main" count="105" uniqueCount="55">
  <si>
    <t>int</t>
    <phoneticPr fontId="4" type="noConversion"/>
  </si>
  <si>
    <t>int</t>
    <phoneticPr fontId="4" type="noConversion"/>
  </si>
  <si>
    <t>int</t>
    <phoneticPr fontId="4" type="noConversion"/>
  </si>
  <si>
    <t>int</t>
    <phoneticPr fontId="4" type="noConversion"/>
  </si>
  <si>
    <t>暴击基础值</t>
    <phoneticPr fontId="4" type="noConversion"/>
  </si>
  <si>
    <t>闪避基础值</t>
    <phoneticPr fontId="4" type="noConversion"/>
  </si>
  <si>
    <t>浮动百分比</t>
    <phoneticPr fontId="4" type="noConversion"/>
  </si>
  <si>
    <t>Server</t>
    <phoneticPr fontId="4" type="noConversion"/>
  </si>
  <si>
    <t>base_crit</t>
    <phoneticPr fontId="4" type="noConversion"/>
  </si>
  <si>
    <t>base_no_hit</t>
    <phoneticPr fontId="4" type="noConversion"/>
  </si>
  <si>
    <t>暴伤基础值</t>
    <phoneticPr fontId="4" type="noConversion"/>
  </si>
  <si>
    <t>Server</t>
    <phoneticPr fontId="4" type="noConversion"/>
  </si>
  <si>
    <t>base_crit_hurt</t>
    <phoneticPr fontId="4" type="noConversion"/>
  </si>
  <si>
    <t>最低等级</t>
    <phoneticPr fontId="4" type="noConversion"/>
  </si>
  <si>
    <t>最高等级</t>
    <phoneticPr fontId="4" type="noConversion"/>
  </si>
  <si>
    <t>level_max</t>
    <phoneticPr fontId="4" type="noConversion"/>
  </si>
  <si>
    <t>int</t>
    <phoneticPr fontId="4" type="noConversion"/>
  </si>
  <si>
    <t>hurt_random</t>
    <phoneticPr fontId="4" type="noConversion"/>
  </si>
  <si>
    <t>level_min</t>
    <phoneticPr fontId="4" type="noConversion"/>
  </si>
  <si>
    <t>治疗削弱</t>
    <phoneticPr fontId="4" type="noConversion"/>
  </si>
  <si>
    <t>heal_decline</t>
    <phoneticPr fontId="4" type="noConversion"/>
  </si>
  <si>
    <t>治疗暴击削弱</t>
    <phoneticPr fontId="4" type="noConversion"/>
  </si>
  <si>
    <t>heal_crit_decline</t>
    <phoneticPr fontId="4" type="noConversion"/>
  </si>
  <si>
    <t>治疗暴伤削弱</t>
    <phoneticPr fontId="4" type="noConversion"/>
  </si>
  <si>
    <t>heal_crit_hurt_decline</t>
    <phoneticPr fontId="4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</si>
  <si>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4" type="noConversion"/>
  </si>
  <si>
    <t>魏国攻击增加系数百分比</t>
    <phoneticPr fontId="4" type="noConversion"/>
  </si>
  <si>
    <t>蜀国攻击增加系数百分比</t>
    <phoneticPr fontId="4" type="noConversion"/>
  </si>
  <si>
    <t>吴国攻击增加系数百分比</t>
    <phoneticPr fontId="4" type="noConversion"/>
  </si>
  <si>
    <t>群雄攻击增加系数百分比</t>
    <phoneticPr fontId="4" type="noConversion"/>
  </si>
  <si>
    <t>魏国攻击减少系数百分比</t>
  </si>
  <si>
    <t>蜀国攻击减少系数百分比</t>
  </si>
  <si>
    <t>吴国攻击减少系数百分比</t>
  </si>
  <si>
    <t>群雄攻击减少系数百分比</t>
  </si>
  <si>
    <t>wei_plus</t>
    <phoneticPr fontId="4" type="noConversion"/>
  </si>
  <si>
    <t>shu_plus</t>
    <phoneticPr fontId="4" type="noConversion"/>
  </si>
  <si>
    <t>wu_plus</t>
    <phoneticPr fontId="4" type="noConversion"/>
  </si>
  <si>
    <t>qun_plus</t>
    <phoneticPr fontId="4" type="noConversion"/>
  </si>
  <si>
    <r>
      <t>wei_</t>
    </r>
    <r>
      <rPr>
        <sz val="10"/>
        <color theme="1"/>
        <rFont val="微软雅黑"/>
        <family val="2"/>
        <charset val="134"/>
      </rPr>
      <t>minus</t>
    </r>
    <phoneticPr fontId="4" type="noConversion"/>
  </si>
  <si>
    <r>
      <t>shu_</t>
    </r>
    <r>
      <rPr>
        <sz val="10"/>
        <color theme="1"/>
        <rFont val="微软雅黑"/>
        <family val="2"/>
        <charset val="134"/>
      </rPr>
      <t>minus</t>
    </r>
    <phoneticPr fontId="4" type="noConversion"/>
  </si>
  <si>
    <r>
      <t>wu_</t>
    </r>
    <r>
      <rPr>
        <sz val="10"/>
        <color theme="1"/>
        <rFont val="微软雅黑"/>
        <family val="2"/>
        <charset val="134"/>
      </rPr>
      <t>minus</t>
    </r>
    <phoneticPr fontId="4" type="noConversion"/>
  </si>
  <si>
    <r>
      <t>qun_</t>
    </r>
    <r>
      <rPr>
        <sz val="10"/>
        <color theme="1"/>
        <rFont val="微软雅黑"/>
        <family val="2"/>
        <charset val="134"/>
      </rPr>
      <t>minus</t>
    </r>
    <phoneticPr fontId="4" type="noConversion"/>
  </si>
  <si>
    <t>闪避削弱百分比</t>
    <phoneticPr fontId="4" type="noConversion"/>
  </si>
  <si>
    <t>no_hit_decline</t>
    <phoneticPr fontId="4" type="noConversion"/>
  </si>
  <si>
    <t>PVP增伤削弱</t>
    <phoneticPr fontId="4" type="noConversion"/>
  </si>
  <si>
    <t>PVP减伤削弱</t>
    <phoneticPr fontId="4" type="noConversion"/>
  </si>
  <si>
    <t>pvp_hurt_decline</t>
    <phoneticPr fontId="4" type="noConversion"/>
  </si>
  <si>
    <t>pvp_hurt_red_decline</t>
    <phoneticPr fontId="4" type="noConversion"/>
  </si>
  <si>
    <t>int</t>
    <phoneticPr fontId="4" type="noConversion"/>
  </si>
  <si>
    <t>治疗削弱</t>
    <phoneticPr fontId="4" type="noConversion"/>
  </si>
  <si>
    <t>Server</t>
    <phoneticPr fontId="4" type="noConversion"/>
  </si>
  <si>
    <t>heal_decline</t>
    <phoneticPr fontId="4" type="noConversion"/>
  </si>
  <si>
    <t>int</t>
    <phoneticPr fontId="4" type="noConversion"/>
  </si>
  <si>
    <t>最大伤害减免</t>
    <phoneticPr fontId="4" type="noConversion"/>
  </si>
  <si>
    <r>
      <t>h</t>
    </r>
    <r>
      <rPr>
        <sz val="10"/>
        <color theme="1"/>
        <rFont val="微软雅黑"/>
        <family val="2"/>
        <charset val="134"/>
      </rPr>
      <t>urt_min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</si>
</sst>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8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rgb="FF9C65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2" fillId="7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适中" xfId="2" builtinId="28"/>
  </cellStyles>
  <dxfs count="32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workbookViewId="0">
      <selection activeCell="A2" sqref="A2"/>
    </sheetView>
  </sheetViews>
  <sheetFormatPr defaultRowHeight="13.5" x14ac:dyDescent="0.15"/>
  <cols>
    <col min="1" max="1" width="8" customWidth="1"/>
    <col min="2" max="2" width="8.25" customWidth="1"/>
    <col min="3" max="7" width="9.5" customWidth="1"/>
    <col min="11" max="18" width="9.75" customWidth="1"/>
  </cols>
  <sheetData>
    <row r="1" spans="1:21" ht="16.5" x14ac:dyDescent="0.15">
      <c r="A1" s="18" t="s">
        <v>18</v>
      </c>
      <c r="B1" s="1"/>
      <c r="C1" s="1"/>
      <c r="D1" s="1"/>
      <c r="E1" s="1"/>
      <c r="F1" s="1"/>
      <c r="G1" s="1"/>
    </row>
    <row r="2" spans="1:21" ht="16.5" x14ac:dyDescent="0.15">
      <c r="A2" s="2" t="s">
        <v>0</v>
      </c>
      <c r="B2" s="2" t="s">
        <v>16</v>
      </c>
      <c r="C2" s="2" t="s">
        <v>1</v>
      </c>
      <c r="D2" s="2" t="s">
        <v>2</v>
      </c>
      <c r="E2" s="2" t="s">
        <v>2</v>
      </c>
      <c r="F2" s="2" t="s">
        <v>3</v>
      </c>
      <c r="G2" s="16" t="s">
        <v>52</v>
      </c>
      <c r="H2" s="2" t="s">
        <v>48</v>
      </c>
      <c r="I2" s="2" t="s">
        <v>0</v>
      </c>
      <c r="J2" s="2" t="s">
        <v>0</v>
      </c>
      <c r="K2" s="9" t="s">
        <v>25</v>
      </c>
      <c r="L2" s="9" t="s">
        <v>25</v>
      </c>
      <c r="M2" s="9" t="s">
        <v>25</v>
      </c>
      <c r="N2" s="9" t="s">
        <v>25</v>
      </c>
      <c r="O2" s="9" t="s">
        <v>25</v>
      </c>
      <c r="P2" s="9" t="s">
        <v>25</v>
      </c>
      <c r="Q2" s="9" t="s">
        <v>25</v>
      </c>
      <c r="R2" s="9" t="s">
        <v>25</v>
      </c>
      <c r="S2" s="2" t="s">
        <v>0</v>
      </c>
      <c r="T2" s="9" t="s">
        <v>25</v>
      </c>
      <c r="U2" s="2" t="s">
        <v>0</v>
      </c>
    </row>
    <row r="3" spans="1:21" ht="16.5" x14ac:dyDescent="0.15">
      <c r="A3" s="3" t="s">
        <v>13</v>
      </c>
      <c r="B3" s="3" t="s">
        <v>14</v>
      </c>
      <c r="C3" s="3" t="s">
        <v>4</v>
      </c>
      <c r="D3" s="3" t="s">
        <v>5</v>
      </c>
      <c r="E3" s="3" t="s">
        <v>10</v>
      </c>
      <c r="F3" s="3" t="s">
        <v>6</v>
      </c>
      <c r="G3" s="14" t="s">
        <v>53</v>
      </c>
      <c r="H3" s="7" t="s">
        <v>49</v>
      </c>
      <c r="I3" s="7" t="s">
        <v>21</v>
      </c>
      <c r="J3" s="7" t="s">
        <v>23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  <c r="P3" s="10" t="s">
        <v>31</v>
      </c>
      <c r="Q3" s="10" t="s">
        <v>32</v>
      </c>
      <c r="R3" s="10" t="s">
        <v>33</v>
      </c>
      <c r="S3" s="7" t="s">
        <v>42</v>
      </c>
      <c r="T3" s="14" t="s">
        <v>44</v>
      </c>
      <c r="U3" s="14" t="s">
        <v>45</v>
      </c>
    </row>
    <row r="4" spans="1:21" ht="16.5" x14ac:dyDescent="0.15">
      <c r="A4" s="4" t="s">
        <v>7</v>
      </c>
      <c r="B4" s="4" t="s">
        <v>7</v>
      </c>
      <c r="C4" s="4" t="s">
        <v>7</v>
      </c>
      <c r="D4" s="4" t="s">
        <v>7</v>
      </c>
      <c r="E4" s="4" t="s">
        <v>11</v>
      </c>
      <c r="F4" s="4" t="s">
        <v>7</v>
      </c>
      <c r="G4" s="4" t="s">
        <v>7</v>
      </c>
      <c r="H4" s="4" t="s">
        <v>50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</row>
    <row r="5" spans="1:21" ht="16.5" x14ac:dyDescent="0.15">
      <c r="A5" s="2" t="s">
        <v>18</v>
      </c>
      <c r="B5" s="2" t="s">
        <v>15</v>
      </c>
      <c r="C5" s="2" t="s">
        <v>8</v>
      </c>
      <c r="D5" s="2" t="s">
        <v>9</v>
      </c>
      <c r="E5" s="2" t="s">
        <v>12</v>
      </c>
      <c r="F5" s="2" t="s">
        <v>17</v>
      </c>
      <c r="G5" s="15" t="s">
        <v>54</v>
      </c>
      <c r="H5" s="6" t="s">
        <v>51</v>
      </c>
      <c r="I5" s="6" t="s">
        <v>22</v>
      </c>
      <c r="J5" s="6" t="s">
        <v>24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38</v>
      </c>
      <c r="P5" s="11" t="s">
        <v>39</v>
      </c>
      <c r="Q5" s="11" t="s">
        <v>40</v>
      </c>
      <c r="R5" s="11" t="s">
        <v>41</v>
      </c>
      <c r="S5" s="6" t="s">
        <v>43</v>
      </c>
      <c r="T5" s="15" t="s">
        <v>46</v>
      </c>
      <c r="U5" s="15" t="s">
        <v>47</v>
      </c>
    </row>
    <row r="6" spans="1:21" ht="16.5" x14ac:dyDescent="0.15">
      <c r="A6" s="5">
        <v>1</v>
      </c>
      <c r="B6" s="5">
        <v>10</v>
      </c>
      <c r="C6" s="8">
        <v>0</v>
      </c>
      <c r="D6" s="8">
        <v>0</v>
      </c>
      <c r="E6" s="8">
        <v>0</v>
      </c>
      <c r="F6" s="8">
        <v>0</v>
      </c>
      <c r="G6" s="17"/>
      <c r="H6" s="13">
        <v>0</v>
      </c>
      <c r="I6" s="13">
        <v>0</v>
      </c>
      <c r="J6" s="13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T6" s="13">
        <v>800</v>
      </c>
      <c r="U6" s="13">
        <v>800</v>
      </c>
    </row>
    <row r="7" spans="1:21" ht="16.5" x14ac:dyDescent="0.15">
      <c r="A7" s="5">
        <f>B6+1</f>
        <v>11</v>
      </c>
      <c r="B7" s="5">
        <v>20</v>
      </c>
      <c r="C7" s="2">
        <v>150</v>
      </c>
      <c r="D7" s="2">
        <v>50</v>
      </c>
      <c r="E7" s="2">
        <v>1300</v>
      </c>
      <c r="F7" s="2">
        <v>50</v>
      </c>
      <c r="G7" s="17">
        <v>950</v>
      </c>
      <c r="H7" s="13">
        <v>0</v>
      </c>
      <c r="I7" s="13">
        <v>500</v>
      </c>
      <c r="J7" s="13">
        <v>500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T7" s="13">
        <v>800</v>
      </c>
      <c r="U7" s="13">
        <v>800</v>
      </c>
    </row>
    <row r="8" spans="1:21" ht="16.5" x14ac:dyDescent="0.15">
      <c r="A8" s="5">
        <f t="shared" ref="A8:A11" si="0">B7+1</f>
        <v>21</v>
      </c>
      <c r="B8" s="5">
        <v>30</v>
      </c>
      <c r="C8" s="2">
        <v>150</v>
      </c>
      <c r="D8" s="2">
        <v>100</v>
      </c>
      <c r="E8" s="2">
        <v>1300</v>
      </c>
      <c r="F8" s="2">
        <v>50</v>
      </c>
      <c r="G8" s="17">
        <v>950</v>
      </c>
      <c r="H8" s="13">
        <v>0</v>
      </c>
      <c r="I8" s="13">
        <v>500</v>
      </c>
      <c r="J8" s="13">
        <v>500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T8" s="13">
        <v>800</v>
      </c>
      <c r="U8" s="13">
        <v>800</v>
      </c>
    </row>
    <row r="9" spans="1:21" ht="16.5" x14ac:dyDescent="0.15">
      <c r="A9" s="5">
        <f t="shared" si="0"/>
        <v>31</v>
      </c>
      <c r="B9" s="5">
        <v>40</v>
      </c>
      <c r="C9" s="2">
        <v>150</v>
      </c>
      <c r="D9" s="2">
        <v>100</v>
      </c>
      <c r="E9" s="2">
        <v>1300</v>
      </c>
      <c r="F9" s="2">
        <v>50</v>
      </c>
      <c r="G9" s="17">
        <v>950</v>
      </c>
      <c r="H9" s="13">
        <v>0</v>
      </c>
      <c r="I9" s="13">
        <v>500</v>
      </c>
      <c r="J9" s="13">
        <v>500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T9" s="13">
        <v>800</v>
      </c>
      <c r="U9" s="13">
        <v>800</v>
      </c>
    </row>
    <row r="10" spans="1:21" ht="16.5" x14ac:dyDescent="0.15">
      <c r="A10" s="5">
        <f t="shared" si="0"/>
        <v>41</v>
      </c>
      <c r="B10" s="5">
        <v>50</v>
      </c>
      <c r="C10" s="2">
        <v>150</v>
      </c>
      <c r="D10" s="2">
        <v>100</v>
      </c>
      <c r="E10" s="2">
        <v>1300</v>
      </c>
      <c r="F10" s="2">
        <v>50</v>
      </c>
      <c r="G10" s="17">
        <v>950</v>
      </c>
      <c r="H10" s="13">
        <v>0</v>
      </c>
      <c r="I10" s="13">
        <v>500</v>
      </c>
      <c r="J10" s="13">
        <v>500</v>
      </c>
      <c r="K10" s="2">
        <v>0</v>
      </c>
      <c r="L10" s="2">
        <v>30</v>
      </c>
      <c r="M10" s="2">
        <v>50</v>
      </c>
      <c r="N10" s="2">
        <v>0</v>
      </c>
      <c r="O10" s="2">
        <v>50</v>
      </c>
      <c r="P10" s="2">
        <v>0</v>
      </c>
      <c r="Q10" s="2">
        <v>0</v>
      </c>
      <c r="R10" s="2">
        <v>0</v>
      </c>
      <c r="S10" s="13">
        <v>0</v>
      </c>
      <c r="T10" s="13">
        <v>800</v>
      </c>
      <c r="U10" s="13">
        <v>800</v>
      </c>
    </row>
    <row r="11" spans="1:21" ht="16.5" x14ac:dyDescent="0.15">
      <c r="A11" s="5">
        <f t="shared" si="0"/>
        <v>51</v>
      </c>
      <c r="B11" s="5">
        <v>60</v>
      </c>
      <c r="C11" s="2">
        <v>150</v>
      </c>
      <c r="D11" s="2">
        <v>100</v>
      </c>
      <c r="E11" s="2">
        <v>1300</v>
      </c>
      <c r="F11" s="2">
        <v>50</v>
      </c>
      <c r="G11" s="17">
        <v>950</v>
      </c>
      <c r="H11" s="13">
        <v>0</v>
      </c>
      <c r="I11" s="13">
        <v>500</v>
      </c>
      <c r="J11" s="13">
        <v>500</v>
      </c>
      <c r="K11" s="2">
        <v>0</v>
      </c>
      <c r="L11" s="2">
        <v>30</v>
      </c>
      <c r="M11" s="2">
        <v>50</v>
      </c>
      <c r="N11" s="2">
        <v>0</v>
      </c>
      <c r="O11" s="2">
        <v>50</v>
      </c>
      <c r="P11" s="2">
        <v>0</v>
      </c>
      <c r="Q11" s="2">
        <v>0</v>
      </c>
      <c r="R11" s="2">
        <v>0</v>
      </c>
      <c r="S11" s="13">
        <v>0</v>
      </c>
      <c r="T11" s="13">
        <v>800</v>
      </c>
      <c r="U11" s="13">
        <v>800</v>
      </c>
    </row>
    <row r="12" spans="1:21" ht="16.5" x14ac:dyDescent="0.15">
      <c r="A12" s="5">
        <v>61</v>
      </c>
      <c r="B12" s="5">
        <v>61</v>
      </c>
      <c r="C12" s="2">
        <v>150</v>
      </c>
      <c r="D12" s="2">
        <v>100</v>
      </c>
      <c r="E12" s="2">
        <v>1300</v>
      </c>
      <c r="F12" s="2">
        <v>50</v>
      </c>
      <c r="G12" s="17">
        <v>950</v>
      </c>
      <c r="H12" s="13">
        <v>10</v>
      </c>
      <c r="I12" s="13">
        <v>490</v>
      </c>
      <c r="J12" s="13">
        <v>500</v>
      </c>
      <c r="K12" s="2">
        <v>0</v>
      </c>
      <c r="L12" s="2">
        <v>30</v>
      </c>
      <c r="M12" s="2">
        <v>50</v>
      </c>
      <c r="N12" s="2">
        <v>0</v>
      </c>
      <c r="O12" s="2">
        <v>50</v>
      </c>
      <c r="P12" s="2">
        <v>0</v>
      </c>
      <c r="Q12" s="2">
        <v>0</v>
      </c>
      <c r="R12" s="2">
        <v>0</v>
      </c>
      <c r="S12" s="13">
        <v>0</v>
      </c>
      <c r="T12" s="13">
        <v>800</v>
      </c>
      <c r="U12" s="13">
        <v>800</v>
      </c>
    </row>
    <row r="13" spans="1:21" ht="16.5" x14ac:dyDescent="0.15">
      <c r="A13" s="5">
        <v>62</v>
      </c>
      <c r="B13" s="5">
        <v>62</v>
      </c>
      <c r="C13" s="2">
        <v>150</v>
      </c>
      <c r="D13" s="2">
        <v>100</v>
      </c>
      <c r="E13" s="2">
        <v>1300</v>
      </c>
      <c r="F13" s="2">
        <v>50</v>
      </c>
      <c r="G13" s="17">
        <v>950</v>
      </c>
      <c r="H13" s="13">
        <v>20</v>
      </c>
      <c r="I13" s="13">
        <v>480</v>
      </c>
      <c r="J13" s="13">
        <v>500</v>
      </c>
      <c r="K13" s="2">
        <v>0</v>
      </c>
      <c r="L13" s="2">
        <v>30</v>
      </c>
      <c r="M13" s="2">
        <v>50</v>
      </c>
      <c r="N13" s="2">
        <v>0</v>
      </c>
      <c r="O13" s="2">
        <v>50</v>
      </c>
      <c r="P13" s="2">
        <v>0</v>
      </c>
      <c r="Q13" s="2">
        <v>0</v>
      </c>
      <c r="R13" s="2">
        <v>0</v>
      </c>
      <c r="S13" s="13">
        <v>0</v>
      </c>
      <c r="T13" s="13">
        <v>800</v>
      </c>
      <c r="U13" s="13">
        <v>800</v>
      </c>
    </row>
    <row r="14" spans="1:21" ht="16.5" x14ac:dyDescent="0.15">
      <c r="A14" s="5">
        <v>63</v>
      </c>
      <c r="B14" s="5">
        <v>63</v>
      </c>
      <c r="C14" s="2">
        <v>150</v>
      </c>
      <c r="D14" s="2">
        <v>100</v>
      </c>
      <c r="E14" s="2">
        <v>1300</v>
      </c>
      <c r="F14" s="2">
        <v>50</v>
      </c>
      <c r="G14" s="17">
        <v>950</v>
      </c>
      <c r="H14" s="13">
        <v>30</v>
      </c>
      <c r="I14" s="13">
        <v>470</v>
      </c>
      <c r="J14" s="13">
        <v>500</v>
      </c>
      <c r="K14" s="2">
        <v>0</v>
      </c>
      <c r="L14" s="2">
        <v>30</v>
      </c>
      <c r="M14" s="2">
        <v>50</v>
      </c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13">
        <v>0</v>
      </c>
      <c r="T14" s="13">
        <v>800</v>
      </c>
      <c r="U14" s="13">
        <v>800</v>
      </c>
    </row>
    <row r="15" spans="1:21" ht="16.5" x14ac:dyDescent="0.15">
      <c r="A15" s="5">
        <v>64</v>
      </c>
      <c r="B15" s="5">
        <v>64</v>
      </c>
      <c r="C15" s="2">
        <v>150</v>
      </c>
      <c r="D15" s="2">
        <v>100</v>
      </c>
      <c r="E15" s="2">
        <v>1300</v>
      </c>
      <c r="F15" s="2">
        <v>50</v>
      </c>
      <c r="G15" s="17">
        <v>950</v>
      </c>
      <c r="H15" s="13">
        <v>40</v>
      </c>
      <c r="I15" s="13">
        <v>460</v>
      </c>
      <c r="J15" s="13">
        <v>500</v>
      </c>
      <c r="K15" s="2">
        <v>0</v>
      </c>
      <c r="L15" s="2">
        <v>30</v>
      </c>
      <c r="M15" s="2">
        <v>50</v>
      </c>
      <c r="N15" s="2">
        <v>0</v>
      </c>
      <c r="O15" s="2">
        <v>50</v>
      </c>
      <c r="P15" s="2">
        <v>0</v>
      </c>
      <c r="Q15" s="2">
        <v>0</v>
      </c>
      <c r="R15" s="2">
        <v>0</v>
      </c>
      <c r="S15" s="13">
        <v>0</v>
      </c>
      <c r="T15" s="13">
        <v>800</v>
      </c>
      <c r="U15" s="13">
        <v>800</v>
      </c>
    </row>
    <row r="16" spans="1:21" ht="16.5" x14ac:dyDescent="0.15">
      <c r="A16" s="5">
        <v>65</v>
      </c>
      <c r="B16" s="5">
        <v>65</v>
      </c>
      <c r="C16" s="2">
        <v>150</v>
      </c>
      <c r="D16" s="2">
        <v>100</v>
      </c>
      <c r="E16" s="2">
        <v>1300</v>
      </c>
      <c r="F16" s="2">
        <v>50</v>
      </c>
      <c r="G16" s="17">
        <v>950</v>
      </c>
      <c r="H16" s="13">
        <v>50</v>
      </c>
      <c r="I16" s="13">
        <v>450</v>
      </c>
      <c r="J16" s="13">
        <v>500</v>
      </c>
      <c r="K16" s="2">
        <v>0</v>
      </c>
      <c r="L16" s="2">
        <v>30</v>
      </c>
      <c r="M16" s="2">
        <v>50</v>
      </c>
      <c r="N16" s="2">
        <v>0</v>
      </c>
      <c r="O16" s="2">
        <v>50</v>
      </c>
      <c r="P16" s="2">
        <v>0</v>
      </c>
      <c r="Q16" s="2">
        <v>0</v>
      </c>
      <c r="R16" s="2">
        <v>0</v>
      </c>
      <c r="S16" s="13">
        <v>0</v>
      </c>
      <c r="T16" s="13">
        <v>800</v>
      </c>
      <c r="U16" s="13">
        <v>800</v>
      </c>
    </row>
    <row r="17" spans="1:21" ht="16.5" x14ac:dyDescent="0.15">
      <c r="A17" s="5">
        <v>66</v>
      </c>
      <c r="B17" s="5">
        <v>66</v>
      </c>
      <c r="C17" s="2">
        <v>150</v>
      </c>
      <c r="D17" s="2">
        <v>100</v>
      </c>
      <c r="E17" s="2">
        <v>1300</v>
      </c>
      <c r="F17" s="2">
        <v>50</v>
      </c>
      <c r="G17" s="17">
        <v>950</v>
      </c>
      <c r="H17" s="13">
        <v>60</v>
      </c>
      <c r="I17" s="13">
        <v>440</v>
      </c>
      <c r="J17" s="13">
        <v>500</v>
      </c>
      <c r="K17" s="2">
        <v>0</v>
      </c>
      <c r="L17" s="2">
        <v>30</v>
      </c>
      <c r="M17" s="2">
        <v>50</v>
      </c>
      <c r="N17" s="2">
        <v>0</v>
      </c>
      <c r="O17" s="2">
        <v>50</v>
      </c>
      <c r="P17" s="2">
        <v>0</v>
      </c>
      <c r="Q17" s="2">
        <v>0</v>
      </c>
      <c r="R17" s="2">
        <v>0</v>
      </c>
      <c r="S17" s="13">
        <v>0</v>
      </c>
      <c r="T17" s="13">
        <v>800</v>
      </c>
      <c r="U17" s="13">
        <v>800</v>
      </c>
    </row>
    <row r="18" spans="1:21" ht="16.5" x14ac:dyDescent="0.15">
      <c r="A18" s="5">
        <v>67</v>
      </c>
      <c r="B18" s="5">
        <v>67</v>
      </c>
      <c r="C18" s="2">
        <v>150</v>
      </c>
      <c r="D18" s="2">
        <v>100</v>
      </c>
      <c r="E18" s="2">
        <v>1300</v>
      </c>
      <c r="F18" s="2">
        <v>50</v>
      </c>
      <c r="G18" s="17">
        <v>950</v>
      </c>
      <c r="H18" s="13">
        <v>70</v>
      </c>
      <c r="I18" s="13">
        <v>430</v>
      </c>
      <c r="J18" s="13">
        <v>500</v>
      </c>
      <c r="K18" s="2">
        <v>0</v>
      </c>
      <c r="L18" s="2">
        <v>30</v>
      </c>
      <c r="M18" s="2">
        <v>50</v>
      </c>
      <c r="N18" s="2">
        <v>0</v>
      </c>
      <c r="O18" s="2">
        <v>50</v>
      </c>
      <c r="P18" s="2">
        <v>0</v>
      </c>
      <c r="Q18" s="2">
        <v>0</v>
      </c>
      <c r="R18" s="2">
        <v>0</v>
      </c>
      <c r="S18" s="13">
        <v>0</v>
      </c>
      <c r="T18" s="13">
        <v>800</v>
      </c>
      <c r="U18" s="13">
        <v>800</v>
      </c>
    </row>
    <row r="19" spans="1:21" ht="16.5" x14ac:dyDescent="0.15">
      <c r="A19" s="5">
        <v>68</v>
      </c>
      <c r="B19" s="5">
        <v>68</v>
      </c>
      <c r="C19" s="2">
        <v>150</v>
      </c>
      <c r="D19" s="2">
        <v>100</v>
      </c>
      <c r="E19" s="2">
        <v>1300</v>
      </c>
      <c r="F19" s="2">
        <v>50</v>
      </c>
      <c r="G19" s="17">
        <v>950</v>
      </c>
      <c r="H19" s="13">
        <v>80</v>
      </c>
      <c r="I19" s="13">
        <v>420</v>
      </c>
      <c r="J19" s="13">
        <v>500</v>
      </c>
      <c r="K19" s="2">
        <v>0</v>
      </c>
      <c r="L19" s="2">
        <v>30</v>
      </c>
      <c r="M19" s="2">
        <v>50</v>
      </c>
      <c r="N19" s="2">
        <v>0</v>
      </c>
      <c r="O19" s="2">
        <v>50</v>
      </c>
      <c r="P19" s="2">
        <v>0</v>
      </c>
      <c r="Q19" s="2">
        <v>0</v>
      </c>
      <c r="R19" s="2">
        <v>0</v>
      </c>
      <c r="S19" s="13">
        <v>0</v>
      </c>
      <c r="T19" s="13">
        <v>800</v>
      </c>
      <c r="U19" s="13">
        <v>800</v>
      </c>
    </row>
    <row r="20" spans="1:21" ht="16.5" x14ac:dyDescent="0.15">
      <c r="A20" s="5">
        <v>69</v>
      </c>
      <c r="B20" s="5">
        <v>69</v>
      </c>
      <c r="C20" s="2">
        <v>150</v>
      </c>
      <c r="D20" s="2">
        <v>100</v>
      </c>
      <c r="E20" s="2">
        <v>1300</v>
      </c>
      <c r="F20" s="2">
        <v>50</v>
      </c>
      <c r="G20" s="17">
        <v>950</v>
      </c>
      <c r="H20" s="13">
        <v>90</v>
      </c>
      <c r="I20" s="13">
        <v>410</v>
      </c>
      <c r="J20" s="13">
        <v>500</v>
      </c>
      <c r="K20" s="2">
        <v>0</v>
      </c>
      <c r="L20" s="2">
        <v>30</v>
      </c>
      <c r="M20" s="2">
        <v>50</v>
      </c>
      <c r="N20" s="2">
        <v>0</v>
      </c>
      <c r="O20" s="2">
        <v>50</v>
      </c>
      <c r="P20" s="2">
        <v>0</v>
      </c>
      <c r="Q20" s="2">
        <v>0</v>
      </c>
      <c r="R20" s="2">
        <v>0</v>
      </c>
      <c r="S20" s="13">
        <v>0</v>
      </c>
      <c r="T20" s="13">
        <v>800</v>
      </c>
      <c r="U20" s="13">
        <v>800</v>
      </c>
    </row>
    <row r="21" spans="1:21" ht="16.5" x14ac:dyDescent="0.15">
      <c r="A21" s="5">
        <v>70</v>
      </c>
      <c r="B21" s="5">
        <v>70</v>
      </c>
      <c r="C21" s="2">
        <v>150</v>
      </c>
      <c r="D21" s="2">
        <v>100</v>
      </c>
      <c r="E21" s="2">
        <v>1300</v>
      </c>
      <c r="F21" s="2">
        <v>50</v>
      </c>
      <c r="G21" s="17">
        <v>950</v>
      </c>
      <c r="H21" s="13">
        <v>100</v>
      </c>
      <c r="I21" s="13">
        <v>400</v>
      </c>
      <c r="J21" s="13">
        <v>500</v>
      </c>
      <c r="K21" s="2">
        <v>0</v>
      </c>
      <c r="L21" s="2">
        <v>30</v>
      </c>
      <c r="M21" s="2">
        <v>50</v>
      </c>
      <c r="N21" s="2">
        <v>0</v>
      </c>
      <c r="O21" s="2">
        <v>50</v>
      </c>
      <c r="P21" s="2">
        <v>0</v>
      </c>
      <c r="Q21" s="2">
        <v>0</v>
      </c>
      <c r="R21" s="2">
        <v>0</v>
      </c>
      <c r="S21" s="13">
        <v>0</v>
      </c>
      <c r="T21" s="13">
        <v>800</v>
      </c>
      <c r="U21" s="13">
        <v>800</v>
      </c>
    </row>
    <row r="22" spans="1:21" ht="16.5" x14ac:dyDescent="0.15">
      <c r="A22" s="5">
        <v>71</v>
      </c>
      <c r="B22" s="5">
        <v>71</v>
      </c>
      <c r="C22" s="2">
        <v>150</v>
      </c>
      <c r="D22" s="2">
        <v>100</v>
      </c>
      <c r="E22" s="2">
        <v>1300</v>
      </c>
      <c r="F22" s="2">
        <v>50</v>
      </c>
      <c r="G22" s="17">
        <v>950</v>
      </c>
      <c r="H22" s="13">
        <v>110</v>
      </c>
      <c r="I22" s="13">
        <v>390</v>
      </c>
      <c r="J22" s="13">
        <v>500</v>
      </c>
      <c r="K22" s="2">
        <v>0</v>
      </c>
      <c r="L22" s="2">
        <v>30</v>
      </c>
      <c r="M22" s="2">
        <v>50</v>
      </c>
      <c r="N22" s="2">
        <v>0</v>
      </c>
      <c r="O22" s="2">
        <v>50</v>
      </c>
      <c r="P22" s="2">
        <v>0</v>
      </c>
      <c r="Q22" s="2">
        <v>0</v>
      </c>
      <c r="R22" s="2">
        <v>0</v>
      </c>
      <c r="S22" s="13">
        <v>0</v>
      </c>
      <c r="T22" s="13">
        <v>800</v>
      </c>
      <c r="U22" s="13">
        <v>800</v>
      </c>
    </row>
    <row r="23" spans="1:21" ht="16.5" x14ac:dyDescent="0.15">
      <c r="A23" s="5">
        <v>72</v>
      </c>
      <c r="B23" s="5">
        <v>72</v>
      </c>
      <c r="C23" s="2">
        <v>150</v>
      </c>
      <c r="D23" s="2">
        <v>100</v>
      </c>
      <c r="E23" s="2">
        <v>1300</v>
      </c>
      <c r="F23" s="2">
        <v>50</v>
      </c>
      <c r="G23" s="17">
        <v>950</v>
      </c>
      <c r="H23" s="13">
        <v>120</v>
      </c>
      <c r="I23" s="13">
        <v>380</v>
      </c>
      <c r="J23" s="13">
        <v>500</v>
      </c>
      <c r="K23" s="2">
        <v>0</v>
      </c>
      <c r="L23" s="2">
        <v>30</v>
      </c>
      <c r="M23" s="2">
        <v>50</v>
      </c>
      <c r="N23" s="2">
        <v>0</v>
      </c>
      <c r="O23" s="2">
        <v>50</v>
      </c>
      <c r="P23" s="2">
        <v>0</v>
      </c>
      <c r="Q23" s="2">
        <v>0</v>
      </c>
      <c r="R23" s="2">
        <v>0</v>
      </c>
      <c r="S23" s="13">
        <v>0</v>
      </c>
      <c r="T23" s="13">
        <v>800</v>
      </c>
      <c r="U23" s="13">
        <v>800</v>
      </c>
    </row>
    <row r="24" spans="1:21" ht="16.5" x14ac:dyDescent="0.15">
      <c r="A24" s="5">
        <v>73</v>
      </c>
      <c r="B24" s="5">
        <v>73</v>
      </c>
      <c r="C24" s="2">
        <v>150</v>
      </c>
      <c r="D24" s="2">
        <v>100</v>
      </c>
      <c r="E24" s="2">
        <v>1300</v>
      </c>
      <c r="F24" s="2">
        <v>50</v>
      </c>
      <c r="G24" s="17">
        <v>950</v>
      </c>
      <c r="H24" s="13">
        <v>130</v>
      </c>
      <c r="I24" s="13">
        <v>370</v>
      </c>
      <c r="J24" s="13">
        <v>500</v>
      </c>
      <c r="K24" s="2">
        <v>0</v>
      </c>
      <c r="L24" s="2">
        <v>30</v>
      </c>
      <c r="M24" s="2">
        <v>50</v>
      </c>
      <c r="N24" s="2">
        <v>0</v>
      </c>
      <c r="O24" s="2">
        <v>50</v>
      </c>
      <c r="P24" s="2">
        <v>0</v>
      </c>
      <c r="Q24" s="2">
        <v>0</v>
      </c>
      <c r="R24" s="2">
        <v>0</v>
      </c>
      <c r="S24" s="13">
        <v>0</v>
      </c>
      <c r="T24" s="13">
        <v>800</v>
      </c>
      <c r="U24" s="13">
        <v>800</v>
      </c>
    </row>
    <row r="25" spans="1:21" ht="16.5" x14ac:dyDescent="0.15">
      <c r="A25" s="5">
        <v>74</v>
      </c>
      <c r="B25" s="5">
        <v>74</v>
      </c>
      <c r="C25" s="2">
        <v>150</v>
      </c>
      <c r="D25" s="2">
        <v>100</v>
      </c>
      <c r="E25" s="2">
        <v>1300</v>
      </c>
      <c r="F25" s="2">
        <v>50</v>
      </c>
      <c r="G25" s="17">
        <v>950</v>
      </c>
      <c r="H25" s="13">
        <v>140</v>
      </c>
      <c r="I25" s="13">
        <v>360</v>
      </c>
      <c r="J25" s="13">
        <v>500</v>
      </c>
      <c r="K25" s="2">
        <v>0</v>
      </c>
      <c r="L25" s="2">
        <v>30</v>
      </c>
      <c r="M25" s="2">
        <v>50</v>
      </c>
      <c r="N25" s="2">
        <v>0</v>
      </c>
      <c r="O25" s="2">
        <v>50</v>
      </c>
      <c r="P25" s="2">
        <v>0</v>
      </c>
      <c r="Q25" s="2">
        <v>0</v>
      </c>
      <c r="R25" s="2">
        <v>0</v>
      </c>
      <c r="S25" s="13">
        <v>0</v>
      </c>
      <c r="T25" s="13">
        <v>800</v>
      </c>
      <c r="U25" s="13">
        <v>800</v>
      </c>
    </row>
    <row r="26" spans="1:21" ht="16.5" x14ac:dyDescent="0.15">
      <c r="A26" s="5">
        <v>75</v>
      </c>
      <c r="B26" s="5">
        <v>75</v>
      </c>
      <c r="C26" s="2">
        <v>150</v>
      </c>
      <c r="D26" s="2">
        <v>100</v>
      </c>
      <c r="E26" s="2">
        <v>1300</v>
      </c>
      <c r="F26" s="2">
        <v>50</v>
      </c>
      <c r="G26" s="17">
        <v>950</v>
      </c>
      <c r="H26" s="13">
        <v>150</v>
      </c>
      <c r="I26" s="13">
        <v>350</v>
      </c>
      <c r="J26" s="13">
        <v>500</v>
      </c>
      <c r="K26" s="2">
        <v>0</v>
      </c>
      <c r="L26" s="2">
        <v>30</v>
      </c>
      <c r="M26" s="2">
        <v>50</v>
      </c>
      <c r="N26" s="2">
        <v>0</v>
      </c>
      <c r="O26" s="2">
        <v>50</v>
      </c>
      <c r="P26" s="2">
        <v>0</v>
      </c>
      <c r="Q26" s="2">
        <v>0</v>
      </c>
      <c r="R26" s="2">
        <v>0</v>
      </c>
      <c r="S26" s="13">
        <v>0</v>
      </c>
      <c r="T26" s="13">
        <v>800</v>
      </c>
      <c r="U26" s="13">
        <v>800</v>
      </c>
    </row>
    <row r="27" spans="1:21" ht="16.5" x14ac:dyDescent="0.15">
      <c r="A27" s="5">
        <v>76</v>
      </c>
      <c r="B27" s="5">
        <v>76</v>
      </c>
      <c r="C27" s="2">
        <v>150</v>
      </c>
      <c r="D27" s="2">
        <v>100</v>
      </c>
      <c r="E27" s="2">
        <v>1300</v>
      </c>
      <c r="F27" s="2">
        <v>50</v>
      </c>
      <c r="G27" s="17">
        <v>950</v>
      </c>
      <c r="H27" s="13">
        <v>160</v>
      </c>
      <c r="I27" s="13">
        <v>340</v>
      </c>
      <c r="J27" s="13">
        <v>500</v>
      </c>
      <c r="K27" s="2">
        <v>0</v>
      </c>
      <c r="L27" s="2">
        <v>30</v>
      </c>
      <c r="M27" s="2">
        <v>50</v>
      </c>
      <c r="N27" s="2">
        <v>0</v>
      </c>
      <c r="O27" s="2">
        <v>50</v>
      </c>
      <c r="P27" s="2">
        <v>0</v>
      </c>
      <c r="Q27" s="2">
        <v>0</v>
      </c>
      <c r="R27" s="2">
        <v>0</v>
      </c>
      <c r="S27" s="13">
        <v>0</v>
      </c>
      <c r="T27" s="13">
        <v>800</v>
      </c>
      <c r="U27" s="13">
        <v>800</v>
      </c>
    </row>
    <row r="28" spans="1:21" ht="16.5" x14ac:dyDescent="0.15">
      <c r="A28" s="5">
        <v>77</v>
      </c>
      <c r="B28" s="5">
        <v>77</v>
      </c>
      <c r="C28" s="2">
        <v>150</v>
      </c>
      <c r="D28" s="2">
        <v>100</v>
      </c>
      <c r="E28" s="2">
        <v>1300</v>
      </c>
      <c r="F28" s="2">
        <v>50</v>
      </c>
      <c r="G28" s="17">
        <v>950</v>
      </c>
      <c r="H28" s="13">
        <v>170</v>
      </c>
      <c r="I28" s="13">
        <v>330</v>
      </c>
      <c r="J28" s="13">
        <v>500</v>
      </c>
      <c r="K28" s="2">
        <v>0</v>
      </c>
      <c r="L28" s="2">
        <v>30</v>
      </c>
      <c r="M28" s="2">
        <v>50</v>
      </c>
      <c r="N28" s="2">
        <v>0</v>
      </c>
      <c r="O28" s="2">
        <v>50</v>
      </c>
      <c r="P28" s="2">
        <v>0</v>
      </c>
      <c r="Q28" s="2">
        <v>0</v>
      </c>
      <c r="R28" s="2">
        <v>0</v>
      </c>
      <c r="S28" s="13">
        <v>0</v>
      </c>
      <c r="T28" s="13">
        <v>800</v>
      </c>
      <c r="U28" s="13">
        <v>800</v>
      </c>
    </row>
    <row r="29" spans="1:21" ht="16.5" x14ac:dyDescent="0.15">
      <c r="A29" s="5">
        <v>78</v>
      </c>
      <c r="B29" s="5">
        <v>78</v>
      </c>
      <c r="C29" s="2">
        <v>150</v>
      </c>
      <c r="D29" s="2">
        <v>100</v>
      </c>
      <c r="E29" s="2">
        <v>1300</v>
      </c>
      <c r="F29" s="2">
        <v>50</v>
      </c>
      <c r="G29" s="17">
        <v>950</v>
      </c>
      <c r="H29" s="13">
        <v>180</v>
      </c>
      <c r="I29" s="13">
        <v>320</v>
      </c>
      <c r="J29" s="13">
        <v>500</v>
      </c>
      <c r="K29" s="2">
        <v>0</v>
      </c>
      <c r="L29" s="2">
        <v>30</v>
      </c>
      <c r="M29" s="2">
        <v>50</v>
      </c>
      <c r="N29" s="2">
        <v>0</v>
      </c>
      <c r="O29" s="2">
        <v>50</v>
      </c>
      <c r="P29" s="2">
        <v>0</v>
      </c>
      <c r="Q29" s="2">
        <v>0</v>
      </c>
      <c r="R29" s="2">
        <v>0</v>
      </c>
      <c r="S29" s="13">
        <v>0</v>
      </c>
      <c r="T29" s="13">
        <v>800</v>
      </c>
      <c r="U29" s="13">
        <v>800</v>
      </c>
    </row>
    <row r="30" spans="1:21" ht="16.5" x14ac:dyDescent="0.15">
      <c r="A30" s="5">
        <v>79</v>
      </c>
      <c r="B30" s="5">
        <v>79</v>
      </c>
      <c r="C30" s="2">
        <v>150</v>
      </c>
      <c r="D30" s="2">
        <v>100</v>
      </c>
      <c r="E30" s="2">
        <v>1300</v>
      </c>
      <c r="F30" s="2">
        <v>50</v>
      </c>
      <c r="G30" s="17">
        <v>950</v>
      </c>
      <c r="H30" s="13">
        <v>190</v>
      </c>
      <c r="I30" s="13">
        <v>310</v>
      </c>
      <c r="J30" s="13">
        <v>500</v>
      </c>
      <c r="K30" s="2">
        <v>0</v>
      </c>
      <c r="L30" s="2">
        <v>30</v>
      </c>
      <c r="M30" s="2">
        <v>50</v>
      </c>
      <c r="N30" s="2">
        <v>0</v>
      </c>
      <c r="O30" s="2">
        <v>50</v>
      </c>
      <c r="P30" s="2">
        <v>0</v>
      </c>
      <c r="Q30" s="2">
        <v>0</v>
      </c>
      <c r="R30" s="2">
        <v>0</v>
      </c>
      <c r="S30" s="13">
        <v>0</v>
      </c>
      <c r="T30" s="13">
        <v>800</v>
      </c>
      <c r="U30" s="13">
        <v>800</v>
      </c>
    </row>
    <row r="31" spans="1:21" ht="16.5" x14ac:dyDescent="0.15">
      <c r="A31" s="5">
        <v>80</v>
      </c>
      <c r="B31" s="5">
        <v>80</v>
      </c>
      <c r="C31" s="2">
        <v>150</v>
      </c>
      <c r="D31" s="2">
        <v>100</v>
      </c>
      <c r="E31" s="2">
        <v>1300</v>
      </c>
      <c r="F31" s="2">
        <v>50</v>
      </c>
      <c r="G31" s="17">
        <v>950</v>
      </c>
      <c r="H31" s="13">
        <v>200</v>
      </c>
      <c r="I31" s="13">
        <v>300</v>
      </c>
      <c r="J31" s="13">
        <v>500</v>
      </c>
      <c r="K31" s="2">
        <v>0</v>
      </c>
      <c r="L31" s="2">
        <v>30</v>
      </c>
      <c r="M31" s="2">
        <v>50</v>
      </c>
      <c r="N31" s="2">
        <v>0</v>
      </c>
      <c r="O31" s="2">
        <v>50</v>
      </c>
      <c r="P31" s="2">
        <v>0</v>
      </c>
      <c r="Q31" s="2">
        <v>0</v>
      </c>
      <c r="R31" s="2">
        <v>0</v>
      </c>
      <c r="S31" s="13">
        <v>0</v>
      </c>
      <c r="T31" s="13">
        <v>800</v>
      </c>
      <c r="U31" s="13">
        <v>800</v>
      </c>
    </row>
    <row r="32" spans="1:21" ht="16.5" x14ac:dyDescent="0.15">
      <c r="A32" s="5">
        <v>81</v>
      </c>
      <c r="B32" s="5">
        <v>81</v>
      </c>
      <c r="C32" s="2">
        <v>150</v>
      </c>
      <c r="D32" s="2">
        <v>100</v>
      </c>
      <c r="E32" s="2">
        <v>1300</v>
      </c>
      <c r="F32" s="2">
        <v>50</v>
      </c>
      <c r="G32" s="17">
        <v>950</v>
      </c>
      <c r="H32" s="13">
        <v>210</v>
      </c>
      <c r="I32" s="13">
        <v>290</v>
      </c>
      <c r="J32" s="13">
        <v>500</v>
      </c>
      <c r="K32" s="2">
        <v>0</v>
      </c>
      <c r="L32" s="2">
        <v>30</v>
      </c>
      <c r="M32" s="2">
        <v>50</v>
      </c>
      <c r="N32" s="2">
        <v>0</v>
      </c>
      <c r="O32" s="2">
        <v>50</v>
      </c>
      <c r="P32" s="2">
        <v>0</v>
      </c>
      <c r="Q32" s="2">
        <v>0</v>
      </c>
      <c r="R32" s="2">
        <v>0</v>
      </c>
      <c r="S32" s="13">
        <v>0</v>
      </c>
      <c r="T32" s="13">
        <v>800</v>
      </c>
      <c r="U32" s="13">
        <v>800</v>
      </c>
    </row>
    <row r="33" spans="1:21" ht="16.5" x14ac:dyDescent="0.15">
      <c r="A33" s="5">
        <v>82</v>
      </c>
      <c r="B33" s="5">
        <v>82</v>
      </c>
      <c r="C33" s="2">
        <v>150</v>
      </c>
      <c r="D33" s="2">
        <v>100</v>
      </c>
      <c r="E33" s="2">
        <v>1300</v>
      </c>
      <c r="F33" s="2">
        <v>50</v>
      </c>
      <c r="G33" s="17">
        <v>950</v>
      </c>
      <c r="H33" s="13">
        <v>220</v>
      </c>
      <c r="I33" s="13">
        <v>280</v>
      </c>
      <c r="J33" s="13">
        <v>500</v>
      </c>
      <c r="K33" s="2">
        <v>0</v>
      </c>
      <c r="L33" s="2">
        <v>30</v>
      </c>
      <c r="M33" s="2">
        <v>50</v>
      </c>
      <c r="N33" s="2">
        <v>0</v>
      </c>
      <c r="O33" s="2">
        <v>50</v>
      </c>
      <c r="P33" s="2">
        <v>0</v>
      </c>
      <c r="Q33" s="2">
        <v>0</v>
      </c>
      <c r="R33" s="2">
        <v>0</v>
      </c>
      <c r="S33" s="13">
        <v>0</v>
      </c>
      <c r="T33" s="13">
        <v>800</v>
      </c>
      <c r="U33" s="13">
        <v>800</v>
      </c>
    </row>
    <row r="34" spans="1:21" ht="16.5" x14ac:dyDescent="0.15">
      <c r="A34" s="5">
        <v>83</v>
      </c>
      <c r="B34" s="5">
        <v>83</v>
      </c>
      <c r="C34" s="2">
        <v>150</v>
      </c>
      <c r="D34" s="2">
        <v>100</v>
      </c>
      <c r="E34" s="2">
        <v>1300</v>
      </c>
      <c r="F34" s="2">
        <v>50</v>
      </c>
      <c r="G34" s="17">
        <v>950</v>
      </c>
      <c r="H34" s="13">
        <v>230</v>
      </c>
      <c r="I34" s="13">
        <v>270</v>
      </c>
      <c r="J34" s="13">
        <v>500</v>
      </c>
      <c r="K34" s="2">
        <v>0</v>
      </c>
      <c r="L34" s="2">
        <v>30</v>
      </c>
      <c r="M34" s="2">
        <v>50</v>
      </c>
      <c r="N34" s="2">
        <v>0</v>
      </c>
      <c r="O34" s="2">
        <v>50</v>
      </c>
      <c r="P34" s="2">
        <v>0</v>
      </c>
      <c r="Q34" s="2">
        <v>0</v>
      </c>
      <c r="R34" s="2">
        <v>0</v>
      </c>
      <c r="S34" s="13">
        <v>0</v>
      </c>
      <c r="T34" s="13">
        <v>800</v>
      </c>
      <c r="U34" s="13">
        <v>800</v>
      </c>
    </row>
    <row r="35" spans="1:21" ht="16.5" x14ac:dyDescent="0.15">
      <c r="A35" s="5">
        <v>84</v>
      </c>
      <c r="B35" s="5">
        <v>84</v>
      </c>
      <c r="C35" s="2">
        <v>150</v>
      </c>
      <c r="D35" s="2">
        <v>100</v>
      </c>
      <c r="E35" s="2">
        <v>1300</v>
      </c>
      <c r="F35" s="2">
        <v>50</v>
      </c>
      <c r="G35" s="17">
        <v>950</v>
      </c>
      <c r="H35" s="13">
        <v>240</v>
      </c>
      <c r="I35" s="13">
        <v>260</v>
      </c>
      <c r="J35" s="13">
        <v>500</v>
      </c>
      <c r="K35" s="2">
        <v>0</v>
      </c>
      <c r="L35" s="2">
        <v>30</v>
      </c>
      <c r="M35" s="2">
        <v>50</v>
      </c>
      <c r="N35" s="2">
        <v>0</v>
      </c>
      <c r="O35" s="2">
        <v>50</v>
      </c>
      <c r="P35" s="2">
        <v>0</v>
      </c>
      <c r="Q35" s="2">
        <v>0</v>
      </c>
      <c r="R35" s="2">
        <v>0</v>
      </c>
      <c r="S35" s="13">
        <v>0</v>
      </c>
      <c r="T35" s="13">
        <v>800</v>
      </c>
      <c r="U35" s="13">
        <v>800</v>
      </c>
    </row>
    <row r="36" spans="1:21" ht="16.5" x14ac:dyDescent="0.15">
      <c r="A36" s="5">
        <v>85</v>
      </c>
      <c r="B36" s="5">
        <v>85</v>
      </c>
      <c r="C36" s="2">
        <v>150</v>
      </c>
      <c r="D36" s="2">
        <v>100</v>
      </c>
      <c r="E36" s="2">
        <v>1300</v>
      </c>
      <c r="F36" s="2">
        <v>50</v>
      </c>
      <c r="G36" s="17">
        <v>950</v>
      </c>
      <c r="H36" s="13">
        <v>250</v>
      </c>
      <c r="I36" s="13">
        <v>250</v>
      </c>
      <c r="J36" s="13">
        <v>500</v>
      </c>
      <c r="K36" s="2">
        <v>0</v>
      </c>
      <c r="L36" s="2">
        <v>30</v>
      </c>
      <c r="M36" s="2">
        <v>50</v>
      </c>
      <c r="N36" s="2">
        <v>0</v>
      </c>
      <c r="O36" s="2">
        <v>50</v>
      </c>
      <c r="P36" s="2">
        <v>0</v>
      </c>
      <c r="Q36" s="2">
        <v>0</v>
      </c>
      <c r="R36" s="2">
        <v>0</v>
      </c>
      <c r="S36" s="13">
        <v>0</v>
      </c>
      <c r="T36" s="13">
        <v>800</v>
      </c>
      <c r="U36" s="13">
        <v>800</v>
      </c>
    </row>
    <row r="37" spans="1:21" ht="16.5" x14ac:dyDescent="0.15">
      <c r="A37" s="5">
        <v>86</v>
      </c>
      <c r="B37" s="5">
        <v>86</v>
      </c>
      <c r="C37" s="2">
        <v>150</v>
      </c>
      <c r="D37" s="2">
        <v>100</v>
      </c>
      <c r="E37" s="2">
        <v>1300</v>
      </c>
      <c r="F37" s="2">
        <v>50</v>
      </c>
      <c r="G37" s="17">
        <v>950</v>
      </c>
      <c r="H37" s="13">
        <v>260</v>
      </c>
      <c r="I37" s="13">
        <v>240</v>
      </c>
      <c r="J37" s="13">
        <v>500</v>
      </c>
      <c r="K37" s="2">
        <v>0</v>
      </c>
      <c r="L37" s="2">
        <v>30</v>
      </c>
      <c r="M37" s="2">
        <v>50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13">
        <v>0</v>
      </c>
      <c r="T37" s="13">
        <v>800</v>
      </c>
      <c r="U37" s="13">
        <v>800</v>
      </c>
    </row>
    <row r="38" spans="1:21" ht="16.5" x14ac:dyDescent="0.15">
      <c r="A38" s="5">
        <v>87</v>
      </c>
      <c r="B38" s="5">
        <v>87</v>
      </c>
      <c r="C38" s="2">
        <v>150</v>
      </c>
      <c r="D38" s="2">
        <v>100</v>
      </c>
      <c r="E38" s="2">
        <v>1300</v>
      </c>
      <c r="F38" s="2">
        <v>50</v>
      </c>
      <c r="G38" s="17">
        <v>950</v>
      </c>
      <c r="H38" s="13">
        <v>270</v>
      </c>
      <c r="I38" s="13">
        <v>230</v>
      </c>
      <c r="J38" s="13">
        <v>500</v>
      </c>
      <c r="K38" s="2">
        <v>0</v>
      </c>
      <c r="L38" s="2">
        <v>30</v>
      </c>
      <c r="M38" s="2">
        <v>50</v>
      </c>
      <c r="N38" s="2">
        <v>0</v>
      </c>
      <c r="O38" s="2">
        <v>50</v>
      </c>
      <c r="P38" s="2">
        <v>0</v>
      </c>
      <c r="Q38" s="2">
        <v>0</v>
      </c>
      <c r="R38" s="2">
        <v>0</v>
      </c>
      <c r="S38" s="13">
        <v>0</v>
      </c>
      <c r="T38" s="13">
        <v>800</v>
      </c>
      <c r="U38" s="13">
        <v>800</v>
      </c>
    </row>
    <row r="39" spans="1:21" ht="16.5" x14ac:dyDescent="0.15">
      <c r="A39" s="5">
        <v>88</v>
      </c>
      <c r="B39" s="5">
        <v>88</v>
      </c>
      <c r="C39" s="2">
        <v>150</v>
      </c>
      <c r="D39" s="2">
        <v>100</v>
      </c>
      <c r="E39" s="2">
        <v>1300</v>
      </c>
      <c r="F39" s="2">
        <v>50</v>
      </c>
      <c r="G39" s="17">
        <v>950</v>
      </c>
      <c r="H39" s="13">
        <v>280</v>
      </c>
      <c r="I39" s="13">
        <v>220</v>
      </c>
      <c r="J39" s="13">
        <v>500</v>
      </c>
      <c r="K39" s="2">
        <v>0</v>
      </c>
      <c r="L39" s="2">
        <v>30</v>
      </c>
      <c r="M39" s="2">
        <v>50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13">
        <v>0</v>
      </c>
      <c r="T39" s="13">
        <v>800</v>
      </c>
      <c r="U39" s="13">
        <v>800</v>
      </c>
    </row>
    <row r="40" spans="1:21" ht="16.5" x14ac:dyDescent="0.15">
      <c r="A40" s="5">
        <v>89</v>
      </c>
      <c r="B40" s="5">
        <v>89</v>
      </c>
      <c r="C40" s="2">
        <v>150</v>
      </c>
      <c r="D40" s="2">
        <v>100</v>
      </c>
      <c r="E40" s="2">
        <v>1300</v>
      </c>
      <c r="F40" s="2">
        <v>50</v>
      </c>
      <c r="G40" s="17">
        <v>950</v>
      </c>
      <c r="H40" s="13">
        <v>290</v>
      </c>
      <c r="I40" s="13">
        <v>210</v>
      </c>
      <c r="J40" s="13">
        <v>500</v>
      </c>
      <c r="K40" s="2">
        <v>0</v>
      </c>
      <c r="L40" s="2">
        <v>30</v>
      </c>
      <c r="M40" s="2">
        <v>50</v>
      </c>
      <c r="N40" s="2">
        <v>0</v>
      </c>
      <c r="O40" s="2">
        <v>50</v>
      </c>
      <c r="P40" s="2">
        <v>0</v>
      </c>
      <c r="Q40" s="2">
        <v>0</v>
      </c>
      <c r="R40" s="2">
        <v>0</v>
      </c>
      <c r="S40" s="13">
        <v>0</v>
      </c>
      <c r="T40" s="13">
        <v>800</v>
      </c>
      <c r="U40" s="13">
        <v>800</v>
      </c>
    </row>
    <row r="41" spans="1:21" ht="16.5" x14ac:dyDescent="0.15">
      <c r="A41" s="5">
        <v>90</v>
      </c>
      <c r="B41" s="5">
        <v>90</v>
      </c>
      <c r="C41" s="2">
        <v>150</v>
      </c>
      <c r="D41" s="2">
        <v>100</v>
      </c>
      <c r="E41" s="2">
        <v>1300</v>
      </c>
      <c r="F41" s="2">
        <v>50</v>
      </c>
      <c r="G41" s="17">
        <v>950</v>
      </c>
      <c r="H41" s="13">
        <v>300</v>
      </c>
      <c r="I41" s="13">
        <v>200</v>
      </c>
      <c r="J41" s="13">
        <v>500</v>
      </c>
      <c r="K41" s="2">
        <v>0</v>
      </c>
      <c r="L41" s="2">
        <v>30</v>
      </c>
      <c r="M41" s="2">
        <v>50</v>
      </c>
      <c r="N41" s="2">
        <v>0</v>
      </c>
      <c r="O41" s="2">
        <v>50</v>
      </c>
      <c r="P41" s="2">
        <v>0</v>
      </c>
      <c r="Q41" s="2">
        <v>0</v>
      </c>
      <c r="R41" s="2">
        <v>0</v>
      </c>
      <c r="S41" s="13">
        <v>0</v>
      </c>
      <c r="T41" s="13">
        <v>800</v>
      </c>
      <c r="U41" s="13">
        <v>800</v>
      </c>
    </row>
    <row r="42" spans="1:21" ht="16.5" x14ac:dyDescent="0.15">
      <c r="A42" s="5">
        <v>91</v>
      </c>
      <c r="B42" s="5">
        <v>91</v>
      </c>
      <c r="C42" s="2">
        <v>150</v>
      </c>
      <c r="D42" s="2">
        <v>100</v>
      </c>
      <c r="E42" s="2">
        <v>1300</v>
      </c>
      <c r="F42" s="2">
        <v>50</v>
      </c>
      <c r="G42" s="17">
        <v>950</v>
      </c>
      <c r="H42" s="13">
        <v>310</v>
      </c>
      <c r="I42" s="13">
        <v>190</v>
      </c>
      <c r="J42" s="13">
        <v>500</v>
      </c>
      <c r="K42" s="2">
        <v>0</v>
      </c>
      <c r="L42" s="2">
        <v>30</v>
      </c>
      <c r="M42" s="2">
        <v>50</v>
      </c>
      <c r="N42" s="2">
        <v>0</v>
      </c>
      <c r="O42" s="2">
        <v>50</v>
      </c>
      <c r="P42" s="2">
        <v>0</v>
      </c>
      <c r="Q42" s="2">
        <v>0</v>
      </c>
      <c r="R42" s="2">
        <v>0</v>
      </c>
      <c r="S42" s="13">
        <v>0</v>
      </c>
      <c r="T42" s="13">
        <v>800</v>
      </c>
      <c r="U42" s="13">
        <v>800</v>
      </c>
    </row>
    <row r="43" spans="1:21" ht="16.5" x14ac:dyDescent="0.15">
      <c r="A43" s="5">
        <v>92</v>
      </c>
      <c r="B43" s="5">
        <v>92</v>
      </c>
      <c r="C43" s="2">
        <v>150</v>
      </c>
      <c r="D43" s="2">
        <v>100</v>
      </c>
      <c r="E43" s="2">
        <v>1300</v>
      </c>
      <c r="F43" s="2">
        <v>50</v>
      </c>
      <c r="G43" s="17">
        <v>950</v>
      </c>
      <c r="H43" s="13">
        <v>320</v>
      </c>
      <c r="I43" s="13">
        <v>180</v>
      </c>
      <c r="J43" s="13">
        <v>500</v>
      </c>
      <c r="K43" s="2">
        <v>0</v>
      </c>
      <c r="L43" s="2">
        <v>30</v>
      </c>
      <c r="M43" s="2">
        <v>50</v>
      </c>
      <c r="N43" s="2">
        <v>0</v>
      </c>
      <c r="O43" s="2">
        <v>50</v>
      </c>
      <c r="P43" s="2">
        <v>0</v>
      </c>
      <c r="Q43" s="2">
        <v>0</v>
      </c>
      <c r="R43" s="2">
        <v>0</v>
      </c>
      <c r="S43" s="13">
        <v>0</v>
      </c>
      <c r="T43" s="13">
        <v>800</v>
      </c>
      <c r="U43" s="13">
        <v>800</v>
      </c>
    </row>
    <row r="44" spans="1:21" ht="16.5" x14ac:dyDescent="0.15">
      <c r="A44" s="5">
        <v>93</v>
      </c>
      <c r="B44" s="5">
        <v>93</v>
      </c>
      <c r="C44" s="2">
        <v>150</v>
      </c>
      <c r="D44" s="2">
        <v>100</v>
      </c>
      <c r="E44" s="2">
        <v>1300</v>
      </c>
      <c r="F44" s="2">
        <v>50</v>
      </c>
      <c r="G44" s="17">
        <v>950</v>
      </c>
      <c r="H44" s="13">
        <v>330</v>
      </c>
      <c r="I44" s="13">
        <v>170</v>
      </c>
      <c r="J44" s="13">
        <v>500</v>
      </c>
      <c r="K44" s="2">
        <v>0</v>
      </c>
      <c r="L44" s="2">
        <v>30</v>
      </c>
      <c r="M44" s="2">
        <v>50</v>
      </c>
      <c r="N44" s="2">
        <v>0</v>
      </c>
      <c r="O44" s="2">
        <v>50</v>
      </c>
      <c r="P44" s="2">
        <v>0</v>
      </c>
      <c r="Q44" s="2">
        <v>0</v>
      </c>
      <c r="R44" s="2">
        <v>0</v>
      </c>
      <c r="S44" s="13">
        <v>0</v>
      </c>
      <c r="T44" s="13">
        <v>800</v>
      </c>
      <c r="U44" s="13">
        <v>800</v>
      </c>
    </row>
    <row r="45" spans="1:21" ht="16.5" x14ac:dyDescent="0.15">
      <c r="A45" s="5">
        <v>94</v>
      </c>
      <c r="B45" s="5">
        <v>94</v>
      </c>
      <c r="C45" s="2">
        <v>150</v>
      </c>
      <c r="D45" s="2">
        <v>100</v>
      </c>
      <c r="E45" s="2">
        <v>1300</v>
      </c>
      <c r="F45" s="2">
        <v>50</v>
      </c>
      <c r="G45" s="17">
        <v>950</v>
      </c>
      <c r="H45" s="13">
        <v>340</v>
      </c>
      <c r="I45" s="13">
        <v>160</v>
      </c>
      <c r="J45" s="13">
        <v>500</v>
      </c>
      <c r="K45" s="2">
        <v>0</v>
      </c>
      <c r="L45" s="2">
        <v>30</v>
      </c>
      <c r="M45" s="2">
        <v>50</v>
      </c>
      <c r="N45" s="2">
        <v>0</v>
      </c>
      <c r="O45" s="2">
        <v>50</v>
      </c>
      <c r="P45" s="2">
        <v>0</v>
      </c>
      <c r="Q45" s="2">
        <v>0</v>
      </c>
      <c r="R45" s="2">
        <v>0</v>
      </c>
      <c r="S45" s="13">
        <v>0</v>
      </c>
      <c r="T45" s="13">
        <v>800</v>
      </c>
      <c r="U45" s="13">
        <v>800</v>
      </c>
    </row>
    <row r="46" spans="1:21" ht="16.5" x14ac:dyDescent="0.15">
      <c r="A46" s="5">
        <v>95</v>
      </c>
      <c r="B46" s="5">
        <v>95</v>
      </c>
      <c r="C46" s="2">
        <v>150</v>
      </c>
      <c r="D46" s="2">
        <v>100</v>
      </c>
      <c r="E46" s="2">
        <v>1300</v>
      </c>
      <c r="F46" s="2">
        <v>50</v>
      </c>
      <c r="G46" s="17">
        <v>950</v>
      </c>
      <c r="H46" s="13">
        <v>350</v>
      </c>
      <c r="I46" s="13">
        <v>150</v>
      </c>
      <c r="J46" s="13">
        <v>500</v>
      </c>
      <c r="K46" s="2">
        <v>0</v>
      </c>
      <c r="L46" s="2">
        <v>30</v>
      </c>
      <c r="M46" s="2">
        <v>50</v>
      </c>
      <c r="N46" s="2">
        <v>0</v>
      </c>
      <c r="O46" s="2">
        <v>50</v>
      </c>
      <c r="P46" s="2">
        <v>0</v>
      </c>
      <c r="Q46" s="2">
        <v>0</v>
      </c>
      <c r="R46" s="2">
        <v>0</v>
      </c>
      <c r="S46" s="13">
        <v>0</v>
      </c>
      <c r="T46" s="13">
        <v>800</v>
      </c>
      <c r="U46" s="13">
        <v>800</v>
      </c>
    </row>
    <row r="47" spans="1:21" ht="16.5" x14ac:dyDescent="0.15">
      <c r="A47" s="5">
        <v>96</v>
      </c>
      <c r="B47" s="5">
        <v>96</v>
      </c>
      <c r="C47" s="2">
        <v>150</v>
      </c>
      <c r="D47" s="2">
        <v>100</v>
      </c>
      <c r="E47" s="2">
        <v>1300</v>
      </c>
      <c r="F47" s="2">
        <v>50</v>
      </c>
      <c r="G47" s="17">
        <v>950</v>
      </c>
      <c r="H47" s="13">
        <v>360</v>
      </c>
      <c r="I47" s="13">
        <v>140</v>
      </c>
      <c r="J47" s="13">
        <v>500</v>
      </c>
      <c r="K47" s="2">
        <v>0</v>
      </c>
      <c r="L47" s="2">
        <v>30</v>
      </c>
      <c r="M47" s="2">
        <v>50</v>
      </c>
      <c r="N47" s="2">
        <v>0</v>
      </c>
      <c r="O47" s="2">
        <v>50</v>
      </c>
      <c r="P47" s="2">
        <v>0</v>
      </c>
      <c r="Q47" s="2">
        <v>0</v>
      </c>
      <c r="R47" s="2">
        <v>0</v>
      </c>
      <c r="S47" s="13">
        <v>0</v>
      </c>
      <c r="T47" s="13">
        <v>800</v>
      </c>
      <c r="U47" s="13">
        <v>800</v>
      </c>
    </row>
    <row r="48" spans="1:21" ht="16.5" x14ac:dyDescent="0.15">
      <c r="A48" s="5">
        <v>97</v>
      </c>
      <c r="B48" s="5">
        <v>97</v>
      </c>
      <c r="C48" s="2">
        <v>150</v>
      </c>
      <c r="D48" s="2">
        <v>100</v>
      </c>
      <c r="E48" s="2">
        <v>1300</v>
      </c>
      <c r="F48" s="2">
        <v>50</v>
      </c>
      <c r="G48" s="17">
        <v>950</v>
      </c>
      <c r="H48" s="13">
        <v>370</v>
      </c>
      <c r="I48" s="13">
        <v>130</v>
      </c>
      <c r="J48" s="13">
        <v>500</v>
      </c>
      <c r="K48" s="2">
        <v>0</v>
      </c>
      <c r="L48" s="2">
        <v>30</v>
      </c>
      <c r="M48" s="2">
        <v>50</v>
      </c>
      <c r="N48" s="2">
        <v>0</v>
      </c>
      <c r="O48" s="2">
        <v>50</v>
      </c>
      <c r="P48" s="2">
        <v>0</v>
      </c>
      <c r="Q48" s="2">
        <v>0</v>
      </c>
      <c r="R48" s="2">
        <v>0</v>
      </c>
      <c r="S48" s="13">
        <v>0</v>
      </c>
      <c r="T48" s="13">
        <v>800</v>
      </c>
      <c r="U48" s="13">
        <v>800</v>
      </c>
    </row>
    <row r="49" spans="1:21" ht="16.5" x14ac:dyDescent="0.15">
      <c r="A49" s="5">
        <v>98</v>
      </c>
      <c r="B49" s="5">
        <v>98</v>
      </c>
      <c r="C49" s="2">
        <v>150</v>
      </c>
      <c r="D49" s="2">
        <v>100</v>
      </c>
      <c r="E49" s="2">
        <v>1300</v>
      </c>
      <c r="F49" s="2">
        <v>50</v>
      </c>
      <c r="G49" s="17">
        <v>950</v>
      </c>
      <c r="H49" s="13">
        <v>380</v>
      </c>
      <c r="I49" s="13">
        <v>120</v>
      </c>
      <c r="J49" s="13">
        <v>500</v>
      </c>
      <c r="K49" s="2">
        <v>0</v>
      </c>
      <c r="L49" s="2">
        <v>30</v>
      </c>
      <c r="M49" s="2">
        <v>50</v>
      </c>
      <c r="N49" s="2">
        <v>0</v>
      </c>
      <c r="O49" s="2">
        <v>50</v>
      </c>
      <c r="P49" s="2">
        <v>0</v>
      </c>
      <c r="Q49" s="2">
        <v>0</v>
      </c>
      <c r="R49" s="2">
        <v>0</v>
      </c>
      <c r="S49" s="13">
        <v>0</v>
      </c>
      <c r="T49" s="13">
        <v>800</v>
      </c>
      <c r="U49" s="13">
        <v>800</v>
      </c>
    </row>
    <row r="50" spans="1:21" ht="16.5" x14ac:dyDescent="0.15">
      <c r="A50" s="5">
        <v>99</v>
      </c>
      <c r="B50" s="5">
        <v>99</v>
      </c>
      <c r="C50" s="2">
        <v>150</v>
      </c>
      <c r="D50" s="2">
        <v>100</v>
      </c>
      <c r="E50" s="2">
        <v>1300</v>
      </c>
      <c r="F50" s="2">
        <v>50</v>
      </c>
      <c r="G50" s="17">
        <v>950</v>
      </c>
      <c r="H50" s="13">
        <v>390</v>
      </c>
      <c r="I50" s="13">
        <v>120</v>
      </c>
      <c r="J50" s="13">
        <v>500</v>
      </c>
      <c r="K50" s="2">
        <v>0</v>
      </c>
      <c r="L50" s="2">
        <v>30</v>
      </c>
      <c r="M50" s="2">
        <v>50</v>
      </c>
      <c r="N50" s="2">
        <v>0</v>
      </c>
      <c r="O50" s="2">
        <v>50</v>
      </c>
      <c r="P50" s="2">
        <v>0</v>
      </c>
      <c r="Q50" s="2">
        <v>0</v>
      </c>
      <c r="R50" s="2">
        <v>0</v>
      </c>
      <c r="S50" s="13">
        <v>0</v>
      </c>
      <c r="T50" s="13">
        <v>800</v>
      </c>
      <c r="U50" s="13">
        <v>800</v>
      </c>
    </row>
    <row r="51" spans="1:21" ht="16.5" x14ac:dyDescent="0.15">
      <c r="A51" s="5">
        <v>100</v>
      </c>
      <c r="B51" s="5">
        <v>100</v>
      </c>
      <c r="C51" s="2">
        <v>150</v>
      </c>
      <c r="D51" s="2">
        <v>100</v>
      </c>
      <c r="E51" s="2">
        <v>1300</v>
      </c>
      <c r="F51" s="2">
        <v>50</v>
      </c>
      <c r="G51" s="17">
        <v>950</v>
      </c>
      <c r="H51" s="13">
        <v>400</v>
      </c>
      <c r="I51" s="13">
        <v>120</v>
      </c>
      <c r="J51" s="13">
        <v>500</v>
      </c>
      <c r="K51" s="2">
        <v>0</v>
      </c>
      <c r="L51" s="2">
        <v>30</v>
      </c>
      <c r="M51" s="2">
        <v>50</v>
      </c>
      <c r="N51" s="2">
        <v>0</v>
      </c>
      <c r="O51" s="2">
        <v>50</v>
      </c>
      <c r="P51" s="2">
        <v>0</v>
      </c>
      <c r="Q51" s="2">
        <v>0</v>
      </c>
      <c r="R51" s="2">
        <v>0</v>
      </c>
      <c r="S51" s="13">
        <v>0</v>
      </c>
      <c r="T51" s="13">
        <v>800</v>
      </c>
      <c r="U51" s="13">
        <v>800</v>
      </c>
    </row>
    <row r="52" spans="1:21" ht="16.5" x14ac:dyDescent="0.15">
      <c r="A52" s="5">
        <v>101</v>
      </c>
      <c r="B52" s="5">
        <v>101</v>
      </c>
      <c r="C52" s="2">
        <v>150</v>
      </c>
      <c r="D52" s="2">
        <v>100</v>
      </c>
      <c r="E52" s="2">
        <v>1300</v>
      </c>
      <c r="F52" s="2">
        <v>50</v>
      </c>
      <c r="G52" s="17">
        <v>950</v>
      </c>
      <c r="H52" s="13">
        <v>400</v>
      </c>
      <c r="I52" s="13">
        <v>120</v>
      </c>
      <c r="J52" s="13">
        <v>500</v>
      </c>
      <c r="K52" s="2">
        <v>0</v>
      </c>
      <c r="L52" s="2">
        <v>30</v>
      </c>
      <c r="M52" s="2">
        <v>50</v>
      </c>
      <c r="N52" s="2">
        <v>0</v>
      </c>
      <c r="O52" s="2">
        <v>50</v>
      </c>
      <c r="P52" s="2">
        <v>0</v>
      </c>
      <c r="Q52" s="2">
        <v>0</v>
      </c>
      <c r="R52" s="2">
        <v>0</v>
      </c>
      <c r="S52" s="13">
        <v>0</v>
      </c>
      <c r="T52" s="13">
        <v>800</v>
      </c>
      <c r="U52" s="13">
        <v>800</v>
      </c>
    </row>
    <row r="53" spans="1:21" ht="16.5" x14ac:dyDescent="0.15">
      <c r="A53" s="5">
        <v>102</v>
      </c>
      <c r="B53" s="5">
        <v>102</v>
      </c>
      <c r="C53" s="2">
        <v>150</v>
      </c>
      <c r="D53" s="2">
        <v>100</v>
      </c>
      <c r="E53" s="2">
        <v>1300</v>
      </c>
      <c r="F53" s="2">
        <v>50</v>
      </c>
      <c r="G53" s="17">
        <v>950</v>
      </c>
      <c r="H53" s="13">
        <v>400</v>
      </c>
      <c r="I53" s="13">
        <v>120</v>
      </c>
      <c r="J53" s="13">
        <v>500</v>
      </c>
      <c r="K53" s="2">
        <v>0</v>
      </c>
      <c r="L53" s="2">
        <v>30</v>
      </c>
      <c r="M53" s="2">
        <v>50</v>
      </c>
      <c r="N53" s="2">
        <v>0</v>
      </c>
      <c r="O53" s="2">
        <v>50</v>
      </c>
      <c r="P53" s="2">
        <v>0</v>
      </c>
      <c r="Q53" s="2">
        <v>0</v>
      </c>
      <c r="R53" s="2">
        <v>0</v>
      </c>
      <c r="S53" s="13">
        <v>0</v>
      </c>
      <c r="T53" s="13">
        <v>800</v>
      </c>
      <c r="U53" s="13">
        <v>800</v>
      </c>
    </row>
    <row r="54" spans="1:21" ht="16.5" x14ac:dyDescent="0.15">
      <c r="A54" s="5">
        <v>103</v>
      </c>
      <c r="B54" s="5">
        <v>103</v>
      </c>
      <c r="C54" s="2">
        <v>150</v>
      </c>
      <c r="D54" s="2">
        <v>100</v>
      </c>
      <c r="E54" s="2">
        <v>1300</v>
      </c>
      <c r="F54" s="2">
        <v>50</v>
      </c>
      <c r="G54" s="17">
        <v>950</v>
      </c>
      <c r="H54" s="13">
        <v>400</v>
      </c>
      <c r="I54" s="13">
        <v>120</v>
      </c>
      <c r="J54" s="13">
        <v>500</v>
      </c>
      <c r="K54" s="2">
        <v>0</v>
      </c>
      <c r="L54" s="2">
        <v>30</v>
      </c>
      <c r="M54" s="2">
        <v>50</v>
      </c>
      <c r="N54" s="2">
        <v>0</v>
      </c>
      <c r="O54" s="2">
        <v>50</v>
      </c>
      <c r="P54" s="2">
        <v>0</v>
      </c>
      <c r="Q54" s="2">
        <v>0</v>
      </c>
      <c r="R54" s="2">
        <v>0</v>
      </c>
      <c r="S54" s="13">
        <v>0</v>
      </c>
      <c r="T54" s="13">
        <v>800</v>
      </c>
      <c r="U54" s="13">
        <v>800</v>
      </c>
    </row>
    <row r="55" spans="1:21" ht="16.5" x14ac:dyDescent="0.15">
      <c r="A55" s="5">
        <v>104</v>
      </c>
      <c r="B55" s="5">
        <v>104</v>
      </c>
      <c r="C55" s="2">
        <v>150</v>
      </c>
      <c r="D55" s="2">
        <v>100</v>
      </c>
      <c r="E55" s="2">
        <v>1300</v>
      </c>
      <c r="F55" s="2">
        <v>50</v>
      </c>
      <c r="G55" s="17">
        <v>950</v>
      </c>
      <c r="H55" s="13">
        <v>400</v>
      </c>
      <c r="I55" s="13">
        <v>120</v>
      </c>
      <c r="J55" s="13">
        <v>500</v>
      </c>
      <c r="K55" s="2">
        <v>0</v>
      </c>
      <c r="L55" s="2">
        <v>30</v>
      </c>
      <c r="M55" s="2">
        <v>50</v>
      </c>
      <c r="N55" s="2">
        <v>0</v>
      </c>
      <c r="O55" s="2">
        <v>50</v>
      </c>
      <c r="P55" s="2">
        <v>0</v>
      </c>
      <c r="Q55" s="2">
        <v>0</v>
      </c>
      <c r="R55" s="2">
        <v>0</v>
      </c>
      <c r="S55" s="13">
        <v>0</v>
      </c>
      <c r="T55" s="13">
        <v>800</v>
      </c>
      <c r="U55" s="13">
        <v>800</v>
      </c>
    </row>
    <row r="56" spans="1:21" ht="16.5" x14ac:dyDescent="0.15">
      <c r="A56" s="5">
        <v>105</v>
      </c>
      <c r="B56" s="5">
        <v>105</v>
      </c>
      <c r="C56" s="2">
        <v>150</v>
      </c>
      <c r="D56" s="2">
        <v>100</v>
      </c>
      <c r="E56" s="2">
        <v>1300</v>
      </c>
      <c r="F56" s="2">
        <v>50</v>
      </c>
      <c r="G56" s="17">
        <v>950</v>
      </c>
      <c r="H56" s="13">
        <v>400</v>
      </c>
      <c r="I56" s="13">
        <v>120</v>
      </c>
      <c r="J56" s="13">
        <v>500</v>
      </c>
      <c r="K56" s="2">
        <v>0</v>
      </c>
      <c r="L56" s="2">
        <v>30</v>
      </c>
      <c r="M56" s="2">
        <v>50</v>
      </c>
      <c r="N56" s="2">
        <v>0</v>
      </c>
      <c r="O56" s="2">
        <v>50</v>
      </c>
      <c r="P56" s="2">
        <v>0</v>
      </c>
      <c r="Q56" s="2">
        <v>0</v>
      </c>
      <c r="R56" s="2">
        <v>0</v>
      </c>
      <c r="S56" s="13">
        <v>0</v>
      </c>
      <c r="T56" s="13">
        <v>800</v>
      </c>
      <c r="U56" s="13">
        <v>800</v>
      </c>
    </row>
    <row r="57" spans="1:21" ht="16.5" x14ac:dyDescent="0.15">
      <c r="A57" s="5">
        <v>106</v>
      </c>
      <c r="B57" s="5">
        <v>106</v>
      </c>
      <c r="C57" s="2">
        <v>150</v>
      </c>
      <c r="D57" s="2">
        <v>100</v>
      </c>
      <c r="E57" s="2">
        <v>1300</v>
      </c>
      <c r="F57" s="2">
        <v>50</v>
      </c>
      <c r="G57" s="17">
        <v>950</v>
      </c>
      <c r="H57" s="13">
        <v>400</v>
      </c>
      <c r="I57" s="13">
        <v>120</v>
      </c>
      <c r="J57" s="13">
        <v>500</v>
      </c>
      <c r="K57" s="2">
        <v>0</v>
      </c>
      <c r="L57" s="2">
        <v>30</v>
      </c>
      <c r="M57" s="2">
        <v>50</v>
      </c>
      <c r="N57" s="2">
        <v>0</v>
      </c>
      <c r="O57" s="2">
        <v>50</v>
      </c>
      <c r="P57" s="2">
        <v>0</v>
      </c>
      <c r="Q57" s="2">
        <v>0</v>
      </c>
      <c r="R57" s="2">
        <v>0</v>
      </c>
      <c r="S57" s="13">
        <v>0</v>
      </c>
      <c r="T57" s="13">
        <v>800</v>
      </c>
      <c r="U57" s="13">
        <v>800</v>
      </c>
    </row>
    <row r="58" spans="1:21" ht="16.5" x14ac:dyDescent="0.15">
      <c r="A58" s="5">
        <v>107</v>
      </c>
      <c r="B58" s="5">
        <v>107</v>
      </c>
      <c r="C58" s="2">
        <v>150</v>
      </c>
      <c r="D58" s="2">
        <v>100</v>
      </c>
      <c r="E58" s="2">
        <v>1300</v>
      </c>
      <c r="F58" s="2">
        <v>50</v>
      </c>
      <c r="G58" s="17">
        <v>950</v>
      </c>
      <c r="H58" s="13">
        <v>400</v>
      </c>
      <c r="I58" s="13">
        <v>120</v>
      </c>
      <c r="J58" s="13">
        <v>500</v>
      </c>
      <c r="K58" s="2">
        <v>0</v>
      </c>
      <c r="L58" s="2">
        <v>30</v>
      </c>
      <c r="M58" s="2">
        <v>50</v>
      </c>
      <c r="N58" s="2">
        <v>0</v>
      </c>
      <c r="O58" s="2">
        <v>50</v>
      </c>
      <c r="P58" s="2">
        <v>0</v>
      </c>
      <c r="Q58" s="2">
        <v>0</v>
      </c>
      <c r="R58" s="2">
        <v>0</v>
      </c>
      <c r="S58" s="13">
        <v>0</v>
      </c>
      <c r="T58" s="13">
        <v>800</v>
      </c>
      <c r="U58" s="13">
        <v>800</v>
      </c>
    </row>
    <row r="59" spans="1:21" ht="16.5" x14ac:dyDescent="0.15">
      <c r="A59" s="5">
        <v>108</v>
      </c>
      <c r="B59" s="5">
        <v>108</v>
      </c>
      <c r="C59" s="2">
        <v>150</v>
      </c>
      <c r="D59" s="2">
        <v>100</v>
      </c>
      <c r="E59" s="2">
        <v>1300</v>
      </c>
      <c r="F59" s="2">
        <v>50</v>
      </c>
      <c r="G59" s="17">
        <v>950</v>
      </c>
      <c r="H59" s="13">
        <v>400</v>
      </c>
      <c r="I59" s="13">
        <v>120</v>
      </c>
      <c r="J59" s="13">
        <v>500</v>
      </c>
      <c r="K59" s="2">
        <v>0</v>
      </c>
      <c r="L59" s="2">
        <v>30</v>
      </c>
      <c r="M59" s="2">
        <v>50</v>
      </c>
      <c r="N59" s="2">
        <v>0</v>
      </c>
      <c r="O59" s="2">
        <v>50</v>
      </c>
      <c r="P59" s="2">
        <v>0</v>
      </c>
      <c r="Q59" s="2">
        <v>0</v>
      </c>
      <c r="R59" s="2">
        <v>0</v>
      </c>
      <c r="S59" s="13">
        <v>0</v>
      </c>
      <c r="T59" s="13">
        <v>800</v>
      </c>
      <c r="U59" s="13">
        <v>800</v>
      </c>
    </row>
    <row r="60" spans="1:21" ht="16.5" x14ac:dyDescent="0.15">
      <c r="A60" s="5">
        <v>109</v>
      </c>
      <c r="B60" s="5">
        <v>109</v>
      </c>
      <c r="C60" s="2">
        <v>150</v>
      </c>
      <c r="D60" s="2">
        <v>100</v>
      </c>
      <c r="E60" s="2">
        <v>1300</v>
      </c>
      <c r="F60" s="2">
        <v>50</v>
      </c>
      <c r="G60" s="17">
        <v>950</v>
      </c>
      <c r="H60" s="13">
        <v>400</v>
      </c>
      <c r="I60" s="13">
        <v>120</v>
      </c>
      <c r="J60" s="13">
        <v>500</v>
      </c>
      <c r="K60" s="2">
        <v>0</v>
      </c>
      <c r="L60" s="2">
        <v>30</v>
      </c>
      <c r="M60" s="2">
        <v>50</v>
      </c>
      <c r="N60" s="2">
        <v>0</v>
      </c>
      <c r="O60" s="2">
        <v>50</v>
      </c>
      <c r="P60" s="2">
        <v>0</v>
      </c>
      <c r="Q60" s="2">
        <v>0</v>
      </c>
      <c r="R60" s="2">
        <v>0</v>
      </c>
      <c r="S60" s="13">
        <v>0</v>
      </c>
      <c r="T60" s="13">
        <v>800</v>
      </c>
      <c r="U60" s="13">
        <v>800</v>
      </c>
    </row>
    <row r="61" spans="1:21" ht="16.5" x14ac:dyDescent="0.15">
      <c r="A61" s="5">
        <v>110</v>
      </c>
      <c r="B61" s="5">
        <v>110</v>
      </c>
      <c r="C61" s="2">
        <v>150</v>
      </c>
      <c r="D61" s="2">
        <v>100</v>
      </c>
      <c r="E61" s="2">
        <v>1300</v>
      </c>
      <c r="F61" s="2">
        <v>50</v>
      </c>
      <c r="G61" s="17">
        <v>950</v>
      </c>
      <c r="H61" s="13">
        <v>400</v>
      </c>
      <c r="I61" s="13">
        <v>120</v>
      </c>
      <c r="J61" s="13">
        <v>500</v>
      </c>
      <c r="K61" s="2">
        <v>0</v>
      </c>
      <c r="L61" s="2">
        <v>30</v>
      </c>
      <c r="M61" s="2">
        <v>50</v>
      </c>
      <c r="N61" s="2">
        <v>0</v>
      </c>
      <c r="O61" s="2">
        <v>50</v>
      </c>
      <c r="P61" s="2">
        <v>0</v>
      </c>
      <c r="Q61" s="2">
        <v>0</v>
      </c>
      <c r="R61" s="2">
        <v>0</v>
      </c>
      <c r="S61" s="13">
        <v>0</v>
      </c>
      <c r="T61" s="13">
        <v>800</v>
      </c>
      <c r="U61" s="13">
        <v>800</v>
      </c>
    </row>
    <row r="62" spans="1:21" ht="16.5" x14ac:dyDescent="0.15">
      <c r="A62" s="5">
        <v>111</v>
      </c>
      <c r="B62" s="5">
        <v>111</v>
      </c>
      <c r="C62" s="2">
        <v>150</v>
      </c>
      <c r="D62" s="2">
        <v>100</v>
      </c>
      <c r="E62" s="2">
        <v>1300</v>
      </c>
      <c r="F62" s="2">
        <v>50</v>
      </c>
      <c r="G62" s="17">
        <v>950</v>
      </c>
      <c r="H62" s="13">
        <v>400</v>
      </c>
      <c r="I62" s="13">
        <v>120</v>
      </c>
      <c r="J62" s="13">
        <v>500</v>
      </c>
      <c r="K62" s="2">
        <v>0</v>
      </c>
      <c r="L62" s="2">
        <v>30</v>
      </c>
      <c r="M62" s="2">
        <v>50</v>
      </c>
      <c r="N62" s="2">
        <v>0</v>
      </c>
      <c r="O62" s="2">
        <v>50</v>
      </c>
      <c r="P62" s="2">
        <v>0</v>
      </c>
      <c r="Q62" s="2">
        <v>0</v>
      </c>
      <c r="R62" s="2">
        <v>0</v>
      </c>
      <c r="S62" s="13">
        <v>0</v>
      </c>
      <c r="T62" s="13">
        <v>800</v>
      </c>
      <c r="U62" s="13">
        <v>800</v>
      </c>
    </row>
    <row r="63" spans="1:21" ht="16.5" x14ac:dyDescent="0.15">
      <c r="A63" s="5">
        <v>112</v>
      </c>
      <c r="B63" s="5">
        <v>112</v>
      </c>
      <c r="C63" s="2">
        <v>150</v>
      </c>
      <c r="D63" s="2">
        <v>100</v>
      </c>
      <c r="E63" s="2">
        <v>1300</v>
      </c>
      <c r="F63" s="2">
        <v>50</v>
      </c>
      <c r="G63" s="17">
        <v>950</v>
      </c>
      <c r="H63" s="13">
        <v>400</v>
      </c>
      <c r="I63" s="13">
        <v>120</v>
      </c>
      <c r="J63" s="13">
        <v>500</v>
      </c>
      <c r="K63" s="2">
        <v>0</v>
      </c>
      <c r="L63" s="2">
        <v>30</v>
      </c>
      <c r="M63" s="2">
        <v>50</v>
      </c>
      <c r="N63" s="2">
        <v>0</v>
      </c>
      <c r="O63" s="2">
        <v>50</v>
      </c>
      <c r="P63" s="2">
        <v>0</v>
      </c>
      <c r="Q63" s="2">
        <v>0</v>
      </c>
      <c r="R63" s="2">
        <v>0</v>
      </c>
      <c r="S63" s="13">
        <v>0</v>
      </c>
      <c r="T63" s="13">
        <v>800</v>
      </c>
      <c r="U63" s="13">
        <v>800</v>
      </c>
    </row>
    <row r="64" spans="1:21" ht="16.5" x14ac:dyDescent="0.15">
      <c r="A64" s="5">
        <v>113</v>
      </c>
      <c r="B64" s="5">
        <v>113</v>
      </c>
      <c r="C64" s="2">
        <v>150</v>
      </c>
      <c r="D64" s="2">
        <v>100</v>
      </c>
      <c r="E64" s="2">
        <v>1300</v>
      </c>
      <c r="F64" s="2">
        <v>50</v>
      </c>
      <c r="G64" s="17">
        <v>950</v>
      </c>
      <c r="H64" s="13">
        <v>400</v>
      </c>
      <c r="I64" s="13">
        <v>120</v>
      </c>
      <c r="J64" s="13">
        <v>500</v>
      </c>
      <c r="K64" s="2">
        <v>0</v>
      </c>
      <c r="L64" s="2">
        <v>30</v>
      </c>
      <c r="M64" s="2">
        <v>50</v>
      </c>
      <c r="N64" s="2">
        <v>0</v>
      </c>
      <c r="O64" s="2">
        <v>50</v>
      </c>
      <c r="P64" s="2">
        <v>0</v>
      </c>
      <c r="Q64" s="2">
        <v>0</v>
      </c>
      <c r="R64" s="2">
        <v>0</v>
      </c>
      <c r="S64" s="13">
        <v>0</v>
      </c>
      <c r="T64" s="13">
        <v>800</v>
      </c>
      <c r="U64" s="13">
        <v>800</v>
      </c>
    </row>
    <row r="65" spans="1:21" ht="16.5" x14ac:dyDescent="0.15">
      <c r="A65" s="5">
        <v>114</v>
      </c>
      <c r="B65" s="5">
        <v>114</v>
      </c>
      <c r="C65" s="2">
        <v>150</v>
      </c>
      <c r="D65" s="2">
        <v>100</v>
      </c>
      <c r="E65" s="2">
        <v>1300</v>
      </c>
      <c r="F65" s="2">
        <v>50</v>
      </c>
      <c r="G65" s="17">
        <v>950</v>
      </c>
      <c r="H65" s="13">
        <v>400</v>
      </c>
      <c r="I65" s="13">
        <v>120</v>
      </c>
      <c r="J65" s="13">
        <v>500</v>
      </c>
      <c r="K65" s="2">
        <v>0</v>
      </c>
      <c r="L65" s="2">
        <v>30</v>
      </c>
      <c r="M65" s="2">
        <v>50</v>
      </c>
      <c r="N65" s="2">
        <v>0</v>
      </c>
      <c r="O65" s="2">
        <v>50</v>
      </c>
      <c r="P65" s="2">
        <v>0</v>
      </c>
      <c r="Q65" s="2">
        <v>0</v>
      </c>
      <c r="R65" s="2">
        <v>0</v>
      </c>
      <c r="S65" s="13">
        <v>0</v>
      </c>
      <c r="T65" s="13">
        <v>800</v>
      </c>
      <c r="U65" s="13">
        <v>800</v>
      </c>
    </row>
    <row r="66" spans="1:21" ht="16.5" x14ac:dyDescent="0.15">
      <c r="A66" s="5">
        <v>115</v>
      </c>
      <c r="B66" s="5">
        <v>115</v>
      </c>
      <c r="C66" s="2">
        <v>150</v>
      </c>
      <c r="D66" s="2">
        <v>100</v>
      </c>
      <c r="E66" s="2">
        <v>1300</v>
      </c>
      <c r="F66" s="2">
        <v>50</v>
      </c>
      <c r="G66" s="17">
        <v>950</v>
      </c>
      <c r="H66" s="13">
        <v>400</v>
      </c>
      <c r="I66" s="13">
        <v>120</v>
      </c>
      <c r="J66" s="13">
        <v>500</v>
      </c>
      <c r="K66" s="2">
        <v>0</v>
      </c>
      <c r="L66" s="2">
        <v>30</v>
      </c>
      <c r="M66" s="2">
        <v>50</v>
      </c>
      <c r="N66" s="2">
        <v>0</v>
      </c>
      <c r="O66" s="2">
        <v>50</v>
      </c>
      <c r="P66" s="2">
        <v>0</v>
      </c>
      <c r="Q66" s="2">
        <v>0</v>
      </c>
      <c r="R66" s="2">
        <v>0</v>
      </c>
      <c r="S66" s="13">
        <v>0</v>
      </c>
      <c r="T66" s="13">
        <v>800</v>
      </c>
      <c r="U66" s="13">
        <v>800</v>
      </c>
    </row>
    <row r="67" spans="1:21" ht="16.5" x14ac:dyDescent="0.15">
      <c r="A67" s="5">
        <v>116</v>
      </c>
      <c r="B67" s="5">
        <v>116</v>
      </c>
      <c r="C67" s="2">
        <v>150</v>
      </c>
      <c r="D67" s="2">
        <v>100</v>
      </c>
      <c r="E67" s="2">
        <v>1300</v>
      </c>
      <c r="F67" s="2">
        <v>50</v>
      </c>
      <c r="G67" s="17">
        <v>950</v>
      </c>
      <c r="H67" s="13">
        <v>400</v>
      </c>
      <c r="I67" s="13">
        <v>120</v>
      </c>
      <c r="J67" s="13">
        <v>500</v>
      </c>
      <c r="K67" s="2">
        <v>0</v>
      </c>
      <c r="L67" s="2">
        <v>30</v>
      </c>
      <c r="M67" s="2">
        <v>50</v>
      </c>
      <c r="N67" s="2">
        <v>0</v>
      </c>
      <c r="O67" s="2">
        <v>50</v>
      </c>
      <c r="P67" s="2">
        <v>0</v>
      </c>
      <c r="Q67" s="2">
        <v>0</v>
      </c>
      <c r="R67" s="2">
        <v>0</v>
      </c>
      <c r="S67" s="13">
        <v>0</v>
      </c>
      <c r="T67" s="13">
        <v>800</v>
      </c>
      <c r="U67" s="13">
        <v>800</v>
      </c>
    </row>
    <row r="68" spans="1:21" ht="16.5" x14ac:dyDescent="0.15">
      <c r="A68" s="5">
        <v>117</v>
      </c>
      <c r="B68" s="5">
        <v>117</v>
      </c>
      <c r="C68" s="2">
        <v>150</v>
      </c>
      <c r="D68" s="2">
        <v>100</v>
      </c>
      <c r="E68" s="2">
        <v>1300</v>
      </c>
      <c r="F68" s="2">
        <v>50</v>
      </c>
      <c r="G68" s="17">
        <v>950</v>
      </c>
      <c r="H68" s="13">
        <v>400</v>
      </c>
      <c r="I68" s="13">
        <v>120</v>
      </c>
      <c r="J68" s="13">
        <v>500</v>
      </c>
      <c r="K68" s="2">
        <v>0</v>
      </c>
      <c r="L68" s="2">
        <v>30</v>
      </c>
      <c r="M68" s="2">
        <v>50</v>
      </c>
      <c r="N68" s="2">
        <v>0</v>
      </c>
      <c r="O68" s="2">
        <v>50</v>
      </c>
      <c r="P68" s="2">
        <v>0</v>
      </c>
      <c r="Q68" s="2">
        <v>0</v>
      </c>
      <c r="R68" s="2">
        <v>0</v>
      </c>
      <c r="S68" s="13">
        <v>0</v>
      </c>
      <c r="T68" s="13">
        <v>800</v>
      </c>
      <c r="U68" s="13">
        <v>800</v>
      </c>
    </row>
    <row r="69" spans="1:21" ht="16.5" x14ac:dyDescent="0.15">
      <c r="A69" s="5">
        <v>118</v>
      </c>
      <c r="B69" s="5">
        <v>118</v>
      </c>
      <c r="C69" s="2">
        <v>150</v>
      </c>
      <c r="D69" s="2">
        <v>100</v>
      </c>
      <c r="E69" s="2">
        <v>1300</v>
      </c>
      <c r="F69" s="2">
        <v>50</v>
      </c>
      <c r="G69" s="17">
        <v>950</v>
      </c>
      <c r="H69" s="13">
        <v>400</v>
      </c>
      <c r="I69" s="13">
        <v>120</v>
      </c>
      <c r="J69" s="13">
        <v>500</v>
      </c>
      <c r="K69" s="2">
        <v>0</v>
      </c>
      <c r="L69" s="2">
        <v>30</v>
      </c>
      <c r="M69" s="2">
        <v>50</v>
      </c>
      <c r="N69" s="2">
        <v>0</v>
      </c>
      <c r="O69" s="2">
        <v>50</v>
      </c>
      <c r="P69" s="2">
        <v>0</v>
      </c>
      <c r="Q69" s="2">
        <v>0</v>
      </c>
      <c r="R69" s="2">
        <v>0</v>
      </c>
      <c r="S69" s="13">
        <v>0</v>
      </c>
      <c r="T69" s="13">
        <v>800</v>
      </c>
      <c r="U69" s="13">
        <v>800</v>
      </c>
    </row>
    <row r="70" spans="1:21" ht="16.5" x14ac:dyDescent="0.15">
      <c r="A70" s="5">
        <v>119</v>
      </c>
      <c r="B70" s="5">
        <v>119</v>
      </c>
      <c r="C70" s="2">
        <v>150</v>
      </c>
      <c r="D70" s="2">
        <v>100</v>
      </c>
      <c r="E70" s="2">
        <v>1300</v>
      </c>
      <c r="F70" s="2">
        <v>50</v>
      </c>
      <c r="G70" s="17">
        <v>950</v>
      </c>
      <c r="H70" s="13">
        <v>400</v>
      </c>
      <c r="I70" s="13">
        <v>120</v>
      </c>
      <c r="J70" s="13">
        <v>500</v>
      </c>
      <c r="K70" s="2">
        <v>0</v>
      </c>
      <c r="L70" s="2">
        <v>30</v>
      </c>
      <c r="M70" s="2">
        <v>50</v>
      </c>
      <c r="N70" s="2">
        <v>0</v>
      </c>
      <c r="O70" s="2">
        <v>50</v>
      </c>
      <c r="P70" s="2">
        <v>0</v>
      </c>
      <c r="Q70" s="2">
        <v>0</v>
      </c>
      <c r="R70" s="2">
        <v>0</v>
      </c>
      <c r="S70" s="13">
        <v>0</v>
      </c>
      <c r="T70" s="13">
        <v>800</v>
      </c>
      <c r="U70" s="13">
        <v>800</v>
      </c>
    </row>
    <row r="71" spans="1:21" ht="16.5" x14ac:dyDescent="0.15">
      <c r="A71" s="5">
        <v>120</v>
      </c>
      <c r="B71" s="5">
        <v>120</v>
      </c>
      <c r="C71" s="2">
        <v>150</v>
      </c>
      <c r="D71" s="2">
        <v>100</v>
      </c>
      <c r="E71" s="2">
        <v>1300</v>
      </c>
      <c r="F71" s="2">
        <v>50</v>
      </c>
      <c r="G71" s="17">
        <v>950</v>
      </c>
      <c r="H71" s="13">
        <v>400</v>
      </c>
      <c r="I71" s="13">
        <v>120</v>
      </c>
      <c r="J71" s="13">
        <v>500</v>
      </c>
      <c r="K71" s="2">
        <v>0</v>
      </c>
      <c r="L71" s="2">
        <v>30</v>
      </c>
      <c r="M71" s="2">
        <v>50</v>
      </c>
      <c r="N71" s="2">
        <v>0</v>
      </c>
      <c r="O71" s="2">
        <v>50</v>
      </c>
      <c r="P71" s="2">
        <v>0</v>
      </c>
      <c r="Q71" s="2">
        <v>0</v>
      </c>
      <c r="R71" s="2">
        <v>0</v>
      </c>
      <c r="S71" s="13">
        <v>0</v>
      </c>
      <c r="T71" s="13">
        <v>800</v>
      </c>
      <c r="U71" s="13">
        <v>800</v>
      </c>
    </row>
  </sheetData>
  <phoneticPr fontId="4" type="noConversion"/>
  <conditionalFormatting sqref="A4:G4">
    <cfRule type="cellIs" dxfId="31" priority="25" operator="equal">
      <formula>"Client"</formula>
    </cfRule>
    <cfRule type="cellIs" dxfId="30" priority="26" operator="equal">
      <formula>"Excluded"</formula>
    </cfRule>
    <cfRule type="cellIs" dxfId="29" priority="27" operator="equal">
      <formula>"Server"</formula>
    </cfRule>
    <cfRule type="cellIs" dxfId="28" priority="28" operator="equal">
      <formula>"Both"</formula>
    </cfRule>
  </conditionalFormatting>
  <conditionalFormatting sqref="I4">
    <cfRule type="cellIs" dxfId="27" priority="21" operator="equal">
      <formula>"Client"</formula>
    </cfRule>
    <cfRule type="cellIs" dxfId="26" priority="22" operator="equal">
      <formula>"Excluded"</formula>
    </cfRule>
    <cfRule type="cellIs" dxfId="25" priority="23" operator="equal">
      <formula>"Server"</formula>
    </cfRule>
    <cfRule type="cellIs" dxfId="24" priority="24" operator="equal">
      <formula>"Both"</formula>
    </cfRule>
  </conditionalFormatting>
  <conditionalFormatting sqref="J4:U4">
    <cfRule type="cellIs" dxfId="23" priority="17" operator="equal">
      <formula>"Client"</formula>
    </cfRule>
    <cfRule type="cellIs" dxfId="22" priority="18" operator="equal">
      <formula>"Excluded"</formula>
    </cfRule>
    <cfRule type="cellIs" dxfId="21" priority="19" operator="equal">
      <formula>"Server"</formula>
    </cfRule>
    <cfRule type="cellIs" dxfId="20" priority="20" operator="equal">
      <formula>"Both"</formula>
    </cfRule>
  </conditionalFormatting>
  <conditionalFormatting sqref="H4">
    <cfRule type="cellIs" dxfId="19" priority="1" operator="equal">
      <formula>"Client"</formula>
    </cfRule>
    <cfRule type="cellIs" dxfId="18" priority="2" operator="equal">
      <formula>"Excluded"</formula>
    </cfRule>
    <cfRule type="cellIs" dxfId="17" priority="3" operator="equal">
      <formula>"Server"</formula>
    </cfRule>
    <cfRule type="cellIs" dxfId="16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R76"/>
  <sheetViews>
    <sheetView workbookViewId="0">
      <selection activeCell="F12" sqref="F12:F76"/>
    </sheetView>
  </sheetViews>
  <sheetFormatPr defaultRowHeight="13.5" x14ac:dyDescent="0.15"/>
  <sheetData>
    <row r="7" spans="2:7" ht="16.5" x14ac:dyDescent="0.15">
      <c r="B7" s="2" t="s">
        <v>0</v>
      </c>
      <c r="C7" s="2" t="s">
        <v>0</v>
      </c>
      <c r="D7" s="2" t="s">
        <v>0</v>
      </c>
      <c r="E7" s="2"/>
      <c r="F7" s="2" t="s">
        <v>0</v>
      </c>
      <c r="G7" s="2" t="s">
        <v>0</v>
      </c>
    </row>
    <row r="8" spans="2:7" ht="16.5" x14ac:dyDescent="0.15">
      <c r="B8" s="3" t="s">
        <v>13</v>
      </c>
      <c r="C8" s="3" t="s">
        <v>14</v>
      </c>
      <c r="D8" s="7" t="s">
        <v>19</v>
      </c>
      <c r="E8" s="7"/>
      <c r="F8" s="7" t="s">
        <v>21</v>
      </c>
      <c r="G8" s="7" t="s">
        <v>23</v>
      </c>
    </row>
    <row r="9" spans="2:7" ht="16.5" x14ac:dyDescent="0.15">
      <c r="B9" s="4" t="s">
        <v>7</v>
      </c>
      <c r="C9" s="4" t="s">
        <v>7</v>
      </c>
      <c r="D9" s="4" t="s">
        <v>7</v>
      </c>
      <c r="E9" s="4"/>
      <c r="F9" s="4" t="s">
        <v>7</v>
      </c>
      <c r="G9" s="4" t="s">
        <v>7</v>
      </c>
    </row>
    <row r="10" spans="2:7" ht="16.5" x14ac:dyDescent="0.15">
      <c r="B10" s="2" t="s">
        <v>18</v>
      </c>
      <c r="C10" s="2" t="s">
        <v>15</v>
      </c>
      <c r="D10" s="6" t="s">
        <v>20</v>
      </c>
      <c r="E10" s="6"/>
      <c r="F10" s="6" t="s">
        <v>22</v>
      </c>
      <c r="G10" s="6" t="s">
        <v>24</v>
      </c>
    </row>
    <row r="11" spans="2:7" ht="16.5" x14ac:dyDescent="0.15">
      <c r="B11" s="5">
        <v>1</v>
      </c>
      <c r="C11" s="5">
        <v>10</v>
      </c>
      <c r="D11" s="8">
        <v>0</v>
      </c>
      <c r="E11" s="8"/>
      <c r="F11" s="8">
        <v>0</v>
      </c>
      <c r="G11" s="8">
        <v>0</v>
      </c>
    </row>
    <row r="12" spans="2:7" ht="16.5" x14ac:dyDescent="0.15">
      <c r="B12" s="5">
        <f>C11+1</f>
        <v>11</v>
      </c>
      <c r="C12" s="5">
        <v>20</v>
      </c>
      <c r="D12" s="2">
        <v>0</v>
      </c>
      <c r="E12" s="2"/>
      <c r="F12" s="2">
        <v>500</v>
      </c>
      <c r="G12" s="2">
        <v>500</v>
      </c>
    </row>
    <row r="13" spans="2:7" ht="16.5" x14ac:dyDescent="0.15">
      <c r="B13" s="5">
        <f t="shared" ref="B13:B16" si="0">C12+1</f>
        <v>21</v>
      </c>
      <c r="C13" s="5">
        <v>30</v>
      </c>
      <c r="D13" s="2">
        <v>0</v>
      </c>
      <c r="E13" s="2"/>
      <c r="F13" s="2">
        <v>500</v>
      </c>
      <c r="G13" s="2">
        <v>500</v>
      </c>
    </row>
    <row r="14" spans="2:7" ht="16.5" x14ac:dyDescent="0.15">
      <c r="B14" s="5">
        <f t="shared" si="0"/>
        <v>31</v>
      </c>
      <c r="C14" s="5">
        <v>40</v>
      </c>
      <c r="D14" s="2">
        <v>0</v>
      </c>
      <c r="E14" s="2"/>
      <c r="F14" s="2">
        <v>500</v>
      </c>
      <c r="G14" s="2">
        <v>500</v>
      </c>
    </row>
    <row r="15" spans="2:7" ht="16.5" x14ac:dyDescent="0.15">
      <c r="B15" s="5">
        <f t="shared" si="0"/>
        <v>41</v>
      </c>
      <c r="C15" s="5">
        <v>50</v>
      </c>
      <c r="D15" s="2">
        <v>0</v>
      </c>
      <c r="E15" s="2"/>
      <c r="F15" s="2">
        <v>500</v>
      </c>
      <c r="G15" s="2">
        <v>500</v>
      </c>
    </row>
    <row r="16" spans="2:7" ht="16.5" x14ac:dyDescent="0.15">
      <c r="B16" s="5">
        <f t="shared" si="0"/>
        <v>51</v>
      </c>
      <c r="C16" s="5">
        <v>60</v>
      </c>
      <c r="D16" s="2">
        <v>0</v>
      </c>
      <c r="E16" s="2"/>
      <c r="F16" s="2">
        <v>500</v>
      </c>
      <c r="G16" s="2">
        <v>500</v>
      </c>
    </row>
    <row r="17" spans="2:18" ht="16.5" x14ac:dyDescent="0.15">
      <c r="B17" s="5">
        <v>61</v>
      </c>
      <c r="C17" s="5">
        <v>61</v>
      </c>
      <c r="D17" s="2">
        <v>10</v>
      </c>
      <c r="E17" s="2">
        <v>15</v>
      </c>
      <c r="F17" s="2">
        <v>490</v>
      </c>
      <c r="G17" s="2">
        <v>500</v>
      </c>
    </row>
    <row r="18" spans="2:18" ht="16.5" x14ac:dyDescent="0.15">
      <c r="B18" s="5">
        <v>62</v>
      </c>
      <c r="C18" s="5">
        <v>62</v>
      </c>
      <c r="D18" s="2">
        <v>20</v>
      </c>
      <c r="E18" s="2">
        <v>30</v>
      </c>
      <c r="F18" s="2">
        <v>480</v>
      </c>
      <c r="G18" s="2">
        <v>500</v>
      </c>
    </row>
    <row r="19" spans="2:18" ht="16.5" x14ac:dyDescent="0.15">
      <c r="B19" s="5">
        <v>63</v>
      </c>
      <c r="C19" s="5">
        <v>63</v>
      </c>
      <c r="D19" s="2">
        <v>30</v>
      </c>
      <c r="E19" s="2">
        <v>45</v>
      </c>
      <c r="F19" s="2">
        <v>470</v>
      </c>
      <c r="G19" s="2">
        <v>500</v>
      </c>
    </row>
    <row r="20" spans="2:18" ht="16.5" x14ac:dyDescent="0.15">
      <c r="B20" s="5">
        <v>64</v>
      </c>
      <c r="C20" s="5">
        <v>64</v>
      </c>
      <c r="D20" s="2">
        <v>40</v>
      </c>
      <c r="E20" s="2">
        <v>60</v>
      </c>
      <c r="F20" s="2">
        <v>460</v>
      </c>
      <c r="G20" s="2">
        <v>500</v>
      </c>
      <c r="P20">
        <v>15</v>
      </c>
      <c r="Q20">
        <v>103</v>
      </c>
      <c r="R20">
        <f>P20+Q20</f>
        <v>118</v>
      </c>
    </row>
    <row r="21" spans="2:18" ht="16.5" x14ac:dyDescent="0.15">
      <c r="B21" s="5">
        <v>65</v>
      </c>
      <c r="C21" s="5">
        <v>65</v>
      </c>
      <c r="D21" s="2">
        <v>50</v>
      </c>
      <c r="E21" s="2">
        <v>75</v>
      </c>
      <c r="F21" s="2">
        <v>450</v>
      </c>
      <c r="G21" s="2">
        <v>500</v>
      </c>
      <c r="P21">
        <v>15</v>
      </c>
      <c r="Q21">
        <f>Q20*0.12</f>
        <v>12.36</v>
      </c>
      <c r="R21">
        <f>P21+Q21</f>
        <v>27.36</v>
      </c>
    </row>
    <row r="22" spans="2:18" ht="16.5" x14ac:dyDescent="0.15">
      <c r="B22" s="5">
        <v>66</v>
      </c>
      <c r="C22" s="5">
        <v>66</v>
      </c>
      <c r="D22" s="2">
        <v>60</v>
      </c>
      <c r="E22" s="2">
        <v>90</v>
      </c>
      <c r="F22" s="2">
        <v>440</v>
      </c>
      <c r="G22" s="2">
        <v>500</v>
      </c>
    </row>
    <row r="23" spans="2:18" ht="16.5" x14ac:dyDescent="0.15">
      <c r="B23" s="5">
        <v>67</v>
      </c>
      <c r="C23" s="5">
        <v>67</v>
      </c>
      <c r="D23" s="2">
        <v>70</v>
      </c>
      <c r="E23" s="2">
        <v>105</v>
      </c>
      <c r="F23" s="2">
        <v>430</v>
      </c>
      <c r="G23" s="2">
        <v>500</v>
      </c>
    </row>
    <row r="24" spans="2:18" ht="16.5" x14ac:dyDescent="0.15">
      <c r="B24" s="5">
        <v>68</v>
      </c>
      <c r="C24" s="5">
        <v>68</v>
      </c>
      <c r="D24" s="2">
        <v>80</v>
      </c>
      <c r="E24" s="2">
        <v>120</v>
      </c>
      <c r="F24" s="2">
        <v>420</v>
      </c>
      <c r="G24" s="2">
        <v>500</v>
      </c>
    </row>
    <row r="25" spans="2:18" ht="16.5" x14ac:dyDescent="0.15">
      <c r="B25" s="5">
        <v>69</v>
      </c>
      <c r="C25" s="5">
        <v>69</v>
      </c>
      <c r="D25" s="2">
        <v>90</v>
      </c>
      <c r="E25" s="2">
        <v>135</v>
      </c>
      <c r="F25" s="2">
        <v>410</v>
      </c>
      <c r="G25" s="2">
        <v>500</v>
      </c>
    </row>
    <row r="26" spans="2:18" ht="16.5" x14ac:dyDescent="0.15">
      <c r="B26" s="5">
        <v>70</v>
      </c>
      <c r="C26" s="5">
        <v>70</v>
      </c>
      <c r="D26" s="2">
        <v>100</v>
      </c>
      <c r="E26" s="2">
        <v>150</v>
      </c>
      <c r="F26" s="2">
        <v>400</v>
      </c>
      <c r="G26" s="2">
        <v>500</v>
      </c>
      <c r="P26">
        <v>100</v>
      </c>
      <c r="Q26">
        <v>0.33</v>
      </c>
    </row>
    <row r="27" spans="2:18" ht="16.5" x14ac:dyDescent="0.15">
      <c r="B27" s="5">
        <v>71</v>
      </c>
      <c r="C27" s="5">
        <v>71</v>
      </c>
      <c r="D27" s="2">
        <v>110</v>
      </c>
      <c r="E27" s="2">
        <v>165</v>
      </c>
      <c r="F27" s="2">
        <v>390</v>
      </c>
      <c r="G27" s="2">
        <v>500</v>
      </c>
    </row>
    <row r="28" spans="2:18" ht="16.5" x14ac:dyDescent="0.15">
      <c r="B28" s="5">
        <v>72</v>
      </c>
      <c r="C28" s="5">
        <v>72</v>
      </c>
      <c r="D28" s="2">
        <v>120</v>
      </c>
      <c r="E28" s="2">
        <v>180</v>
      </c>
      <c r="F28" s="2">
        <v>380</v>
      </c>
      <c r="G28" s="2">
        <v>500</v>
      </c>
    </row>
    <row r="29" spans="2:18" ht="16.5" x14ac:dyDescent="0.15">
      <c r="B29" s="5">
        <v>73</v>
      </c>
      <c r="C29" s="5">
        <v>73</v>
      </c>
      <c r="D29" s="2">
        <v>130</v>
      </c>
      <c r="E29" s="2">
        <v>195</v>
      </c>
      <c r="F29" s="2">
        <v>370</v>
      </c>
      <c r="G29" s="2">
        <v>500</v>
      </c>
    </row>
    <row r="30" spans="2:18" ht="16.5" x14ac:dyDescent="0.15">
      <c r="B30" s="5">
        <v>74</v>
      </c>
      <c r="C30" s="5">
        <v>74</v>
      </c>
      <c r="D30" s="2">
        <v>140</v>
      </c>
      <c r="E30" s="2">
        <v>210</v>
      </c>
      <c r="F30" s="2">
        <v>360</v>
      </c>
      <c r="G30" s="2">
        <v>500</v>
      </c>
    </row>
    <row r="31" spans="2:18" ht="16.5" x14ac:dyDescent="0.15">
      <c r="B31" s="5">
        <v>75</v>
      </c>
      <c r="C31" s="5">
        <v>75</v>
      </c>
      <c r="D31" s="2">
        <v>150</v>
      </c>
      <c r="E31" s="2">
        <v>225</v>
      </c>
      <c r="F31" s="2">
        <v>350</v>
      </c>
      <c r="G31" s="2">
        <v>500</v>
      </c>
    </row>
    <row r="32" spans="2:18" ht="16.5" x14ac:dyDescent="0.15">
      <c r="B32" s="5">
        <v>76</v>
      </c>
      <c r="C32" s="5">
        <v>76</v>
      </c>
      <c r="D32" s="2">
        <v>160</v>
      </c>
      <c r="E32" s="2">
        <v>240</v>
      </c>
      <c r="F32" s="2">
        <v>340</v>
      </c>
      <c r="G32" s="2">
        <v>500</v>
      </c>
    </row>
    <row r="33" spans="2:7" ht="16.5" x14ac:dyDescent="0.15">
      <c r="B33" s="5">
        <v>77</v>
      </c>
      <c r="C33" s="5">
        <v>77</v>
      </c>
      <c r="D33" s="2">
        <v>170</v>
      </c>
      <c r="E33" s="2">
        <v>255</v>
      </c>
      <c r="F33" s="2">
        <v>330</v>
      </c>
      <c r="G33" s="2">
        <v>500</v>
      </c>
    </row>
    <row r="34" spans="2:7" ht="16.5" x14ac:dyDescent="0.15">
      <c r="B34" s="5">
        <v>78</v>
      </c>
      <c r="C34" s="5">
        <v>78</v>
      </c>
      <c r="D34" s="2">
        <v>180</v>
      </c>
      <c r="E34" s="2">
        <v>270</v>
      </c>
      <c r="F34" s="2">
        <v>320</v>
      </c>
      <c r="G34" s="2">
        <v>500</v>
      </c>
    </row>
    <row r="35" spans="2:7" ht="16.5" x14ac:dyDescent="0.15">
      <c r="B35" s="5">
        <v>79</v>
      </c>
      <c r="C35" s="5">
        <v>79</v>
      </c>
      <c r="D35" s="2">
        <v>190</v>
      </c>
      <c r="E35" s="2">
        <v>285</v>
      </c>
      <c r="F35" s="2">
        <v>310</v>
      </c>
      <c r="G35" s="2">
        <v>500</v>
      </c>
    </row>
    <row r="36" spans="2:7" ht="16.5" x14ac:dyDescent="0.15">
      <c r="B36" s="5">
        <v>80</v>
      </c>
      <c r="C36" s="5">
        <v>80</v>
      </c>
      <c r="D36" s="2">
        <v>200</v>
      </c>
      <c r="E36" s="2">
        <v>300</v>
      </c>
      <c r="F36" s="2">
        <v>300</v>
      </c>
      <c r="G36" s="2">
        <v>500</v>
      </c>
    </row>
    <row r="37" spans="2:7" ht="16.5" x14ac:dyDescent="0.15">
      <c r="B37" s="5">
        <v>81</v>
      </c>
      <c r="C37" s="5">
        <v>81</v>
      </c>
      <c r="D37" s="2">
        <v>210</v>
      </c>
      <c r="E37" s="2">
        <v>315</v>
      </c>
      <c r="F37" s="2">
        <v>290</v>
      </c>
      <c r="G37" s="2">
        <v>500</v>
      </c>
    </row>
    <row r="38" spans="2:7" ht="16.5" x14ac:dyDescent="0.15">
      <c r="B38" s="5">
        <v>82</v>
      </c>
      <c r="C38" s="5">
        <v>82</v>
      </c>
      <c r="D38" s="2">
        <v>220</v>
      </c>
      <c r="E38" s="2">
        <v>330</v>
      </c>
      <c r="F38" s="2">
        <v>280</v>
      </c>
      <c r="G38" s="2">
        <v>500</v>
      </c>
    </row>
    <row r="39" spans="2:7" ht="16.5" x14ac:dyDescent="0.15">
      <c r="B39" s="5">
        <v>83</v>
      </c>
      <c r="C39" s="5">
        <v>83</v>
      </c>
      <c r="D39" s="2">
        <v>230</v>
      </c>
      <c r="E39" s="2">
        <v>345</v>
      </c>
      <c r="F39" s="2">
        <v>270</v>
      </c>
      <c r="G39" s="2">
        <v>500</v>
      </c>
    </row>
    <row r="40" spans="2:7" ht="16.5" x14ac:dyDescent="0.15">
      <c r="B40" s="5">
        <v>84</v>
      </c>
      <c r="C40" s="5">
        <v>84</v>
      </c>
      <c r="D40" s="2">
        <v>240</v>
      </c>
      <c r="E40" s="2">
        <v>360</v>
      </c>
      <c r="F40" s="2">
        <v>260</v>
      </c>
      <c r="G40" s="2">
        <v>500</v>
      </c>
    </row>
    <row r="41" spans="2:7" ht="16.5" x14ac:dyDescent="0.15">
      <c r="B41" s="5">
        <v>85</v>
      </c>
      <c r="C41" s="5">
        <v>85</v>
      </c>
      <c r="D41" s="2">
        <v>250</v>
      </c>
      <c r="E41" s="2">
        <v>375</v>
      </c>
      <c r="F41" s="2">
        <v>250</v>
      </c>
      <c r="G41" s="2">
        <v>500</v>
      </c>
    </row>
    <row r="42" spans="2:7" ht="16.5" x14ac:dyDescent="0.15">
      <c r="B42" s="5">
        <v>86</v>
      </c>
      <c r="C42" s="5">
        <v>86</v>
      </c>
      <c r="D42" s="2">
        <v>260</v>
      </c>
      <c r="E42" s="2">
        <v>390</v>
      </c>
      <c r="F42" s="2">
        <v>240</v>
      </c>
      <c r="G42" s="2">
        <v>500</v>
      </c>
    </row>
    <row r="43" spans="2:7" ht="16.5" x14ac:dyDescent="0.15">
      <c r="B43" s="5">
        <v>87</v>
      </c>
      <c r="C43" s="5">
        <v>87</v>
      </c>
      <c r="D43" s="2">
        <v>270</v>
      </c>
      <c r="E43" s="2">
        <v>405</v>
      </c>
      <c r="F43" s="2">
        <v>230</v>
      </c>
      <c r="G43" s="2">
        <v>500</v>
      </c>
    </row>
    <row r="44" spans="2:7" ht="16.5" x14ac:dyDescent="0.15">
      <c r="B44" s="5">
        <v>88</v>
      </c>
      <c r="C44" s="5">
        <v>88</v>
      </c>
      <c r="D44" s="2">
        <v>280</v>
      </c>
      <c r="E44" s="2">
        <v>420</v>
      </c>
      <c r="F44" s="2">
        <v>220</v>
      </c>
      <c r="G44" s="2">
        <v>500</v>
      </c>
    </row>
    <row r="45" spans="2:7" ht="16.5" x14ac:dyDescent="0.15">
      <c r="B45" s="5">
        <v>89</v>
      </c>
      <c r="C45" s="5">
        <v>89</v>
      </c>
      <c r="D45" s="2">
        <v>290</v>
      </c>
      <c r="E45" s="2">
        <v>435</v>
      </c>
      <c r="F45" s="2">
        <v>210</v>
      </c>
      <c r="G45" s="2">
        <v>500</v>
      </c>
    </row>
    <row r="46" spans="2:7" ht="16.5" x14ac:dyDescent="0.15">
      <c r="B46" s="5">
        <v>90</v>
      </c>
      <c r="C46" s="5">
        <v>90</v>
      </c>
      <c r="D46" s="2">
        <v>300</v>
      </c>
      <c r="E46" s="2">
        <v>450</v>
      </c>
      <c r="F46" s="2">
        <v>200</v>
      </c>
      <c r="G46" s="2">
        <v>500</v>
      </c>
    </row>
    <row r="47" spans="2:7" ht="16.5" x14ac:dyDescent="0.15">
      <c r="B47" s="5">
        <v>91</v>
      </c>
      <c r="C47" s="5">
        <v>91</v>
      </c>
      <c r="D47" s="2">
        <v>310</v>
      </c>
      <c r="E47" s="2">
        <v>465</v>
      </c>
      <c r="F47" s="2">
        <v>190</v>
      </c>
      <c r="G47" s="2">
        <v>500</v>
      </c>
    </row>
    <row r="48" spans="2:7" ht="16.5" x14ac:dyDescent="0.15">
      <c r="B48" s="5">
        <v>92</v>
      </c>
      <c r="C48" s="5">
        <v>92</v>
      </c>
      <c r="D48" s="2">
        <v>320</v>
      </c>
      <c r="E48" s="2">
        <v>480</v>
      </c>
      <c r="F48" s="2">
        <v>180</v>
      </c>
      <c r="G48" s="2">
        <v>500</v>
      </c>
    </row>
    <row r="49" spans="2:7" ht="16.5" x14ac:dyDescent="0.15">
      <c r="B49" s="5">
        <v>93</v>
      </c>
      <c r="C49" s="5">
        <v>93</v>
      </c>
      <c r="D49" s="2">
        <v>330</v>
      </c>
      <c r="E49" s="2">
        <v>495</v>
      </c>
      <c r="F49" s="2">
        <v>170</v>
      </c>
      <c r="G49" s="2">
        <v>500</v>
      </c>
    </row>
    <row r="50" spans="2:7" ht="16.5" x14ac:dyDescent="0.15">
      <c r="B50" s="5">
        <v>94</v>
      </c>
      <c r="C50" s="5">
        <v>94</v>
      </c>
      <c r="D50" s="2">
        <v>340</v>
      </c>
      <c r="E50" s="2">
        <v>510</v>
      </c>
      <c r="F50" s="2">
        <v>160</v>
      </c>
      <c r="G50" s="2">
        <v>500</v>
      </c>
    </row>
    <row r="51" spans="2:7" ht="16.5" x14ac:dyDescent="0.15">
      <c r="B51" s="5">
        <v>95</v>
      </c>
      <c r="C51" s="5">
        <v>95</v>
      </c>
      <c r="D51" s="2">
        <v>350</v>
      </c>
      <c r="E51" s="2">
        <v>525</v>
      </c>
      <c r="F51" s="2">
        <v>150</v>
      </c>
      <c r="G51" s="2">
        <v>500</v>
      </c>
    </row>
    <row r="52" spans="2:7" ht="16.5" x14ac:dyDescent="0.15">
      <c r="B52" s="5">
        <v>96</v>
      </c>
      <c r="C52" s="5">
        <v>96</v>
      </c>
      <c r="D52" s="2">
        <v>360</v>
      </c>
      <c r="E52" s="2">
        <v>540</v>
      </c>
      <c r="F52" s="2">
        <v>140</v>
      </c>
      <c r="G52" s="2">
        <v>500</v>
      </c>
    </row>
    <row r="53" spans="2:7" ht="16.5" x14ac:dyDescent="0.15">
      <c r="B53" s="5">
        <v>97</v>
      </c>
      <c r="C53" s="5">
        <v>97</v>
      </c>
      <c r="D53" s="2">
        <v>370</v>
      </c>
      <c r="E53" s="2">
        <v>555</v>
      </c>
      <c r="F53" s="2">
        <v>130</v>
      </c>
      <c r="G53" s="2">
        <v>500</v>
      </c>
    </row>
    <row r="54" spans="2:7" ht="16.5" x14ac:dyDescent="0.15">
      <c r="B54" s="5">
        <v>98</v>
      </c>
      <c r="C54" s="5">
        <v>98</v>
      </c>
      <c r="D54" s="2">
        <v>380</v>
      </c>
      <c r="E54" s="2">
        <v>570</v>
      </c>
      <c r="F54" s="2">
        <v>120</v>
      </c>
      <c r="G54" s="2">
        <v>500</v>
      </c>
    </row>
    <row r="55" spans="2:7" ht="16.5" x14ac:dyDescent="0.15">
      <c r="B55" s="5">
        <v>99</v>
      </c>
      <c r="C55" s="5">
        <v>99</v>
      </c>
      <c r="D55" s="2">
        <v>390</v>
      </c>
      <c r="E55" s="2">
        <v>585</v>
      </c>
      <c r="F55" s="2">
        <v>120</v>
      </c>
      <c r="G55" s="2">
        <v>500</v>
      </c>
    </row>
    <row r="56" spans="2:7" ht="16.5" x14ac:dyDescent="0.15">
      <c r="B56" s="5">
        <v>100</v>
      </c>
      <c r="C56" s="5">
        <v>100</v>
      </c>
      <c r="D56" s="2">
        <v>400</v>
      </c>
      <c r="E56" s="2">
        <v>600</v>
      </c>
      <c r="F56" s="12">
        <v>120</v>
      </c>
      <c r="G56" s="2">
        <v>500</v>
      </c>
    </row>
    <row r="57" spans="2:7" ht="16.5" x14ac:dyDescent="0.15">
      <c r="B57" s="5">
        <v>101</v>
      </c>
      <c r="C57" s="5">
        <v>101</v>
      </c>
      <c r="D57" s="2">
        <v>410</v>
      </c>
      <c r="E57" s="2">
        <v>600</v>
      </c>
      <c r="F57" s="2">
        <v>120</v>
      </c>
      <c r="G57" s="2">
        <v>500</v>
      </c>
    </row>
    <row r="58" spans="2:7" ht="16.5" x14ac:dyDescent="0.15">
      <c r="B58" s="5">
        <v>102</v>
      </c>
      <c r="C58" s="5">
        <v>102</v>
      </c>
      <c r="D58" s="2">
        <v>420</v>
      </c>
      <c r="E58" s="2">
        <v>600</v>
      </c>
      <c r="F58" s="2">
        <v>120</v>
      </c>
      <c r="G58" s="2">
        <v>500</v>
      </c>
    </row>
    <row r="59" spans="2:7" ht="16.5" x14ac:dyDescent="0.15">
      <c r="B59" s="5">
        <v>103</v>
      </c>
      <c r="C59" s="5">
        <v>103</v>
      </c>
      <c r="D59" s="2">
        <v>430</v>
      </c>
      <c r="E59" s="2">
        <v>600</v>
      </c>
      <c r="F59" s="2">
        <v>120</v>
      </c>
      <c r="G59" s="2">
        <v>500</v>
      </c>
    </row>
    <row r="60" spans="2:7" ht="16.5" x14ac:dyDescent="0.15">
      <c r="B60" s="5">
        <v>104</v>
      </c>
      <c r="C60" s="5">
        <v>104</v>
      </c>
      <c r="D60" s="2">
        <v>440</v>
      </c>
      <c r="E60" s="2">
        <v>600</v>
      </c>
      <c r="F60" s="2">
        <v>120</v>
      </c>
      <c r="G60" s="2">
        <v>500</v>
      </c>
    </row>
    <row r="61" spans="2:7" ht="16.5" x14ac:dyDescent="0.15">
      <c r="B61" s="5">
        <v>105</v>
      </c>
      <c r="C61" s="5">
        <v>105</v>
      </c>
      <c r="D61" s="2">
        <v>450</v>
      </c>
      <c r="E61" s="2">
        <v>600</v>
      </c>
      <c r="F61" s="2">
        <v>120</v>
      </c>
      <c r="G61" s="2">
        <v>500</v>
      </c>
    </row>
    <row r="62" spans="2:7" ht="16.5" x14ac:dyDescent="0.15">
      <c r="B62" s="5">
        <v>106</v>
      </c>
      <c r="C62" s="5">
        <v>106</v>
      </c>
      <c r="D62" s="2">
        <v>460</v>
      </c>
      <c r="E62" s="2">
        <v>600</v>
      </c>
      <c r="F62" s="2">
        <v>120</v>
      </c>
      <c r="G62" s="2">
        <v>500</v>
      </c>
    </row>
    <row r="63" spans="2:7" ht="16.5" x14ac:dyDescent="0.15">
      <c r="B63" s="5">
        <v>107</v>
      </c>
      <c r="C63" s="5">
        <v>107</v>
      </c>
      <c r="D63" s="2">
        <v>470</v>
      </c>
      <c r="E63" s="2">
        <v>600</v>
      </c>
      <c r="F63" s="2">
        <v>120</v>
      </c>
      <c r="G63" s="2">
        <v>500</v>
      </c>
    </row>
    <row r="64" spans="2:7" ht="16.5" x14ac:dyDescent="0.15">
      <c r="B64" s="5">
        <v>108</v>
      </c>
      <c r="C64" s="5">
        <v>108</v>
      </c>
      <c r="D64" s="2">
        <v>480</v>
      </c>
      <c r="E64" s="2">
        <v>600</v>
      </c>
      <c r="F64" s="2">
        <v>120</v>
      </c>
      <c r="G64" s="2">
        <v>500</v>
      </c>
    </row>
    <row r="65" spans="2:16" ht="16.5" x14ac:dyDescent="0.15">
      <c r="B65" s="5">
        <v>109</v>
      </c>
      <c r="C65" s="5">
        <v>109</v>
      </c>
      <c r="D65" s="2">
        <v>490</v>
      </c>
      <c r="E65" s="2">
        <v>600</v>
      </c>
      <c r="F65" s="2">
        <v>120</v>
      </c>
      <c r="G65" s="2">
        <v>500</v>
      </c>
    </row>
    <row r="66" spans="2:16" ht="16.5" x14ac:dyDescent="0.15">
      <c r="B66" s="5">
        <v>110</v>
      </c>
      <c r="C66" s="5">
        <v>110</v>
      </c>
      <c r="D66" s="2">
        <v>500</v>
      </c>
      <c r="E66" s="2">
        <v>600</v>
      </c>
      <c r="F66" s="2">
        <v>120</v>
      </c>
      <c r="G66" s="2">
        <v>500</v>
      </c>
      <c r="M66">
        <v>1</v>
      </c>
      <c r="O66">
        <v>1.3</v>
      </c>
      <c r="P66">
        <v>1.4</v>
      </c>
    </row>
    <row r="67" spans="2:16" ht="16.5" x14ac:dyDescent="0.15">
      <c r="B67" s="5">
        <v>111</v>
      </c>
      <c r="C67" s="5">
        <v>111</v>
      </c>
      <c r="D67" s="2">
        <v>510</v>
      </c>
      <c r="E67" s="2">
        <v>600</v>
      </c>
      <c r="F67" s="2">
        <v>120</v>
      </c>
      <c r="G67" s="2">
        <v>500</v>
      </c>
      <c r="M67">
        <v>0.2</v>
      </c>
      <c r="P67">
        <v>1.32</v>
      </c>
    </row>
    <row r="68" spans="2:16" ht="16.5" x14ac:dyDescent="0.15">
      <c r="B68" s="5">
        <v>112</v>
      </c>
      <c r="C68" s="5">
        <v>112</v>
      </c>
      <c r="D68" s="2">
        <v>520</v>
      </c>
      <c r="E68" s="2">
        <v>600</v>
      </c>
      <c r="F68" s="2">
        <v>120</v>
      </c>
      <c r="G68" s="2">
        <v>500</v>
      </c>
    </row>
    <row r="69" spans="2:16" ht="16.5" x14ac:dyDescent="0.15">
      <c r="B69" s="5">
        <v>113</v>
      </c>
      <c r="C69" s="5">
        <v>113</v>
      </c>
      <c r="D69" s="2">
        <v>530</v>
      </c>
      <c r="E69" s="2">
        <v>600</v>
      </c>
      <c r="F69" s="2">
        <v>120</v>
      </c>
      <c r="G69" s="2">
        <v>500</v>
      </c>
    </row>
    <row r="70" spans="2:16" ht="16.5" x14ac:dyDescent="0.15">
      <c r="B70" s="5">
        <v>114</v>
      </c>
      <c r="C70" s="5">
        <v>114</v>
      </c>
      <c r="D70" s="2">
        <v>540</v>
      </c>
      <c r="E70" s="2">
        <v>600</v>
      </c>
      <c r="F70" s="2">
        <v>120</v>
      </c>
      <c r="G70" s="2">
        <v>500</v>
      </c>
    </row>
    <row r="71" spans="2:16" ht="16.5" x14ac:dyDescent="0.15">
      <c r="B71" s="5">
        <v>115</v>
      </c>
      <c r="C71" s="5">
        <v>115</v>
      </c>
      <c r="D71" s="2">
        <v>550</v>
      </c>
      <c r="E71" s="2">
        <v>600</v>
      </c>
      <c r="F71" s="2">
        <v>120</v>
      </c>
      <c r="G71" s="2">
        <v>500</v>
      </c>
    </row>
    <row r="72" spans="2:16" ht="16.5" x14ac:dyDescent="0.15">
      <c r="B72" s="5">
        <v>116</v>
      </c>
      <c r="C72" s="5">
        <v>116</v>
      </c>
      <c r="D72" s="2">
        <v>560</v>
      </c>
      <c r="E72" s="2">
        <v>600</v>
      </c>
      <c r="F72" s="2">
        <v>120</v>
      </c>
      <c r="G72" s="2">
        <v>500</v>
      </c>
    </row>
    <row r="73" spans="2:16" ht="16.5" x14ac:dyDescent="0.15">
      <c r="B73" s="5">
        <v>117</v>
      </c>
      <c r="C73" s="5">
        <v>117</v>
      </c>
      <c r="D73" s="2">
        <v>570</v>
      </c>
      <c r="E73" s="2">
        <v>600</v>
      </c>
      <c r="F73" s="2">
        <v>120</v>
      </c>
      <c r="G73" s="2">
        <v>500</v>
      </c>
    </row>
    <row r="74" spans="2:16" ht="16.5" x14ac:dyDescent="0.15">
      <c r="B74" s="5">
        <v>118</v>
      </c>
      <c r="C74" s="5">
        <v>118</v>
      </c>
      <c r="D74" s="2">
        <v>580</v>
      </c>
      <c r="E74" s="2">
        <v>600</v>
      </c>
      <c r="F74" s="2">
        <v>120</v>
      </c>
      <c r="G74" s="2">
        <v>500</v>
      </c>
    </row>
    <row r="75" spans="2:16" ht="16.5" x14ac:dyDescent="0.15">
      <c r="B75" s="5">
        <v>119</v>
      </c>
      <c r="C75" s="5">
        <v>119</v>
      </c>
      <c r="D75" s="2">
        <v>590</v>
      </c>
      <c r="E75" s="2">
        <v>600</v>
      </c>
      <c r="F75" s="2">
        <v>120</v>
      </c>
      <c r="G75" s="2">
        <v>500</v>
      </c>
    </row>
    <row r="76" spans="2:16" ht="16.5" x14ac:dyDescent="0.15">
      <c r="B76" s="5">
        <v>120</v>
      </c>
      <c r="C76" s="5">
        <v>120</v>
      </c>
      <c r="D76" s="2">
        <v>600</v>
      </c>
      <c r="E76" s="2">
        <v>600</v>
      </c>
      <c r="F76" s="2">
        <v>120</v>
      </c>
      <c r="G76" s="2">
        <v>500</v>
      </c>
    </row>
  </sheetData>
  <phoneticPr fontId="4" type="noConversion"/>
  <conditionalFormatting sqref="D9:E9">
    <cfRule type="cellIs" dxfId="15" priority="13" operator="equal">
      <formula>"Client"</formula>
    </cfRule>
    <cfRule type="cellIs" dxfId="14" priority="14" operator="equal">
      <formula>"Excluded"</formula>
    </cfRule>
    <cfRule type="cellIs" dxfId="13" priority="15" operator="equal">
      <formula>"Server"</formula>
    </cfRule>
    <cfRule type="cellIs" dxfId="12" priority="16" operator="equal">
      <formula>"Both"</formula>
    </cfRule>
  </conditionalFormatting>
  <conditionalFormatting sqref="F9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G9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B9:C9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Administrator</cp:lastModifiedBy>
  <dcterms:created xsi:type="dcterms:W3CDTF">2017-07-26T02:38:32Z</dcterms:created>
  <dcterms:modified xsi:type="dcterms:W3CDTF">2019-07-18T07:33:37Z</dcterms:modified>
</cp:coreProperties>
</file>