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档\数据表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  <author>Administrator</author>
    <author>sunmuqing</author>
  </authors>
  <commentList>
    <comment ref="F3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1-7</t>
        </r>
        <r>
          <rPr>
            <sz val="9"/>
            <rFont val="宋体"/>
            <family val="3"/>
            <charset val="134"/>
          </rPr>
          <t>白绿蓝紫橙红金</t>
        </r>
      </text>
    </comment>
    <comment ref="G3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资源id从7xx开始
xx为神兽id</t>
        </r>
      </text>
    </comment>
    <comment ref="N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</t>
        </r>
        <r>
          <rPr>
            <sz val="10"/>
            <color indexed="81"/>
            <rFont val="微软雅黑"/>
            <family val="2"/>
            <charset val="134"/>
          </rPr>
          <t xml:space="preserve">
填写对应特效的名称
有多个的中间用"|"分隔
有多个的在底层的特效填在前</t>
        </r>
      </text>
    </comment>
    <comment ref="AB3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神兽命中、暴击取主角的命中暴击
这里填了没用</t>
        </r>
      </text>
    </comment>
    <comment ref="AD3" authorId="1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改为自身属性/6分给每个上阵武将</t>
        </r>
      </text>
    </comment>
    <comment ref="AE3" authorId="2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分解这个神兽获得的兽魂
如果配0，这个神兽不能被分解</t>
        </r>
      </text>
    </comment>
    <comment ref="AF3" authorId="2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出售这个神兽获得的银两
如果配0这个卡不能被出售</t>
        </r>
      </text>
    </comment>
  </commentList>
</comments>
</file>

<file path=xl/sharedStrings.xml><?xml version="1.0" encoding="utf-8"?>
<sst xmlns="http://schemas.openxmlformats.org/spreadsheetml/2006/main" count="286" uniqueCount="207">
  <si>
    <t>fragment_id</t>
  </si>
  <si>
    <t>coin</t>
  </si>
  <si>
    <t>soul</t>
  </si>
  <si>
    <t>blessing_rate</t>
    <phoneticPr fontId="3" type="noConversion"/>
  </si>
  <si>
    <t>crit_base</t>
  </si>
  <si>
    <t>hit_base</t>
  </si>
  <si>
    <t>hp_grow</t>
  </si>
  <si>
    <t>mdef_grow</t>
  </si>
  <si>
    <t>pdef_grow</t>
  </si>
  <si>
    <t>atk_grow</t>
  </si>
  <si>
    <t>hp_base</t>
    <phoneticPr fontId="3" type="noConversion"/>
  </si>
  <si>
    <t>mdef_base</t>
    <phoneticPr fontId="3" type="noConversion"/>
  </si>
  <si>
    <t>pdef_base</t>
    <phoneticPr fontId="3" type="noConversion"/>
  </si>
  <si>
    <t>atk_base</t>
    <phoneticPr fontId="3" type="noConversion"/>
  </si>
  <si>
    <t>res_id</t>
  </si>
  <si>
    <t>name</t>
  </si>
  <si>
    <t>id</t>
  </si>
  <si>
    <t>Both</t>
  </si>
  <si>
    <t>Client</t>
  </si>
  <si>
    <t>碎片id</t>
  </si>
  <si>
    <t>出售银两</t>
  </si>
  <si>
    <t>分解兽魂</t>
    <phoneticPr fontId="3" type="noConversion"/>
  </si>
  <si>
    <t>护佑千分比</t>
    <phoneticPr fontId="3" type="noConversion"/>
  </si>
  <si>
    <t>初始暴击</t>
  </si>
  <si>
    <t>初始命中</t>
  </si>
  <si>
    <t>成长生命</t>
  </si>
  <si>
    <t>成长魔防</t>
  </si>
  <si>
    <t>成长物防</t>
  </si>
  <si>
    <t>成长攻击</t>
  </si>
  <si>
    <t>初始生命</t>
  </si>
  <si>
    <t>初始魔防</t>
  </si>
  <si>
    <t>初始物防</t>
  </si>
  <si>
    <t>初始攻击</t>
  </si>
  <si>
    <t>宠物描述</t>
  </si>
  <si>
    <t>资源id</t>
  </si>
  <si>
    <t>品质</t>
  </si>
  <si>
    <t>名称</t>
  </si>
  <si>
    <t>int</t>
  </si>
  <si>
    <t>int</t>
    <phoneticPr fontId="3" type="noConversion"/>
  </si>
  <si>
    <t>string</t>
  </si>
  <si>
    <t>id</t>
    <phoneticPr fontId="3" type="noConversion"/>
  </si>
  <si>
    <t>Both</t>
    <phoneticPr fontId="3" type="noConversion"/>
  </si>
  <si>
    <t>GM是否可发</t>
    <phoneticPr fontId="9" type="noConversion"/>
  </si>
  <si>
    <t>Server</t>
    <phoneticPr fontId="9" type="noConversion"/>
  </si>
  <si>
    <t>gm</t>
  </si>
  <si>
    <t>description</t>
    <phoneticPr fontId="3" type="noConversion"/>
  </si>
  <si>
    <t>star_max</t>
    <phoneticPr fontId="3" type="noConversion"/>
  </si>
  <si>
    <t>int</t>
    <phoneticPr fontId="3" type="noConversion"/>
  </si>
  <si>
    <t>星级上限</t>
    <phoneticPr fontId="3" type="noConversion"/>
  </si>
  <si>
    <t>color</t>
    <phoneticPr fontId="3" type="noConversion"/>
  </si>
  <si>
    <t>烈火狐</t>
    <phoneticPr fontId="3" type="noConversion"/>
  </si>
  <si>
    <t>紫青鸾</t>
    <phoneticPr fontId="3" type="noConversion"/>
  </si>
  <si>
    <t>赤炎朱雀</t>
    <phoneticPr fontId="3" type="noConversion"/>
  </si>
  <si>
    <t>灵鹿</t>
    <phoneticPr fontId="3" type="noConversion"/>
  </si>
  <si>
    <t>熊猫</t>
    <phoneticPr fontId="3" type="noConversion"/>
  </si>
  <si>
    <t>熊猫，又称食铁兽，熊猫爸爸凶猛有力，熊猫宝宝聪明呆萌，父子组合，所向披靡</t>
    <phoneticPr fontId="3" type="noConversion"/>
  </si>
  <si>
    <t>灵鹿，生长在天地间的神奇灵物，鹿角为天地灵气凝结而成，灵气绽放时可助人起死回生。</t>
    <phoneticPr fontId="3" type="noConversion"/>
  </si>
  <si>
    <t>烈火狐，传说此狐三尾，四爪带火，凶戾高傲，但恩怨分明，有仇报仇，有恩报恩。</t>
    <phoneticPr fontId="3" type="noConversion"/>
  </si>
  <si>
    <t>紫青鸾，羽色华丽，紫中带青。古人视赤色为凤，青色为鸾。传说青鸾为爱情的象征，唱歌时会给心诚之人带来桃花运。</t>
    <phoneticPr fontId="3" type="noConversion"/>
  </si>
  <si>
    <t>雷霆白虎</t>
    <phoneticPr fontId="3" type="noConversion"/>
  </si>
  <si>
    <t>沧海青龙</t>
    <phoneticPr fontId="3" type="noConversion"/>
  </si>
  <si>
    <t>沧海青龙，四神兽之首，自古就是祥瑞的象征。东方青龙，角亢之精，吐云郁炁，啖雷发声，飞翔八极，周游四冥，来立吾左。</t>
    <phoneticPr fontId="3" type="noConversion"/>
  </si>
  <si>
    <t>裂天玄武</t>
    <phoneticPr fontId="3" type="noConversion"/>
  </si>
  <si>
    <t>基础属性假战力</t>
    <phoneticPr fontId="3" type="noConversion"/>
  </si>
  <si>
    <t>int</t>
    <phoneticPr fontId="3" type="noConversion"/>
  </si>
  <si>
    <t>combat_base</t>
    <phoneticPr fontId="3" type="noConversion"/>
  </si>
  <si>
    <t>description1</t>
    <phoneticPr fontId="3" type="noConversion"/>
  </si>
  <si>
    <t>show宠物技能名称</t>
    <phoneticPr fontId="3" type="noConversion"/>
  </si>
  <si>
    <t>show宠物技能描述</t>
    <phoneticPr fontId="3" type="noConversion"/>
  </si>
  <si>
    <r>
      <t>s</t>
    </r>
    <r>
      <rPr>
        <sz val="10"/>
        <color theme="1"/>
        <rFont val="微软雅黑"/>
        <family val="2"/>
        <charset val="134"/>
      </rPr>
      <t>kill_name</t>
    </r>
    <phoneticPr fontId="9" type="noConversion"/>
  </si>
  <si>
    <t>skill_description</t>
    <phoneticPr fontId="9" type="noConversion"/>
  </si>
  <si>
    <t>[破胆咆哮]</t>
  </si>
  <si>
    <t>[花繁叶茂]</t>
  </si>
  <si>
    <t>[火狐卷尾]</t>
  </si>
  <si>
    <t>[风卷残云]</t>
    <phoneticPr fontId="3" type="noConversion"/>
  </si>
  <si>
    <t>[青龙之怒]</t>
    <phoneticPr fontId="3" type="noConversion"/>
  </si>
  <si>
    <t>治疗己方生命最少的队友</t>
    <phoneticPr fontId="3" type="noConversion"/>
  </si>
  <si>
    <t>对敌方单体造成伤害</t>
    <phoneticPr fontId="3" type="noConversion"/>
  </si>
  <si>
    <t>show宠物描述1</t>
    <phoneticPr fontId="3" type="noConversion"/>
  </si>
  <si>
    <t>show宠物描述2</t>
    <phoneticPr fontId="3" type="noConversion"/>
  </si>
  <si>
    <t>description2</t>
    <phoneticPr fontId="3" type="noConversion"/>
  </si>
  <si>
    <t>熊猫爸爸凶猛有力，熊猫宝宝聪明呆萌</t>
    <phoneticPr fontId="3" type="noConversion"/>
  </si>
  <si>
    <t>四神兽之首</t>
  </si>
  <si>
    <t>通体雪白，紫光流溢</t>
    <phoneticPr fontId="3" type="noConversion"/>
  </si>
  <si>
    <t>生长在天地间的神奇灵物</t>
    <phoneticPr fontId="3" type="noConversion"/>
  </si>
  <si>
    <t>三尾，四爪带火</t>
    <phoneticPr fontId="3" type="noConversion"/>
  </si>
  <si>
    <t>羽色华丽，紫中带青</t>
    <phoneticPr fontId="3" type="noConversion"/>
  </si>
  <si>
    <t>父子组合，所向披靡</t>
    <phoneticPr fontId="3" type="noConversion"/>
  </si>
  <si>
    <t>鹿角为天地灵气凝结而成</t>
    <phoneticPr fontId="3" type="noConversion"/>
  </si>
  <si>
    <t>恩怨分明，有仇报仇，有恩报恩</t>
    <phoneticPr fontId="3" type="noConversion"/>
  </si>
  <si>
    <t>传说是爱情的象征</t>
    <phoneticPr fontId="3" type="noConversion"/>
  </si>
  <si>
    <t>可御使雷电之力</t>
  </si>
  <si>
    <t>自古就是祥瑞的象征</t>
  </si>
  <si>
    <t>龟蛇组合成的灵物</t>
  </si>
  <si>
    <t>长生不老的象征</t>
  </si>
  <si>
    <r>
      <t>s</t>
    </r>
    <r>
      <rPr>
        <sz val="10"/>
        <color theme="1"/>
        <rFont val="微软雅黑"/>
        <family val="2"/>
        <charset val="134"/>
      </rPr>
      <t>tring</t>
    </r>
    <phoneticPr fontId="9" type="noConversion"/>
  </si>
  <si>
    <t>Client</t>
    <phoneticPr fontId="9" type="noConversion"/>
  </si>
  <si>
    <t>moving</t>
    <phoneticPr fontId="9" type="noConversion"/>
  </si>
  <si>
    <t>神兽特效</t>
    <phoneticPr fontId="9" type="noConversion"/>
  </si>
  <si>
    <t>effect_taozhuang_orange</t>
  </si>
  <si>
    <t>对敌方后排造成伤害</t>
    <phoneticPr fontId="3" type="noConversion"/>
  </si>
  <si>
    <t>对敌方前排造成伤害</t>
    <phoneticPr fontId="3" type="noConversion"/>
  </si>
  <si>
    <t>[玄武之佑]</t>
    <phoneticPr fontId="3" type="noConversion"/>
  </si>
  <si>
    <t>恢复我方成员怒气</t>
    <phoneticPr fontId="3" type="noConversion"/>
  </si>
  <si>
    <t>给我方成员附加护盾</t>
    <phoneticPr fontId="3" type="noConversion"/>
  </si>
  <si>
    <t>北冥圣鲲</t>
    <phoneticPr fontId="3" type="noConversion"/>
  </si>
  <si>
    <t>北冥有鱼，其名为鲲</t>
    <phoneticPr fontId="3" type="noConversion"/>
  </si>
  <si>
    <t>鲲之大，不知其几千里也</t>
    <phoneticPr fontId="3" type="noConversion"/>
  </si>
  <si>
    <t>战前减怒，战中再减怒</t>
    <phoneticPr fontId="3" type="noConversion"/>
  </si>
  <si>
    <t>[曜日奔雷]</t>
    <phoneticPr fontId="3" type="noConversion"/>
  </si>
  <si>
    <t>string</t>
    <phoneticPr fontId="3" type="noConversion"/>
  </si>
  <si>
    <t>语音</t>
    <phoneticPr fontId="8" type="noConversion"/>
  </si>
  <si>
    <t>Client</t>
    <phoneticPr fontId="8" type="noConversion"/>
  </si>
  <si>
    <r>
      <t>v</t>
    </r>
    <r>
      <rPr>
        <sz val="10"/>
        <color theme="1"/>
        <rFont val="微软雅黑"/>
        <family val="2"/>
        <charset val="134"/>
      </rPr>
      <t>oice</t>
    </r>
    <phoneticPr fontId="3" type="noConversion"/>
  </si>
  <si>
    <t>pet_701_idle2</t>
    <phoneticPr fontId="3" type="noConversion"/>
  </si>
  <si>
    <t>pet_702_idle2</t>
    <phoneticPr fontId="3" type="noConversion"/>
  </si>
  <si>
    <t>pet_704_idle2</t>
    <phoneticPr fontId="3" type="noConversion"/>
  </si>
  <si>
    <t>pet_706_idle2</t>
    <phoneticPr fontId="3" type="noConversion"/>
  </si>
  <si>
    <t>pet_705_idle2</t>
    <phoneticPr fontId="3" type="noConversion"/>
  </si>
  <si>
    <t>pet_708_idle2</t>
    <phoneticPr fontId="3" type="noConversion"/>
  </si>
  <si>
    <t>无差别竞技里是否可用</t>
    <phoneticPr fontId="3" type="noConversion"/>
  </si>
  <si>
    <r>
      <t>B</t>
    </r>
    <r>
      <rPr>
        <sz val="10"/>
        <color theme="1"/>
        <rFont val="微软雅黑"/>
        <family val="2"/>
        <charset val="134"/>
      </rPr>
      <t>oth</t>
    </r>
    <phoneticPr fontId="9" type="noConversion"/>
  </si>
  <si>
    <r>
      <t>is_</t>
    </r>
    <r>
      <rPr>
        <sz val="10"/>
        <color theme="1"/>
        <rFont val="微软雅黑"/>
        <family val="2"/>
        <charset val="134"/>
      </rPr>
      <t>fight</t>
    </r>
    <phoneticPr fontId="9" type="noConversion"/>
  </si>
  <si>
    <t>雷火麒麟</t>
    <phoneticPr fontId="3" type="noConversion"/>
  </si>
  <si>
    <t>[天命抉择]</t>
    <phoneticPr fontId="3" type="noConversion"/>
  </si>
  <si>
    <t>千年祥瑞神灵</t>
    <phoneticPr fontId="3" type="noConversion"/>
  </si>
  <si>
    <t>辨善恶通天理</t>
    <phoneticPr fontId="3" type="noConversion"/>
  </si>
  <si>
    <t>pet_710_idle2</t>
    <phoneticPr fontId="3" type="noConversion"/>
  </si>
  <si>
    <t>赤炎朱雀，百鸟之王，四大神兽中的颜值担当。主火，唯美而暴力，自歌自舞，预示着吉祥安宁，蓬勃腾达。</t>
    <phoneticPr fontId="3" type="noConversion"/>
  </si>
  <si>
    <t>pet_707_idle2</t>
    <phoneticPr fontId="3" type="noConversion"/>
  </si>
  <si>
    <t>对敌方全体被灼烧目标造成伤害</t>
    <phoneticPr fontId="3" type="noConversion"/>
  </si>
  <si>
    <t>能继燃灼烧之物</t>
    <phoneticPr fontId="3" type="noConversion"/>
  </si>
  <si>
    <t>能接引灵魂上升于天</t>
    <phoneticPr fontId="3" type="noConversion"/>
  </si>
  <si>
    <t>[业炎焚天]</t>
    <phoneticPr fontId="3" type="noConversion"/>
  </si>
  <si>
    <t>effect_taozhuang_orange</t>
    <phoneticPr fontId="3" type="noConversion"/>
  </si>
  <si>
    <t>pet_711_idle2</t>
    <phoneticPr fontId="3" type="noConversion"/>
  </si>
  <si>
    <t>金身流彩，威风凛凛</t>
    <phoneticPr fontId="3" type="noConversion"/>
  </si>
  <si>
    <t>性如幼童般活泼好动</t>
    <phoneticPr fontId="3" type="noConversion"/>
  </si>
  <si>
    <t>[燎竹天降]</t>
    <phoneticPr fontId="3" type="noConversion"/>
  </si>
  <si>
    <t>麟华年兽</t>
    <phoneticPr fontId="3" type="noConversion"/>
  </si>
  <si>
    <t>回合开始前放逐敌方目标</t>
    <phoneticPr fontId="3" type="noConversion"/>
  </si>
  <si>
    <t>pet_712_idle2</t>
    <phoneticPr fontId="3" type="noConversion"/>
  </si>
  <si>
    <t>天瑞白泽</t>
    <phoneticPr fontId="3" type="noConversion"/>
  </si>
  <si>
    <t>[幽雨流光]</t>
    <phoneticPr fontId="3" type="noConversion"/>
  </si>
  <si>
    <t>传说中每逢岁末时出没在人间的幼年凶兽，眼若铜铃，来去如风，金身流彩，威风凛凛；性如幼童般活泼好动，十分喜爱热闹。</t>
    <phoneticPr fontId="3" type="noConversion"/>
  </si>
  <si>
    <t>雷火麒麟，与凤龟龙谓之四灵，游必泽土，祥而后处，不履生虫，不践生草，王者有出，辨善恶通天理。</t>
    <phoneticPr fontId="3" type="noConversion"/>
  </si>
  <si>
    <t>鲲出自《庄子·逍遥游》：“北冥有鱼，其名为鲲。鲲之大，不知其几千里也。”明代德清《庄子内篇注》云：“北冥即北海，以旷远非世人所见之地，以喻玄冥大道。海中之鲲，以喻大道体中养成大圣之胚胎，喻如大鲲，非北海之大不能养成也。”</t>
    <phoneticPr fontId="3" type="noConversion"/>
  </si>
  <si>
    <t>裂天玄武，四神兽之一，龟、蛇组成的灵物，自古就是长生不老的象征。玄武者，北方壬癸水黑汞也，能柔能刚，非铅非锡非众石之类，水乃河东神水，生乎天地之先，至药不可暂舍，能养育万物。</t>
    <phoneticPr fontId="3" type="noConversion"/>
  </si>
  <si>
    <t>象征着祥瑞的白泽，通人语，通万物之情，晓天下万物状貌，是令人逢凶化吉的吉祥之兽。</t>
    <phoneticPr fontId="3" type="noConversion"/>
  </si>
  <si>
    <t>晓天下万物状貌</t>
    <phoneticPr fontId="3" type="noConversion"/>
  </si>
  <si>
    <t>逢凶化吉</t>
    <phoneticPr fontId="3" type="noConversion"/>
  </si>
  <si>
    <t>神·青龙</t>
    <phoneticPr fontId="3" type="noConversion"/>
  </si>
  <si>
    <t>沧海青龙，四神兽之首，自古就是祥瑞的象征。东方青龙，角亢之精，吐云郁炁，啖雷发声，飞翔八极，周游四冥，来立吾左。</t>
  </si>
  <si>
    <t>[青龙之怒]</t>
  </si>
  <si>
    <t>恢复我方成员怒气</t>
  </si>
  <si>
    <t>pet_705_idle2</t>
  </si>
  <si>
    <t>int</t>
    <phoneticPr fontId="3" type="noConversion"/>
  </si>
  <si>
    <t>界限突破后id</t>
    <phoneticPr fontId="3" type="noConversion"/>
  </si>
  <si>
    <t>界限突破前id</t>
    <phoneticPr fontId="3" type="noConversion"/>
  </si>
  <si>
    <t>Both</t>
    <phoneticPr fontId="3" type="noConversion"/>
  </si>
  <si>
    <t>potential_before</t>
    <phoneticPr fontId="3" type="noConversion"/>
  </si>
  <si>
    <t>potential_value</t>
    <phoneticPr fontId="3" type="noConversion"/>
  </si>
  <si>
    <t>界限突破后升星使用type及道具</t>
    <phoneticPr fontId="3" type="noConversion"/>
  </si>
  <si>
    <t>string</t>
    <phoneticPr fontId="3" type="noConversion"/>
  </si>
  <si>
    <t>神兽界限突破模板</t>
    <phoneticPr fontId="3" type="noConversion"/>
  </si>
  <si>
    <t>int</t>
    <phoneticPr fontId="3" type="noConversion"/>
  </si>
  <si>
    <t>Both</t>
    <phoneticPr fontId="3" type="noConversion"/>
  </si>
  <si>
    <t>pet_limit_id</t>
    <phoneticPr fontId="3" type="noConversion"/>
  </si>
  <si>
    <t>6|559</t>
    <phoneticPr fontId="3" type="noConversion"/>
  </si>
  <si>
    <t>神·玄武</t>
    <phoneticPr fontId="3" type="noConversion"/>
  </si>
  <si>
    <t>裂天玄武，四神兽之一，龟、蛇组成的灵物，自古就是长生不老的象征。玄武者，北方壬癸水黑汞也，能柔能刚，非铅非锡非众石之类，水乃河东神水，生乎天地之先，至药不可暂舍，能养育万物。</t>
  </si>
  <si>
    <t>[玄武之佑]</t>
  </si>
  <si>
    <t>给我方成员附加护盾</t>
  </si>
  <si>
    <t>6|559</t>
  </si>
  <si>
    <t>pet_708_idle2</t>
  </si>
  <si>
    <t>神·白虎</t>
    <phoneticPr fontId="3" type="noConversion"/>
  </si>
  <si>
    <t>雷霆白虎，四神兽之一，通体雪白，紫光流溢，可御使雷电之力。</t>
  </si>
  <si>
    <t>通体雪白，紫光流溢</t>
  </si>
  <si>
    <t>[曜日奔雷]</t>
  </si>
  <si>
    <t>战前减怒，战中再减怒</t>
  </si>
  <si>
    <t>pet_706_idle2</t>
    <phoneticPr fontId="3" type="noConversion"/>
  </si>
  <si>
    <t>potential_after</t>
    <phoneticPr fontId="3" type="noConversion"/>
  </si>
  <si>
    <t>神·鲲</t>
    <phoneticPr fontId="3" type="noConversion"/>
  </si>
  <si>
    <t>鲲出自《庄子·逍遥游》：“北冥有鱼，其名为鲲。鲲之大，不知其几千里也。”明代德清《庄子内篇注》云：“北冥即北海，以旷远非世人所见之地，以喻玄冥大道。海中之鲲，以喻大道体中养成大圣之胚胎，喻如大鲲，非北海之大不能养成也</t>
    <phoneticPr fontId="3" type="noConversion"/>
  </si>
  <si>
    <t>[云梦逍遥]</t>
    <phoneticPr fontId="3" type="noConversion"/>
  </si>
  <si>
    <t>[云梦逍遥]</t>
    <phoneticPr fontId="3" type="noConversion"/>
  </si>
  <si>
    <t>清除我方成员眩晕状态</t>
    <phoneticPr fontId="3" type="noConversion"/>
  </si>
  <si>
    <t>清除我方成员眩晕状态</t>
    <phoneticPr fontId="3" type="noConversion"/>
  </si>
  <si>
    <t>白矖</t>
    <phoneticPr fontId="3" type="noConversion"/>
  </si>
  <si>
    <t>初始等级</t>
    <phoneticPr fontId="3" type="noConversion"/>
  </si>
  <si>
    <t>level</t>
    <phoneticPr fontId="3" type="noConversion"/>
  </si>
  <si>
    <t>初始星级</t>
    <phoneticPr fontId="3" type="noConversion"/>
  </si>
  <si>
    <t>initial_star</t>
    <phoneticPr fontId="3" type="noConversion"/>
  </si>
  <si>
    <t>神·朱雀</t>
    <phoneticPr fontId="3" type="noConversion"/>
  </si>
  <si>
    <t>北冥有鱼，其名为鲲</t>
  </si>
  <si>
    <t>鲲之大，不知其几千里也</t>
  </si>
  <si>
    <t>赤炎朱雀，百鸟之王，四大神兽中的颜值担当。主火，唯美而暴力，自歌自舞，预示着吉祥安宁，蓬勃腾达。</t>
    <phoneticPr fontId="3" type="noConversion"/>
  </si>
  <si>
    <t>雷霆白虎，四神兽之一，通体雪白，紫光流溢，可御使雷电之力。</t>
    <phoneticPr fontId="3" type="noConversion"/>
  </si>
  <si>
    <t>是否原始红</t>
    <phoneticPr fontId="3" type="noConversion"/>
  </si>
  <si>
    <t>is_red</t>
    <phoneticPr fontId="3" type="noConversion"/>
  </si>
  <si>
    <t>圣灵护法，女娲嫡传，无忧仙乐，清名永传。怀慈悲之心，拯救苍生于水火；凭一己之力，护佑生灵免涂炭。</t>
    <phoneticPr fontId="3" type="noConversion"/>
  </si>
  <si>
    <t>圣灵护法，女娲嫡传</t>
    <phoneticPr fontId="3" type="noConversion"/>
  </si>
  <si>
    <t>怀慈悲之心，拯救苍生于水火</t>
    <phoneticPr fontId="3" type="noConversion"/>
  </si>
  <si>
    <t>[无忧仙乐]</t>
    <phoneticPr fontId="3" type="noConversion"/>
  </si>
  <si>
    <t>血量低于一定值的目标会被斩杀</t>
    <phoneticPr fontId="3" type="noConversion"/>
  </si>
  <si>
    <t>对敌方随机目标造成生命上限50%的伤害</t>
    <phoneticPr fontId="3" type="noConversion"/>
  </si>
  <si>
    <t>为我方目标增加御甲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</si>
</sst>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0"/>
      <color indexed="8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0"/>
      <color theme="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" fillId="0" borderId="1" applyFill="0">
      <alignment horizontal="center" vertical="center"/>
    </xf>
    <xf numFmtId="0" fontId="15" fillId="0" borderId="1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1" fillId="4" borderId="1" xfId="3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0" xfId="0" applyFont="1" applyFill="1">
      <alignment vertical="center"/>
    </xf>
    <xf numFmtId="0" fontId="17" fillId="11" borderId="1" xfId="4" applyFont="1" applyBorder="1" applyAlignment="1">
      <alignment horizontal="center" vertical="center"/>
    </xf>
    <xf numFmtId="0" fontId="17" fillId="12" borderId="1" xfId="5" applyFont="1" applyBorder="1" applyAlignment="1">
      <alignment horizontal="center" vertical="center"/>
    </xf>
    <xf numFmtId="0" fontId="1" fillId="1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1" xfId="0" applyFont="1" applyFill="1" applyBorder="1">
      <alignment vertical="center"/>
    </xf>
    <xf numFmtId="0" fontId="1" fillId="10" borderId="1" xfId="0" applyFont="1" applyFill="1" applyBorder="1" applyAlignment="1">
      <alignment horizontal="center"/>
    </xf>
    <xf numFmtId="0" fontId="11" fillId="4" borderId="1" xfId="0" applyFont="1" applyFill="1" applyBorder="1">
      <alignment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</cellXfs>
  <cellStyles count="6">
    <cellStyle name="常规" xfId="0" builtinId="0"/>
    <cellStyle name="常规 2" xfId="1"/>
    <cellStyle name="有框常规" xfId="3"/>
    <cellStyle name="有框居中" xfId="2"/>
    <cellStyle name="着色 1" xfId="4" builtinId="29"/>
    <cellStyle name="着色 5" xfId="5" builtinId="45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tabSelected="1" zoomScaleNormal="100" workbookViewId="0">
      <pane xSplit="7" ySplit="5" topLeftCell="P6" activePane="bottomRight" state="frozen"/>
      <selection pane="topRight" activeCell="E1" sqref="E1"/>
      <selection pane="bottomLeft" activeCell="A6" sqref="A6"/>
      <selection pane="bottomRight" activeCell="Y15" sqref="Y15"/>
    </sheetView>
  </sheetViews>
  <sheetFormatPr defaultColWidth="9" defaultRowHeight="16.5" x14ac:dyDescent="0.15"/>
  <cols>
    <col min="1" max="1" width="9" style="4"/>
    <col min="2" max="4" width="11.375" style="4" customWidth="1"/>
    <col min="5" max="7" width="10.625" style="4" customWidth="1"/>
    <col min="8" max="8" width="58.75" style="4" customWidth="1"/>
    <col min="9" max="12" width="17" style="4" customWidth="1"/>
    <col min="13" max="15" width="10.625" style="4" customWidth="1"/>
    <col min="16" max="23" width="8.75" style="4" customWidth="1"/>
    <col min="24" max="25" width="11.5" style="4" customWidth="1"/>
    <col min="26" max="27" width="13.25" style="4" customWidth="1"/>
    <col min="28" max="28" width="11.25" style="4" customWidth="1"/>
    <col min="29" max="30" width="11.375" style="4" customWidth="1"/>
    <col min="31" max="31" width="12" style="4" bestFit="1" customWidth="1"/>
    <col min="32" max="32" width="9" style="4"/>
    <col min="33" max="33" width="13.125" style="4" customWidth="1"/>
    <col min="34" max="34" width="9" style="4"/>
    <col min="35" max="35" width="12.375" style="4" bestFit="1" customWidth="1"/>
    <col min="36" max="36" width="12.5" style="4" customWidth="1"/>
    <col min="37" max="16384" width="9" style="4"/>
  </cols>
  <sheetData>
    <row r="1" spans="1:36" x14ac:dyDescent="0.15">
      <c r="A1" s="4" t="s">
        <v>40</v>
      </c>
      <c r="AE1" s="5"/>
      <c r="AF1" s="5"/>
      <c r="AG1" s="5"/>
    </row>
    <row r="2" spans="1:36" x14ac:dyDescent="0.35">
      <c r="A2" s="6" t="s">
        <v>37</v>
      </c>
      <c r="B2" s="6" t="s">
        <v>39</v>
      </c>
      <c r="C2" s="6" t="s">
        <v>37</v>
      </c>
      <c r="D2" s="6" t="s">
        <v>37</v>
      </c>
      <c r="E2" s="6" t="s">
        <v>47</v>
      </c>
      <c r="F2" s="6" t="s">
        <v>37</v>
      </c>
      <c r="G2" s="6" t="s">
        <v>37</v>
      </c>
      <c r="H2" s="6" t="s">
        <v>39</v>
      </c>
      <c r="I2" s="6" t="s">
        <v>39</v>
      </c>
      <c r="J2" s="6" t="s">
        <v>39</v>
      </c>
      <c r="K2" s="6" t="s">
        <v>39</v>
      </c>
      <c r="L2" s="6" t="s">
        <v>39</v>
      </c>
      <c r="M2" s="6" t="s">
        <v>47</v>
      </c>
      <c r="N2" s="18" t="s">
        <v>95</v>
      </c>
      <c r="O2" s="6" t="s">
        <v>64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156</v>
      </c>
      <c r="Y2" s="6" t="s">
        <v>156</v>
      </c>
      <c r="Z2" s="6" t="s">
        <v>163</v>
      </c>
      <c r="AA2" s="6" t="s">
        <v>165</v>
      </c>
      <c r="AB2" s="7" t="s">
        <v>37</v>
      </c>
      <c r="AC2" s="7" t="s">
        <v>37</v>
      </c>
      <c r="AD2" s="7" t="s">
        <v>38</v>
      </c>
      <c r="AE2" s="6" t="s">
        <v>37</v>
      </c>
      <c r="AF2" s="6" t="s">
        <v>37</v>
      </c>
      <c r="AG2" s="6" t="s">
        <v>37</v>
      </c>
      <c r="AH2" s="8" t="s">
        <v>37</v>
      </c>
      <c r="AI2" s="28" t="s">
        <v>110</v>
      </c>
      <c r="AJ2" s="19" t="s">
        <v>38</v>
      </c>
    </row>
    <row r="3" spans="1:36" x14ac:dyDescent="0.35">
      <c r="A3" s="10" t="s">
        <v>16</v>
      </c>
      <c r="B3" s="10" t="s">
        <v>36</v>
      </c>
      <c r="C3" s="10" t="s">
        <v>189</v>
      </c>
      <c r="D3" s="10" t="s">
        <v>198</v>
      </c>
      <c r="E3" s="10" t="s">
        <v>191</v>
      </c>
      <c r="F3" s="10" t="s">
        <v>35</v>
      </c>
      <c r="G3" s="10" t="s">
        <v>34</v>
      </c>
      <c r="H3" s="10" t="s">
        <v>33</v>
      </c>
      <c r="I3" s="10" t="s">
        <v>78</v>
      </c>
      <c r="J3" s="10" t="s">
        <v>79</v>
      </c>
      <c r="K3" s="10" t="s">
        <v>67</v>
      </c>
      <c r="L3" s="10" t="s">
        <v>68</v>
      </c>
      <c r="M3" s="10" t="s">
        <v>48</v>
      </c>
      <c r="N3" s="20" t="s">
        <v>98</v>
      </c>
      <c r="O3" s="10" t="s">
        <v>63</v>
      </c>
      <c r="P3" s="11" t="s">
        <v>32</v>
      </c>
      <c r="Q3" s="11" t="s">
        <v>31</v>
      </c>
      <c r="R3" s="11" t="s">
        <v>30</v>
      </c>
      <c r="S3" s="11" t="s">
        <v>29</v>
      </c>
      <c r="T3" s="11" t="s">
        <v>28</v>
      </c>
      <c r="U3" s="11" t="s">
        <v>27</v>
      </c>
      <c r="V3" s="11" t="s">
        <v>26</v>
      </c>
      <c r="W3" s="11" t="s">
        <v>25</v>
      </c>
      <c r="X3" s="11" t="s">
        <v>157</v>
      </c>
      <c r="Y3" s="11" t="s">
        <v>158</v>
      </c>
      <c r="Z3" s="11" t="s">
        <v>162</v>
      </c>
      <c r="AA3" s="11" t="s">
        <v>164</v>
      </c>
      <c r="AB3" s="7" t="s">
        <v>24</v>
      </c>
      <c r="AC3" s="7" t="s">
        <v>23</v>
      </c>
      <c r="AD3" s="16" t="s">
        <v>22</v>
      </c>
      <c r="AE3" s="11" t="s">
        <v>21</v>
      </c>
      <c r="AF3" s="11" t="s">
        <v>20</v>
      </c>
      <c r="AG3" s="11" t="s">
        <v>19</v>
      </c>
      <c r="AH3" s="12" t="s">
        <v>42</v>
      </c>
      <c r="AI3" s="25" t="s">
        <v>111</v>
      </c>
      <c r="AJ3" s="30" t="s">
        <v>120</v>
      </c>
    </row>
    <row r="4" spans="1:36" x14ac:dyDescent="0.35">
      <c r="A4" s="13" t="s">
        <v>17</v>
      </c>
      <c r="B4" s="13" t="s">
        <v>41</v>
      </c>
      <c r="C4" s="13" t="s">
        <v>17</v>
      </c>
      <c r="D4" s="13" t="s">
        <v>17</v>
      </c>
      <c r="E4" s="14" t="s">
        <v>17</v>
      </c>
      <c r="F4" s="13" t="s">
        <v>17</v>
      </c>
      <c r="G4" s="15" t="s">
        <v>18</v>
      </c>
      <c r="H4" s="15" t="s">
        <v>18</v>
      </c>
      <c r="I4" s="15" t="s">
        <v>18</v>
      </c>
      <c r="J4" s="15" t="s">
        <v>18</v>
      </c>
      <c r="K4" s="15" t="s">
        <v>18</v>
      </c>
      <c r="L4" s="15" t="s">
        <v>18</v>
      </c>
      <c r="M4" s="14" t="s">
        <v>17</v>
      </c>
      <c r="N4" s="21" t="s">
        <v>96</v>
      </c>
      <c r="O4" s="14" t="s">
        <v>17</v>
      </c>
      <c r="P4" s="14" t="s">
        <v>17</v>
      </c>
      <c r="Q4" s="14" t="s">
        <v>17</v>
      </c>
      <c r="R4" s="14" t="s">
        <v>17</v>
      </c>
      <c r="S4" s="14" t="s">
        <v>17</v>
      </c>
      <c r="T4" s="14" t="s">
        <v>17</v>
      </c>
      <c r="U4" s="14" t="s">
        <v>17</v>
      </c>
      <c r="V4" s="14" t="s">
        <v>17</v>
      </c>
      <c r="W4" s="14" t="s">
        <v>17</v>
      </c>
      <c r="X4" s="14" t="s">
        <v>17</v>
      </c>
      <c r="Y4" s="14" t="s">
        <v>17</v>
      </c>
      <c r="Z4" s="14" t="s">
        <v>159</v>
      </c>
      <c r="AA4" s="14" t="s">
        <v>166</v>
      </c>
      <c r="AB4" s="7" t="s">
        <v>17</v>
      </c>
      <c r="AC4" s="7" t="s">
        <v>17</v>
      </c>
      <c r="AD4" s="7" t="s">
        <v>17</v>
      </c>
      <c r="AE4" s="14" t="s">
        <v>17</v>
      </c>
      <c r="AF4" s="14" t="s">
        <v>17</v>
      </c>
      <c r="AG4" s="14" t="s">
        <v>17</v>
      </c>
      <c r="AH4" s="8" t="s">
        <v>43</v>
      </c>
      <c r="AI4" s="26" t="s">
        <v>112</v>
      </c>
      <c r="AJ4" s="3" t="s">
        <v>121</v>
      </c>
    </row>
    <row r="5" spans="1:36" x14ac:dyDescent="0.35">
      <c r="A5" s="9" t="s">
        <v>16</v>
      </c>
      <c r="B5" s="9" t="s">
        <v>15</v>
      </c>
      <c r="C5" s="9" t="s">
        <v>190</v>
      </c>
      <c r="D5" s="9" t="s">
        <v>199</v>
      </c>
      <c r="E5" s="9" t="s">
        <v>192</v>
      </c>
      <c r="F5" s="9" t="s">
        <v>49</v>
      </c>
      <c r="G5" s="9" t="s">
        <v>14</v>
      </c>
      <c r="H5" s="9" t="s">
        <v>45</v>
      </c>
      <c r="I5" s="9" t="s">
        <v>66</v>
      </c>
      <c r="J5" s="9" t="s">
        <v>80</v>
      </c>
      <c r="K5" s="18" t="s">
        <v>69</v>
      </c>
      <c r="L5" s="18" t="s">
        <v>70</v>
      </c>
      <c r="M5" s="9" t="s">
        <v>46</v>
      </c>
      <c r="N5" s="18" t="s">
        <v>97</v>
      </c>
      <c r="O5" s="9" t="s">
        <v>65</v>
      </c>
      <c r="P5" s="6" t="s">
        <v>13</v>
      </c>
      <c r="Q5" s="6" t="s">
        <v>12</v>
      </c>
      <c r="R5" s="6" t="s">
        <v>11</v>
      </c>
      <c r="S5" s="6" t="s">
        <v>10</v>
      </c>
      <c r="T5" s="6" t="s">
        <v>9</v>
      </c>
      <c r="U5" s="6" t="s">
        <v>8</v>
      </c>
      <c r="V5" s="6" t="s">
        <v>7</v>
      </c>
      <c r="W5" s="6" t="s">
        <v>6</v>
      </c>
      <c r="X5" s="6" t="s">
        <v>181</v>
      </c>
      <c r="Y5" s="6" t="s">
        <v>160</v>
      </c>
      <c r="Z5" s="6" t="s">
        <v>161</v>
      </c>
      <c r="AA5" s="6" t="s">
        <v>167</v>
      </c>
      <c r="AB5" s="7" t="s">
        <v>5</v>
      </c>
      <c r="AC5" s="7" t="s">
        <v>4</v>
      </c>
      <c r="AD5" s="7" t="s">
        <v>3</v>
      </c>
      <c r="AE5" s="6" t="s">
        <v>2</v>
      </c>
      <c r="AF5" s="6" t="s">
        <v>1</v>
      </c>
      <c r="AG5" s="6" t="s">
        <v>0</v>
      </c>
      <c r="AH5" s="8" t="s">
        <v>44</v>
      </c>
      <c r="AI5" s="27" t="s">
        <v>113</v>
      </c>
      <c r="AJ5" s="19" t="s">
        <v>122</v>
      </c>
    </row>
    <row r="6" spans="1:36" x14ac:dyDescent="0.15">
      <c r="A6" s="1">
        <v>1</v>
      </c>
      <c r="B6" s="1" t="s">
        <v>54</v>
      </c>
      <c r="C6" s="1">
        <v>1</v>
      </c>
      <c r="D6" s="1">
        <v>0</v>
      </c>
      <c r="E6" s="1">
        <v>0</v>
      </c>
      <c r="F6" s="1">
        <v>3</v>
      </c>
      <c r="G6" s="1">
        <v>701</v>
      </c>
      <c r="H6" s="1" t="s">
        <v>55</v>
      </c>
      <c r="I6" s="1" t="s">
        <v>81</v>
      </c>
      <c r="J6" s="1" t="s">
        <v>87</v>
      </c>
      <c r="K6" s="1" t="s">
        <v>71</v>
      </c>
      <c r="L6" s="1" t="s">
        <v>77</v>
      </c>
      <c r="M6" s="1">
        <v>5</v>
      </c>
      <c r="N6" s="1">
        <v>0</v>
      </c>
      <c r="O6" s="19">
        <v>600000</v>
      </c>
      <c r="P6" s="19">
        <v>10000</v>
      </c>
      <c r="Q6" s="19">
        <v>5000</v>
      </c>
      <c r="R6" s="19">
        <v>5000</v>
      </c>
      <c r="S6" s="19">
        <v>75000</v>
      </c>
      <c r="T6" s="19">
        <v>300</v>
      </c>
      <c r="U6" s="19">
        <v>150</v>
      </c>
      <c r="V6" s="19">
        <v>150</v>
      </c>
      <c r="W6" s="19">
        <v>2250</v>
      </c>
      <c r="X6" s="19"/>
      <c r="Y6" s="19"/>
      <c r="Z6" s="19"/>
      <c r="AA6" s="19"/>
      <c r="AB6" s="7">
        <v>1000</v>
      </c>
      <c r="AC6" s="7">
        <v>0</v>
      </c>
      <c r="AD6" s="17">
        <v>0</v>
      </c>
      <c r="AE6" s="1">
        <v>2250</v>
      </c>
      <c r="AF6" s="1">
        <v>0</v>
      </c>
      <c r="AG6" s="1">
        <v>100001</v>
      </c>
      <c r="AH6" s="1">
        <v>1</v>
      </c>
      <c r="AI6" s="29" t="s">
        <v>114</v>
      </c>
      <c r="AJ6" s="4">
        <v>0</v>
      </c>
    </row>
    <row r="7" spans="1:36" x14ac:dyDescent="0.15">
      <c r="A7" s="1">
        <v>2</v>
      </c>
      <c r="B7" s="1" t="s">
        <v>53</v>
      </c>
      <c r="C7" s="1">
        <v>1</v>
      </c>
      <c r="D7" s="1">
        <v>0</v>
      </c>
      <c r="E7" s="1">
        <v>0</v>
      </c>
      <c r="F7" s="1">
        <v>3</v>
      </c>
      <c r="G7" s="1">
        <v>702</v>
      </c>
      <c r="H7" s="1" t="s">
        <v>56</v>
      </c>
      <c r="I7" s="1" t="s">
        <v>84</v>
      </c>
      <c r="J7" s="1" t="s">
        <v>88</v>
      </c>
      <c r="K7" s="1" t="s">
        <v>72</v>
      </c>
      <c r="L7" s="1" t="s">
        <v>76</v>
      </c>
      <c r="M7" s="1">
        <v>5</v>
      </c>
      <c r="N7" s="1">
        <v>0</v>
      </c>
      <c r="O7" s="19">
        <v>600000</v>
      </c>
      <c r="P7" s="19">
        <v>10000</v>
      </c>
      <c r="Q7" s="19">
        <v>5000</v>
      </c>
      <c r="R7" s="19">
        <v>5000</v>
      </c>
      <c r="S7" s="19">
        <v>75000</v>
      </c>
      <c r="T7" s="19">
        <v>300</v>
      </c>
      <c r="U7" s="19">
        <v>150</v>
      </c>
      <c r="V7" s="19">
        <v>150</v>
      </c>
      <c r="W7" s="19">
        <v>2250</v>
      </c>
      <c r="X7" s="19"/>
      <c r="Y7" s="19"/>
      <c r="Z7" s="19"/>
      <c r="AA7" s="19"/>
      <c r="AB7" s="7">
        <v>1000</v>
      </c>
      <c r="AC7" s="7">
        <v>0</v>
      </c>
      <c r="AD7" s="7">
        <v>0</v>
      </c>
      <c r="AE7" s="1">
        <v>2250</v>
      </c>
      <c r="AF7" s="1">
        <v>0</v>
      </c>
      <c r="AG7" s="1">
        <v>100002</v>
      </c>
      <c r="AH7" s="1">
        <v>1</v>
      </c>
      <c r="AI7" s="29" t="s">
        <v>115</v>
      </c>
      <c r="AJ7" s="4">
        <v>0</v>
      </c>
    </row>
    <row r="8" spans="1:36" x14ac:dyDescent="0.15">
      <c r="A8" s="2">
        <v>3</v>
      </c>
      <c r="B8" s="2" t="s">
        <v>50</v>
      </c>
      <c r="C8" s="2">
        <v>1</v>
      </c>
      <c r="D8" s="2">
        <v>0</v>
      </c>
      <c r="E8" s="2">
        <v>0</v>
      </c>
      <c r="F8" s="2">
        <v>4</v>
      </c>
      <c r="G8" s="2">
        <v>704</v>
      </c>
      <c r="H8" s="2" t="s">
        <v>57</v>
      </c>
      <c r="I8" s="2" t="s">
        <v>85</v>
      </c>
      <c r="J8" s="2" t="s">
        <v>89</v>
      </c>
      <c r="K8" s="2" t="s">
        <v>73</v>
      </c>
      <c r="L8" s="2" t="s">
        <v>100</v>
      </c>
      <c r="M8" s="2">
        <v>5</v>
      </c>
      <c r="N8" s="2">
        <v>0</v>
      </c>
      <c r="O8" s="19">
        <v>720000</v>
      </c>
      <c r="P8" s="19">
        <v>12000</v>
      </c>
      <c r="Q8" s="19">
        <v>6000</v>
      </c>
      <c r="R8" s="19">
        <v>6000</v>
      </c>
      <c r="S8" s="19">
        <v>90000</v>
      </c>
      <c r="T8" s="19">
        <v>350</v>
      </c>
      <c r="U8" s="19">
        <v>175</v>
      </c>
      <c r="V8" s="19">
        <v>175</v>
      </c>
      <c r="W8" s="19">
        <v>2625</v>
      </c>
      <c r="X8" s="19"/>
      <c r="Y8" s="19"/>
      <c r="Z8" s="19"/>
      <c r="AA8" s="19"/>
      <c r="AB8" s="7">
        <v>1000</v>
      </c>
      <c r="AC8" s="7">
        <v>0</v>
      </c>
      <c r="AD8" s="7">
        <v>0</v>
      </c>
      <c r="AE8" s="2">
        <v>4800</v>
      </c>
      <c r="AF8" s="2">
        <v>0</v>
      </c>
      <c r="AG8" s="2">
        <v>100003</v>
      </c>
      <c r="AH8" s="2">
        <v>1</v>
      </c>
      <c r="AI8" s="29" t="s">
        <v>116</v>
      </c>
      <c r="AJ8" s="4">
        <v>0</v>
      </c>
    </row>
    <row r="9" spans="1:36" x14ac:dyDescent="0.15">
      <c r="A9" s="2">
        <v>4</v>
      </c>
      <c r="B9" s="2" t="s">
        <v>51</v>
      </c>
      <c r="C9" s="2">
        <v>1</v>
      </c>
      <c r="D9" s="2">
        <v>0</v>
      </c>
      <c r="E9" s="2">
        <v>0</v>
      </c>
      <c r="F9" s="2">
        <v>4</v>
      </c>
      <c r="G9" s="2">
        <v>703</v>
      </c>
      <c r="H9" s="2" t="s">
        <v>58</v>
      </c>
      <c r="I9" s="2" t="s">
        <v>86</v>
      </c>
      <c r="J9" s="2" t="s">
        <v>90</v>
      </c>
      <c r="K9" s="2" t="s">
        <v>74</v>
      </c>
      <c r="L9" s="2" t="s">
        <v>101</v>
      </c>
      <c r="M9" s="2">
        <v>5</v>
      </c>
      <c r="N9" s="2">
        <v>0</v>
      </c>
      <c r="O9" s="19">
        <v>720000</v>
      </c>
      <c r="P9" s="19">
        <v>12000</v>
      </c>
      <c r="Q9" s="19">
        <v>6000</v>
      </c>
      <c r="R9" s="19">
        <v>6000</v>
      </c>
      <c r="S9" s="19">
        <v>90000</v>
      </c>
      <c r="T9" s="19">
        <v>350</v>
      </c>
      <c r="U9" s="19">
        <v>175</v>
      </c>
      <c r="V9" s="19">
        <v>175</v>
      </c>
      <c r="W9" s="19">
        <v>2625</v>
      </c>
      <c r="X9" s="19"/>
      <c r="Y9" s="19"/>
      <c r="Z9" s="19"/>
      <c r="AA9" s="19"/>
      <c r="AB9" s="7">
        <v>1000</v>
      </c>
      <c r="AC9" s="7">
        <v>0</v>
      </c>
      <c r="AD9" s="7">
        <v>0</v>
      </c>
      <c r="AE9" s="2">
        <v>4800</v>
      </c>
      <c r="AF9" s="2">
        <v>0</v>
      </c>
      <c r="AG9" s="2">
        <v>100004</v>
      </c>
      <c r="AH9" s="2">
        <v>1</v>
      </c>
      <c r="AI9" s="6">
        <v>0</v>
      </c>
      <c r="AJ9" s="4">
        <v>0</v>
      </c>
    </row>
    <row r="10" spans="1:36" s="24" customFormat="1" x14ac:dyDescent="0.15">
      <c r="A10" s="3">
        <v>5</v>
      </c>
      <c r="B10" s="3" t="s">
        <v>59</v>
      </c>
      <c r="C10" s="3">
        <v>1</v>
      </c>
      <c r="D10" s="3">
        <v>0</v>
      </c>
      <c r="E10" s="3">
        <v>0</v>
      </c>
      <c r="F10" s="3">
        <v>5</v>
      </c>
      <c r="G10" s="3">
        <v>706</v>
      </c>
      <c r="H10" s="3" t="s">
        <v>197</v>
      </c>
      <c r="I10" s="3" t="s">
        <v>83</v>
      </c>
      <c r="J10" s="3" t="s">
        <v>91</v>
      </c>
      <c r="K10" s="3" t="s">
        <v>109</v>
      </c>
      <c r="L10" s="3" t="s">
        <v>108</v>
      </c>
      <c r="M10" s="3">
        <v>5</v>
      </c>
      <c r="N10" s="22" t="s">
        <v>99</v>
      </c>
      <c r="O10" s="3">
        <v>1200000</v>
      </c>
      <c r="P10" s="3">
        <v>20000</v>
      </c>
      <c r="Q10" s="3">
        <v>10000</v>
      </c>
      <c r="R10" s="3">
        <v>10000</v>
      </c>
      <c r="S10" s="3">
        <v>150000</v>
      </c>
      <c r="T10" s="3">
        <v>400</v>
      </c>
      <c r="U10" s="3">
        <v>200</v>
      </c>
      <c r="V10" s="3">
        <v>200</v>
      </c>
      <c r="W10" s="3">
        <v>3000</v>
      </c>
      <c r="X10" s="3">
        <v>105</v>
      </c>
      <c r="Y10" s="3"/>
      <c r="Z10" s="3"/>
      <c r="AA10" s="3">
        <v>1</v>
      </c>
      <c r="AB10" s="23">
        <v>1000</v>
      </c>
      <c r="AC10" s="23">
        <v>0</v>
      </c>
      <c r="AD10" s="23">
        <v>0</v>
      </c>
      <c r="AE10" s="3">
        <v>24000</v>
      </c>
      <c r="AF10" s="3">
        <v>0</v>
      </c>
      <c r="AG10" s="3">
        <v>100005</v>
      </c>
      <c r="AH10" s="3">
        <v>1</v>
      </c>
      <c r="AI10" s="29" t="s">
        <v>117</v>
      </c>
      <c r="AJ10" s="24">
        <v>1</v>
      </c>
    </row>
    <row r="11" spans="1:36" s="24" customFormat="1" x14ac:dyDescent="0.15">
      <c r="A11" s="3">
        <v>6</v>
      </c>
      <c r="B11" s="3" t="s">
        <v>60</v>
      </c>
      <c r="C11" s="3">
        <v>1</v>
      </c>
      <c r="D11" s="3">
        <v>0</v>
      </c>
      <c r="E11" s="3">
        <v>0</v>
      </c>
      <c r="F11" s="3">
        <v>5</v>
      </c>
      <c r="G11" s="3">
        <v>705</v>
      </c>
      <c r="H11" s="3" t="s">
        <v>61</v>
      </c>
      <c r="I11" s="3" t="s">
        <v>82</v>
      </c>
      <c r="J11" s="3" t="s">
        <v>92</v>
      </c>
      <c r="K11" s="3" t="s">
        <v>75</v>
      </c>
      <c r="L11" s="3" t="s">
        <v>103</v>
      </c>
      <c r="M11" s="3">
        <v>5</v>
      </c>
      <c r="N11" s="22" t="s">
        <v>99</v>
      </c>
      <c r="O11" s="3">
        <v>1200000</v>
      </c>
      <c r="P11" s="3">
        <v>20000</v>
      </c>
      <c r="Q11" s="3">
        <v>10000</v>
      </c>
      <c r="R11" s="3">
        <v>10000</v>
      </c>
      <c r="S11" s="3">
        <v>150000</v>
      </c>
      <c r="T11" s="3">
        <v>400</v>
      </c>
      <c r="U11" s="3">
        <v>200</v>
      </c>
      <c r="V11" s="3">
        <v>200</v>
      </c>
      <c r="W11" s="3">
        <v>3000</v>
      </c>
      <c r="X11" s="3">
        <v>106</v>
      </c>
      <c r="Y11" s="3"/>
      <c r="Z11" s="3"/>
      <c r="AA11" s="3">
        <v>1</v>
      </c>
      <c r="AB11" s="3">
        <v>1000</v>
      </c>
      <c r="AC11" s="3">
        <v>0</v>
      </c>
      <c r="AD11" s="3">
        <v>0</v>
      </c>
      <c r="AE11" s="3">
        <v>24000</v>
      </c>
      <c r="AF11" s="3">
        <v>0</v>
      </c>
      <c r="AG11" s="3">
        <v>100006</v>
      </c>
      <c r="AH11" s="3">
        <v>1</v>
      </c>
      <c r="AI11" s="31" t="s">
        <v>118</v>
      </c>
      <c r="AJ11" s="24">
        <v>1</v>
      </c>
    </row>
    <row r="12" spans="1:36" s="24" customFormat="1" x14ac:dyDescent="0.15">
      <c r="A12" s="3">
        <v>7</v>
      </c>
      <c r="B12" s="3" t="s">
        <v>52</v>
      </c>
      <c r="C12" s="3">
        <v>1</v>
      </c>
      <c r="D12" s="3">
        <v>0</v>
      </c>
      <c r="E12" s="3">
        <v>0</v>
      </c>
      <c r="F12" s="3">
        <v>5</v>
      </c>
      <c r="G12" s="3">
        <v>707</v>
      </c>
      <c r="H12" s="3" t="s">
        <v>128</v>
      </c>
      <c r="I12" s="3" t="s">
        <v>131</v>
      </c>
      <c r="J12" s="3" t="s">
        <v>132</v>
      </c>
      <c r="K12" s="3" t="s">
        <v>133</v>
      </c>
      <c r="L12" s="3" t="s">
        <v>130</v>
      </c>
      <c r="M12" s="3">
        <v>5</v>
      </c>
      <c r="N12" s="22" t="s">
        <v>99</v>
      </c>
      <c r="O12" s="3">
        <v>1200000</v>
      </c>
      <c r="P12" s="3">
        <v>20000</v>
      </c>
      <c r="Q12" s="3">
        <v>10000</v>
      </c>
      <c r="R12" s="3">
        <v>10000</v>
      </c>
      <c r="S12" s="3">
        <v>150000</v>
      </c>
      <c r="T12" s="3">
        <v>400</v>
      </c>
      <c r="U12" s="3">
        <v>200</v>
      </c>
      <c r="V12" s="3">
        <v>200</v>
      </c>
      <c r="W12" s="3">
        <v>3000</v>
      </c>
      <c r="X12" s="3">
        <v>107</v>
      </c>
      <c r="Y12" s="3"/>
      <c r="Z12" s="3"/>
      <c r="AA12" s="3">
        <v>1</v>
      </c>
      <c r="AB12" s="3">
        <v>1000</v>
      </c>
      <c r="AC12" s="3">
        <v>0</v>
      </c>
      <c r="AD12" s="3">
        <v>0</v>
      </c>
      <c r="AE12" s="3">
        <v>24000</v>
      </c>
      <c r="AF12" s="3">
        <v>0</v>
      </c>
      <c r="AG12" s="3">
        <v>100007</v>
      </c>
      <c r="AH12" s="3">
        <v>1</v>
      </c>
      <c r="AI12" s="31" t="s">
        <v>129</v>
      </c>
      <c r="AJ12" s="24">
        <v>1</v>
      </c>
    </row>
    <row r="13" spans="1:36" s="24" customFormat="1" ht="17.25" customHeight="1" x14ac:dyDescent="0.15">
      <c r="A13" s="3">
        <v>8</v>
      </c>
      <c r="B13" s="3" t="s">
        <v>62</v>
      </c>
      <c r="C13" s="3">
        <v>1</v>
      </c>
      <c r="D13" s="3">
        <v>0</v>
      </c>
      <c r="E13" s="3">
        <v>0</v>
      </c>
      <c r="F13" s="3">
        <v>5</v>
      </c>
      <c r="G13" s="3">
        <v>708</v>
      </c>
      <c r="H13" s="3" t="s">
        <v>147</v>
      </c>
      <c r="I13" s="3" t="s">
        <v>93</v>
      </c>
      <c r="J13" s="3" t="s">
        <v>94</v>
      </c>
      <c r="K13" s="3" t="s">
        <v>102</v>
      </c>
      <c r="L13" s="3" t="s">
        <v>104</v>
      </c>
      <c r="M13" s="3">
        <v>5</v>
      </c>
      <c r="N13" s="22" t="s">
        <v>99</v>
      </c>
      <c r="O13" s="3">
        <v>1200000</v>
      </c>
      <c r="P13" s="3">
        <v>20000</v>
      </c>
      <c r="Q13" s="3">
        <v>10000</v>
      </c>
      <c r="R13" s="3">
        <v>10000</v>
      </c>
      <c r="S13" s="3">
        <v>150000</v>
      </c>
      <c r="T13" s="3">
        <v>400</v>
      </c>
      <c r="U13" s="3">
        <v>200</v>
      </c>
      <c r="V13" s="3">
        <v>200</v>
      </c>
      <c r="W13" s="3">
        <v>3000</v>
      </c>
      <c r="X13" s="3">
        <v>108</v>
      </c>
      <c r="Y13" s="3"/>
      <c r="Z13" s="3"/>
      <c r="AA13" s="3">
        <v>1</v>
      </c>
      <c r="AB13" s="3">
        <v>1000</v>
      </c>
      <c r="AC13" s="3">
        <v>0</v>
      </c>
      <c r="AD13" s="3">
        <v>0</v>
      </c>
      <c r="AE13" s="3">
        <v>24000</v>
      </c>
      <c r="AF13" s="3">
        <v>0</v>
      </c>
      <c r="AG13" s="3">
        <v>100008</v>
      </c>
      <c r="AH13" s="3">
        <v>1</v>
      </c>
      <c r="AI13" s="31" t="s">
        <v>119</v>
      </c>
      <c r="AJ13" s="24">
        <v>1</v>
      </c>
    </row>
    <row r="14" spans="1:36" s="24" customFormat="1" x14ac:dyDescent="0.15">
      <c r="A14" s="3">
        <v>9</v>
      </c>
      <c r="B14" s="3" t="s">
        <v>105</v>
      </c>
      <c r="C14" s="3">
        <v>1</v>
      </c>
      <c r="D14" s="3">
        <v>0</v>
      </c>
      <c r="E14" s="3">
        <v>0</v>
      </c>
      <c r="F14" s="3">
        <v>5</v>
      </c>
      <c r="G14" s="3">
        <v>709</v>
      </c>
      <c r="H14" s="3" t="s">
        <v>146</v>
      </c>
      <c r="I14" s="3" t="s">
        <v>106</v>
      </c>
      <c r="J14" s="3" t="s">
        <v>107</v>
      </c>
      <c r="K14" s="3" t="s">
        <v>184</v>
      </c>
      <c r="L14" s="3" t="s">
        <v>186</v>
      </c>
      <c r="M14" s="3">
        <v>5</v>
      </c>
      <c r="N14" s="22" t="s">
        <v>99</v>
      </c>
      <c r="O14" s="3">
        <v>1200000</v>
      </c>
      <c r="P14" s="3">
        <v>20000</v>
      </c>
      <c r="Q14" s="3">
        <v>10000</v>
      </c>
      <c r="R14" s="3">
        <v>10000</v>
      </c>
      <c r="S14" s="3">
        <v>150000</v>
      </c>
      <c r="T14" s="3">
        <v>400</v>
      </c>
      <c r="U14" s="3">
        <v>200</v>
      </c>
      <c r="V14" s="3">
        <v>200</v>
      </c>
      <c r="W14" s="3">
        <v>3000</v>
      </c>
      <c r="X14" s="3">
        <v>109</v>
      </c>
      <c r="Y14" s="3"/>
      <c r="Z14" s="3"/>
      <c r="AA14" s="3">
        <v>1</v>
      </c>
      <c r="AB14" s="23">
        <v>1000</v>
      </c>
      <c r="AC14" s="23">
        <v>0</v>
      </c>
      <c r="AD14" s="23">
        <v>0</v>
      </c>
      <c r="AE14" s="3">
        <v>24000</v>
      </c>
      <c r="AF14" s="3">
        <v>0</v>
      </c>
      <c r="AG14" s="3">
        <v>100009</v>
      </c>
      <c r="AH14" s="3">
        <v>1</v>
      </c>
      <c r="AI14" s="6">
        <v>0</v>
      </c>
      <c r="AJ14" s="24">
        <v>1</v>
      </c>
    </row>
    <row r="15" spans="1:36" s="24" customFormat="1" x14ac:dyDescent="0.15">
      <c r="A15" s="3">
        <v>10</v>
      </c>
      <c r="B15" s="3" t="s">
        <v>123</v>
      </c>
      <c r="C15" s="3">
        <v>1</v>
      </c>
      <c r="D15" s="3">
        <v>0</v>
      </c>
      <c r="E15" s="3">
        <v>0</v>
      </c>
      <c r="F15" s="3">
        <v>5</v>
      </c>
      <c r="G15" s="3">
        <v>710</v>
      </c>
      <c r="H15" s="3" t="s">
        <v>145</v>
      </c>
      <c r="I15" s="3" t="s">
        <v>125</v>
      </c>
      <c r="J15" s="3" t="s">
        <v>126</v>
      </c>
      <c r="K15" s="3" t="s">
        <v>124</v>
      </c>
      <c r="L15" s="3" t="s">
        <v>205</v>
      </c>
      <c r="M15" s="3">
        <v>5</v>
      </c>
      <c r="N15" s="22" t="s">
        <v>134</v>
      </c>
      <c r="O15" s="3">
        <v>1200000</v>
      </c>
      <c r="P15" s="3">
        <v>20000</v>
      </c>
      <c r="Q15" s="3">
        <v>10000</v>
      </c>
      <c r="R15" s="3">
        <v>10000</v>
      </c>
      <c r="S15" s="3">
        <v>150000</v>
      </c>
      <c r="T15" s="3">
        <v>400</v>
      </c>
      <c r="U15" s="3">
        <v>200</v>
      </c>
      <c r="V15" s="3">
        <v>200</v>
      </c>
      <c r="W15" s="3">
        <v>3000</v>
      </c>
      <c r="X15" s="3"/>
      <c r="Y15" s="3"/>
      <c r="Z15" s="3"/>
      <c r="AA15" s="3"/>
      <c r="AB15" s="23">
        <v>1000</v>
      </c>
      <c r="AC15" s="23">
        <v>0</v>
      </c>
      <c r="AD15" s="23">
        <v>0</v>
      </c>
      <c r="AE15" s="3">
        <v>24000</v>
      </c>
      <c r="AF15" s="3">
        <v>0</v>
      </c>
      <c r="AG15" s="3">
        <v>100010</v>
      </c>
      <c r="AH15" s="3">
        <v>1</v>
      </c>
      <c r="AI15" s="31" t="s">
        <v>127</v>
      </c>
      <c r="AJ15" s="24">
        <v>1</v>
      </c>
    </row>
    <row r="16" spans="1:36" s="24" customFormat="1" x14ac:dyDescent="0.15">
      <c r="A16" s="3">
        <v>11</v>
      </c>
      <c r="B16" s="3" t="s">
        <v>139</v>
      </c>
      <c r="C16" s="3">
        <v>1</v>
      </c>
      <c r="D16" s="3">
        <v>0</v>
      </c>
      <c r="E16" s="3">
        <v>0</v>
      </c>
      <c r="F16" s="3">
        <v>5</v>
      </c>
      <c r="G16" s="3">
        <v>711</v>
      </c>
      <c r="H16" s="3" t="s">
        <v>144</v>
      </c>
      <c r="I16" s="3" t="s">
        <v>136</v>
      </c>
      <c r="J16" s="3" t="s">
        <v>137</v>
      </c>
      <c r="K16" s="3" t="s">
        <v>138</v>
      </c>
      <c r="L16" s="3" t="s">
        <v>204</v>
      </c>
      <c r="M16" s="3">
        <v>5</v>
      </c>
      <c r="N16" s="22" t="s">
        <v>99</v>
      </c>
      <c r="O16" s="3">
        <v>1200000</v>
      </c>
      <c r="P16" s="3">
        <v>20000</v>
      </c>
      <c r="Q16" s="3">
        <v>10000</v>
      </c>
      <c r="R16" s="3">
        <v>10000</v>
      </c>
      <c r="S16" s="3">
        <v>150000</v>
      </c>
      <c r="T16" s="3">
        <v>400</v>
      </c>
      <c r="U16" s="3">
        <v>200</v>
      </c>
      <c r="V16" s="3">
        <v>200</v>
      </c>
      <c r="W16" s="3">
        <v>3000</v>
      </c>
      <c r="X16" s="3"/>
      <c r="Y16" s="3"/>
      <c r="Z16" s="3"/>
      <c r="AA16" s="3"/>
      <c r="AB16" s="23">
        <v>1000</v>
      </c>
      <c r="AC16" s="23">
        <v>0</v>
      </c>
      <c r="AD16" s="23">
        <v>0</v>
      </c>
      <c r="AE16" s="3">
        <v>24000</v>
      </c>
      <c r="AF16" s="3">
        <v>0</v>
      </c>
      <c r="AG16" s="3">
        <v>100011</v>
      </c>
      <c r="AH16" s="3">
        <v>1</v>
      </c>
      <c r="AI16" s="31" t="s">
        <v>135</v>
      </c>
      <c r="AJ16" s="24">
        <v>1</v>
      </c>
    </row>
    <row r="17" spans="1:36" x14ac:dyDescent="0.15">
      <c r="A17" s="3">
        <v>12</v>
      </c>
      <c r="B17" s="3" t="s">
        <v>142</v>
      </c>
      <c r="C17" s="3">
        <v>1</v>
      </c>
      <c r="D17" s="3">
        <v>0</v>
      </c>
      <c r="E17" s="3">
        <v>0</v>
      </c>
      <c r="F17" s="3">
        <v>5</v>
      </c>
      <c r="G17" s="3">
        <v>712</v>
      </c>
      <c r="H17" s="3" t="s">
        <v>148</v>
      </c>
      <c r="I17" s="3" t="s">
        <v>149</v>
      </c>
      <c r="J17" s="3" t="s">
        <v>150</v>
      </c>
      <c r="K17" s="3" t="s">
        <v>143</v>
      </c>
      <c r="L17" s="3" t="s">
        <v>140</v>
      </c>
      <c r="M17" s="3">
        <v>5</v>
      </c>
      <c r="N17" s="3" t="s">
        <v>99</v>
      </c>
      <c r="O17" s="3">
        <v>1200000</v>
      </c>
      <c r="P17" s="3">
        <v>20000</v>
      </c>
      <c r="Q17" s="3">
        <v>10000</v>
      </c>
      <c r="R17" s="3">
        <v>10000</v>
      </c>
      <c r="S17" s="3">
        <v>150000</v>
      </c>
      <c r="T17" s="3">
        <v>400</v>
      </c>
      <c r="U17" s="3">
        <v>200</v>
      </c>
      <c r="V17" s="3">
        <v>200</v>
      </c>
      <c r="W17" s="3">
        <v>3000</v>
      </c>
      <c r="X17" s="3"/>
      <c r="Y17" s="3"/>
      <c r="Z17" s="3"/>
      <c r="AA17" s="3"/>
      <c r="AB17" s="23">
        <v>1000</v>
      </c>
      <c r="AC17" s="23">
        <v>0</v>
      </c>
      <c r="AD17" s="23">
        <v>0</v>
      </c>
      <c r="AE17" s="3">
        <v>24000</v>
      </c>
      <c r="AF17" s="3">
        <v>0</v>
      </c>
      <c r="AG17" s="3">
        <v>100012</v>
      </c>
      <c r="AH17" s="3">
        <v>1</v>
      </c>
      <c r="AI17" s="31" t="s">
        <v>141</v>
      </c>
      <c r="AJ17" s="3">
        <v>1</v>
      </c>
    </row>
    <row r="18" spans="1:36" s="32" customFormat="1" x14ac:dyDescent="0.15">
      <c r="A18" s="32">
        <v>106</v>
      </c>
      <c r="B18" s="32" t="s">
        <v>151</v>
      </c>
      <c r="C18" s="32">
        <v>1</v>
      </c>
      <c r="D18" s="32">
        <v>0</v>
      </c>
      <c r="E18" s="32">
        <v>0</v>
      </c>
      <c r="F18" s="32">
        <v>6</v>
      </c>
      <c r="G18" s="32">
        <v>7605</v>
      </c>
      <c r="H18" s="32" t="s">
        <v>152</v>
      </c>
      <c r="I18" s="32" t="s">
        <v>82</v>
      </c>
      <c r="J18" s="32" t="s">
        <v>92</v>
      </c>
      <c r="K18" s="32" t="s">
        <v>153</v>
      </c>
      <c r="L18" s="32" t="s">
        <v>154</v>
      </c>
      <c r="M18" s="32">
        <v>5</v>
      </c>
      <c r="N18" s="32" t="s">
        <v>99</v>
      </c>
      <c r="O18" s="32">
        <v>1200000</v>
      </c>
      <c r="P18" s="32">
        <v>53800</v>
      </c>
      <c r="Q18" s="32">
        <v>26900</v>
      </c>
      <c r="R18" s="32">
        <v>26900</v>
      </c>
      <c r="S18" s="32">
        <v>403500</v>
      </c>
      <c r="T18" s="32">
        <v>400</v>
      </c>
      <c r="U18" s="32">
        <v>200</v>
      </c>
      <c r="V18" s="32">
        <v>200</v>
      </c>
      <c r="W18" s="32">
        <v>3000</v>
      </c>
      <c r="Y18" s="32">
        <v>6</v>
      </c>
      <c r="Z18" s="32" t="s">
        <v>168</v>
      </c>
      <c r="AB18" s="32">
        <v>1000</v>
      </c>
      <c r="AC18" s="32">
        <v>0</v>
      </c>
      <c r="AD18" s="32">
        <v>0</v>
      </c>
      <c r="AE18" s="32">
        <v>24000</v>
      </c>
      <c r="AF18" s="32">
        <v>0</v>
      </c>
      <c r="AG18" s="32">
        <v>100006</v>
      </c>
      <c r="AH18" s="32">
        <v>1</v>
      </c>
      <c r="AI18" s="32" t="s">
        <v>155</v>
      </c>
      <c r="AJ18" s="32">
        <v>0</v>
      </c>
    </row>
    <row r="19" spans="1:36" s="32" customFormat="1" x14ac:dyDescent="0.15">
      <c r="A19" s="32">
        <v>108</v>
      </c>
      <c r="B19" s="32" t="s">
        <v>169</v>
      </c>
      <c r="C19" s="32">
        <v>1</v>
      </c>
      <c r="D19" s="32">
        <v>0</v>
      </c>
      <c r="E19" s="32">
        <v>0</v>
      </c>
      <c r="F19" s="32">
        <v>6</v>
      </c>
      <c r="G19" s="32">
        <v>7608</v>
      </c>
      <c r="H19" s="32" t="s">
        <v>170</v>
      </c>
      <c r="I19" s="32" t="s">
        <v>93</v>
      </c>
      <c r="J19" s="32" t="s">
        <v>94</v>
      </c>
      <c r="K19" s="32" t="s">
        <v>171</v>
      </c>
      <c r="L19" s="32" t="s">
        <v>172</v>
      </c>
      <c r="M19" s="32">
        <v>5</v>
      </c>
      <c r="N19" s="32" t="s">
        <v>134</v>
      </c>
      <c r="O19" s="32">
        <v>1200000</v>
      </c>
      <c r="P19" s="32">
        <v>53800</v>
      </c>
      <c r="Q19" s="32">
        <v>26900</v>
      </c>
      <c r="R19" s="32">
        <v>26900</v>
      </c>
      <c r="S19" s="32">
        <v>403500</v>
      </c>
      <c r="T19" s="32">
        <v>400</v>
      </c>
      <c r="U19" s="32">
        <v>200</v>
      </c>
      <c r="V19" s="32">
        <v>200</v>
      </c>
      <c r="W19" s="32">
        <v>3000</v>
      </c>
      <c r="Y19" s="32">
        <v>8</v>
      </c>
      <c r="Z19" s="32" t="s">
        <v>173</v>
      </c>
      <c r="AB19" s="32">
        <v>1000</v>
      </c>
      <c r="AC19" s="32">
        <v>0</v>
      </c>
      <c r="AD19" s="32">
        <v>0</v>
      </c>
      <c r="AE19" s="32">
        <v>24000</v>
      </c>
      <c r="AF19" s="32">
        <v>0</v>
      </c>
      <c r="AG19" s="32">
        <v>100008</v>
      </c>
      <c r="AH19" s="32">
        <v>1</v>
      </c>
      <c r="AI19" s="32" t="s">
        <v>174</v>
      </c>
      <c r="AJ19" s="32">
        <v>0</v>
      </c>
    </row>
    <row r="20" spans="1:36" s="32" customFormat="1" x14ac:dyDescent="0.15">
      <c r="A20" s="32">
        <v>105</v>
      </c>
      <c r="B20" s="32" t="s">
        <v>175</v>
      </c>
      <c r="C20" s="32">
        <v>1</v>
      </c>
      <c r="D20" s="32">
        <v>0</v>
      </c>
      <c r="E20" s="32">
        <v>0</v>
      </c>
      <c r="F20" s="32">
        <v>6</v>
      </c>
      <c r="G20" s="32">
        <v>7606</v>
      </c>
      <c r="H20" s="32" t="s">
        <v>176</v>
      </c>
      <c r="I20" s="32" t="s">
        <v>177</v>
      </c>
      <c r="J20" s="32" t="s">
        <v>91</v>
      </c>
      <c r="K20" s="32" t="s">
        <v>178</v>
      </c>
      <c r="L20" s="32" t="s">
        <v>179</v>
      </c>
      <c r="M20" s="32">
        <v>5</v>
      </c>
      <c r="N20" s="32" t="s">
        <v>134</v>
      </c>
      <c r="O20" s="32">
        <v>1200000</v>
      </c>
      <c r="P20" s="32">
        <v>53800</v>
      </c>
      <c r="Q20" s="32">
        <v>26900</v>
      </c>
      <c r="R20" s="32">
        <v>26900</v>
      </c>
      <c r="S20" s="32">
        <v>403500</v>
      </c>
      <c r="T20" s="32">
        <v>400</v>
      </c>
      <c r="U20" s="32">
        <v>200</v>
      </c>
      <c r="V20" s="32">
        <v>200</v>
      </c>
      <c r="W20" s="32">
        <v>3000</v>
      </c>
      <c r="Y20" s="32">
        <v>5</v>
      </c>
      <c r="Z20" s="32" t="s">
        <v>173</v>
      </c>
      <c r="AB20" s="32">
        <v>1000</v>
      </c>
      <c r="AC20" s="32">
        <v>0</v>
      </c>
      <c r="AD20" s="32">
        <v>0</v>
      </c>
      <c r="AE20" s="32">
        <v>24000</v>
      </c>
      <c r="AF20" s="32">
        <v>0</v>
      </c>
      <c r="AG20" s="32">
        <v>100005</v>
      </c>
      <c r="AH20" s="32">
        <v>1</v>
      </c>
      <c r="AI20" s="32" t="s">
        <v>180</v>
      </c>
      <c r="AJ20" s="32">
        <v>0</v>
      </c>
    </row>
    <row r="21" spans="1:36" s="32" customFormat="1" x14ac:dyDescent="0.15">
      <c r="A21" s="32">
        <v>109</v>
      </c>
      <c r="B21" s="32" t="s">
        <v>182</v>
      </c>
      <c r="C21" s="32">
        <v>1</v>
      </c>
      <c r="D21" s="32">
        <v>0</v>
      </c>
      <c r="E21" s="32">
        <v>0</v>
      </c>
      <c r="F21" s="32">
        <v>6</v>
      </c>
      <c r="G21" s="32">
        <v>7609</v>
      </c>
      <c r="H21" s="32" t="s">
        <v>183</v>
      </c>
      <c r="I21" s="32" t="s">
        <v>194</v>
      </c>
      <c r="J21" s="32" t="s">
        <v>195</v>
      </c>
      <c r="K21" s="32" t="s">
        <v>185</v>
      </c>
      <c r="L21" s="32" t="s">
        <v>187</v>
      </c>
      <c r="M21" s="32">
        <v>5</v>
      </c>
      <c r="N21" s="32" t="s">
        <v>134</v>
      </c>
      <c r="O21" s="32">
        <v>1200000</v>
      </c>
      <c r="P21" s="32">
        <v>53800</v>
      </c>
      <c r="Q21" s="32">
        <v>26900</v>
      </c>
      <c r="R21" s="32">
        <v>26900</v>
      </c>
      <c r="S21" s="32">
        <v>403500</v>
      </c>
      <c r="T21" s="32">
        <v>400</v>
      </c>
      <c r="U21" s="32">
        <v>200</v>
      </c>
      <c r="V21" s="32">
        <v>200</v>
      </c>
      <c r="W21" s="32">
        <v>3000</v>
      </c>
      <c r="Y21" s="32">
        <v>9</v>
      </c>
      <c r="Z21" s="32" t="s">
        <v>173</v>
      </c>
      <c r="AB21" s="32">
        <v>1000</v>
      </c>
      <c r="AC21" s="32">
        <v>0</v>
      </c>
      <c r="AD21" s="32">
        <v>0</v>
      </c>
      <c r="AE21" s="32">
        <v>24000</v>
      </c>
      <c r="AF21" s="32">
        <v>0</v>
      </c>
      <c r="AG21" s="32">
        <v>100009</v>
      </c>
      <c r="AH21" s="32">
        <v>1</v>
      </c>
      <c r="AJ21" s="32">
        <v>0</v>
      </c>
    </row>
    <row r="22" spans="1:36" s="33" customFormat="1" x14ac:dyDescent="0.15">
      <c r="A22" s="32">
        <v>107</v>
      </c>
      <c r="B22" s="32" t="s">
        <v>193</v>
      </c>
      <c r="C22" s="32">
        <v>1</v>
      </c>
      <c r="D22" s="32">
        <v>0</v>
      </c>
      <c r="E22" s="32">
        <v>0</v>
      </c>
      <c r="F22" s="32">
        <v>6</v>
      </c>
      <c r="G22" s="32">
        <v>7607</v>
      </c>
      <c r="H22" s="32" t="s">
        <v>196</v>
      </c>
      <c r="I22" s="32" t="s">
        <v>131</v>
      </c>
      <c r="J22" s="32" t="s">
        <v>132</v>
      </c>
      <c r="K22" s="32" t="s">
        <v>133</v>
      </c>
      <c r="L22" s="32" t="s">
        <v>130</v>
      </c>
      <c r="M22" s="32">
        <v>5</v>
      </c>
      <c r="N22" s="32" t="s">
        <v>134</v>
      </c>
      <c r="O22" s="32">
        <v>1200000</v>
      </c>
      <c r="P22" s="32">
        <v>53800</v>
      </c>
      <c r="Q22" s="32">
        <v>26900</v>
      </c>
      <c r="R22" s="32">
        <v>26900</v>
      </c>
      <c r="S22" s="32">
        <v>403500</v>
      </c>
      <c r="T22" s="32">
        <v>400</v>
      </c>
      <c r="U22" s="32">
        <v>200</v>
      </c>
      <c r="V22" s="32">
        <v>200</v>
      </c>
      <c r="W22" s="32">
        <v>3000</v>
      </c>
      <c r="X22" s="32"/>
      <c r="Y22" s="32">
        <v>7</v>
      </c>
      <c r="Z22" s="32" t="s">
        <v>173</v>
      </c>
      <c r="AA22" s="32"/>
      <c r="AB22" s="32">
        <v>1000</v>
      </c>
      <c r="AC22" s="32">
        <v>0</v>
      </c>
      <c r="AD22" s="32">
        <v>0</v>
      </c>
      <c r="AE22" s="32">
        <v>24000</v>
      </c>
      <c r="AF22" s="32">
        <v>0</v>
      </c>
      <c r="AG22" s="32">
        <v>100007</v>
      </c>
      <c r="AH22" s="32">
        <v>1</v>
      </c>
      <c r="AI22" s="32" t="s">
        <v>129</v>
      </c>
      <c r="AJ22" s="32">
        <v>0</v>
      </c>
    </row>
    <row r="23" spans="1:36" x14ac:dyDescent="0.15">
      <c r="A23" s="32">
        <v>201</v>
      </c>
      <c r="B23" s="32" t="s">
        <v>188</v>
      </c>
      <c r="C23" s="32">
        <v>100</v>
      </c>
      <c r="D23" s="32">
        <v>1</v>
      </c>
      <c r="E23" s="32">
        <v>3</v>
      </c>
      <c r="F23" s="32">
        <v>6</v>
      </c>
      <c r="G23" s="32">
        <v>7201</v>
      </c>
      <c r="H23" s="32" t="s">
        <v>200</v>
      </c>
      <c r="I23" s="32" t="s">
        <v>201</v>
      </c>
      <c r="J23" s="32" t="s">
        <v>202</v>
      </c>
      <c r="K23" s="32" t="s">
        <v>203</v>
      </c>
      <c r="L23" s="32" t="s">
        <v>206</v>
      </c>
      <c r="M23" s="32">
        <v>5</v>
      </c>
      <c r="N23" s="32" t="s">
        <v>99</v>
      </c>
      <c r="O23" s="32">
        <v>1200000</v>
      </c>
      <c r="P23" s="32">
        <v>53800</v>
      </c>
      <c r="Q23" s="32">
        <v>26900</v>
      </c>
      <c r="R23" s="32">
        <v>26900</v>
      </c>
      <c r="S23" s="32">
        <v>403500</v>
      </c>
      <c r="T23" s="32">
        <v>400</v>
      </c>
      <c r="U23" s="32">
        <v>200</v>
      </c>
      <c r="V23" s="32">
        <v>200</v>
      </c>
      <c r="W23" s="32">
        <v>3000</v>
      </c>
      <c r="X23" s="32"/>
      <c r="Y23" s="32"/>
      <c r="Z23" s="32"/>
      <c r="AA23" s="32"/>
      <c r="AB23" s="32">
        <v>1000</v>
      </c>
      <c r="AC23" s="32">
        <v>0</v>
      </c>
      <c r="AD23" s="32">
        <v>0</v>
      </c>
      <c r="AE23" s="32">
        <v>24000</v>
      </c>
      <c r="AF23" s="32">
        <v>0</v>
      </c>
      <c r="AG23" s="32">
        <v>100201</v>
      </c>
      <c r="AH23" s="32">
        <v>1</v>
      </c>
      <c r="AI23" s="32"/>
      <c r="AJ23" s="32">
        <v>0</v>
      </c>
    </row>
  </sheetData>
  <phoneticPr fontId="3" type="noConversion"/>
  <conditionalFormatting sqref="AH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N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dataValidations disablePrompts="1" count="1">
    <dataValidation type="list" allowBlank="1" showInputMessage="1" showErrorMessage="1" sqref="H4:AD4 E4">
      <formula1>"Both,Server,Client,Excluded"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周振甲</cp:lastModifiedBy>
  <dcterms:created xsi:type="dcterms:W3CDTF">2018-01-22T13:00:37Z</dcterms:created>
  <dcterms:modified xsi:type="dcterms:W3CDTF">2020-04-03T07:18:42Z</dcterms:modified>
</cp:coreProperties>
</file>