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game\doc\数据表\"/>
    </mc:Choice>
  </mc:AlternateContent>
  <bookViews>
    <workbookView xWindow="0" yWindow="0" windowWidth="1582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<sst xmlns="http://schemas.openxmlformats.org/spreadsheetml/2006/main" count="125" uniqueCount="87">
  <si>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upgrade_name</t>
  </si>
  <si>
    <t>upgrade_icon</t>
  </si>
  <si>
    <t>upgrade_limit</t>
  </si>
  <si>
    <t>upgrade_percent</t>
  </si>
  <si>
    <t>upgrade_txt</t>
  </si>
  <si>
    <t>养成点名称</t>
  </si>
  <si>
    <t>养成点图标</t>
  </si>
  <si>
    <t>上限参数</t>
  </si>
  <si>
    <t>推荐等级</t>
  </si>
  <si>
    <t>提示文字</t>
  </si>
  <si>
    <t>Client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</si>
  <si>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</si>
  <si>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</si>
  <si>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</si>
  <si>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功能id</t>
    <phoneticPr fontId="1" type="noConversion"/>
  </si>
  <si>
    <t>武将升级</t>
    <phoneticPr fontId="1" type="noConversion"/>
  </si>
  <si>
    <t>武将突破</t>
    <phoneticPr fontId="1" type="noConversion"/>
  </si>
  <si>
    <t>装备强化</t>
    <phoneticPr fontId="1" type="noConversion"/>
  </si>
  <si>
    <t>装备精炼</t>
    <phoneticPr fontId="1" type="noConversion"/>
  </si>
  <si>
    <t>宝物强化</t>
    <phoneticPr fontId="1" type="noConversion"/>
  </si>
  <si>
    <t>宝物精炼</t>
    <phoneticPr fontId="1" type="noConversion"/>
  </si>
  <si>
    <t>武将觉醒</t>
    <phoneticPr fontId="1" type="noConversion"/>
  </si>
  <si>
    <t>功能开放等级</t>
    <phoneticPr fontId="1" type="noConversion"/>
  </si>
  <si>
    <t>string</t>
    <phoneticPr fontId="1" type="noConversion"/>
  </si>
  <si>
    <t>btn_main_enter_character</t>
  </si>
  <si>
    <t>btn_main_enter_equip</t>
  </si>
  <si>
    <t>btn_main_enter_treasure</t>
  </si>
  <si>
    <t>btn_city_z5shenbin</t>
  </si>
  <si>
    <t>Client</t>
    <phoneticPr fontId="1" type="noConversion"/>
  </si>
  <si>
    <t>Excluded</t>
    <phoneticPr fontId="1" type="noConversion"/>
  </si>
  <si>
    <t>麾下武将等级不足，快升级一下吧</t>
    <phoneticPr fontId="1" type="noConversion"/>
  </si>
  <si>
    <t>麾下武将还可以突破到更高等级！</t>
    <phoneticPr fontId="1" type="noConversion"/>
  </si>
  <si>
    <t>武将觉醒能带来很多战力哦～</t>
    <phoneticPr fontId="1" type="noConversion"/>
  </si>
  <si>
    <t>我们的武将还需要等级更高的装备</t>
    <phoneticPr fontId="1" type="noConversion"/>
  </si>
  <si>
    <t>精炼装备能大幅提升战力！</t>
    <phoneticPr fontId="1" type="noConversion"/>
  </si>
  <si>
    <t>宝物还没有得到足够的强化</t>
    <phoneticPr fontId="1" type="noConversion"/>
  </si>
  <si>
    <t>精炼宝物能带来很强大的战力</t>
    <phoneticPr fontId="1" type="noConversion"/>
  </si>
  <si>
    <t>神兵进阶到25级，能解锁更强大的技能！</t>
    <phoneticPr fontId="1" type="noConversion"/>
  </si>
  <si>
    <t>一统天下，舍我其谁！</t>
    <phoneticPr fontId="1" type="noConversion"/>
  </si>
  <si>
    <t>跳转方向</t>
    <phoneticPr fontId="1" type="noConversion"/>
  </si>
  <si>
    <t>function_jump</t>
    <phoneticPr fontId="1" type="noConversion"/>
  </si>
  <si>
    <t>#LEVEL#*1</t>
  </si>
  <si>
    <t>(#LEVEL#+5)/10</t>
  </si>
  <si>
    <t>#LEVEL#*2</t>
  </si>
  <si>
    <t>#LEVEL#/4</t>
  </si>
  <si>
    <t>function_level_id</t>
    <phoneticPr fontId="1" type="noConversion"/>
  </si>
  <si>
    <t>open_level</t>
    <phoneticPr fontId="1" type="noConversion"/>
  </si>
  <si>
    <t>upgrade_level</t>
    <phoneticPr fontId="1" type="noConversion"/>
  </si>
  <si>
    <t>string</t>
    <phoneticPr fontId="1" type="noConversion"/>
  </si>
  <si>
    <t>average_upgrade</t>
    <phoneticPr fontId="1" type="noConversion"/>
  </si>
  <si>
    <t>平均养成度计算方式</t>
    <phoneticPr fontId="1" type="noConversion"/>
  </si>
  <si>
    <t>上阵武将（不含主角）等级平均值</t>
    <phoneticPr fontId="1" type="noConversion"/>
  </si>
  <si>
    <t>上阵武将（含主角）突破等级平均值</t>
    <phoneticPr fontId="1" type="noConversion"/>
  </si>
  <si>
    <t>上阵武将（含主角）觉醒等级平均值</t>
    <phoneticPr fontId="1" type="noConversion"/>
  </si>
  <si>
    <t>所有已穿戴装备的平均强化等级</t>
    <phoneticPr fontId="1" type="noConversion"/>
  </si>
  <si>
    <t>所有已穿戴装备的平均精炼等级</t>
    <phoneticPr fontId="1" type="noConversion"/>
  </si>
  <si>
    <t>所有已穿戴宝物的平均强化等级</t>
    <phoneticPr fontId="1" type="noConversion"/>
  </si>
  <si>
    <t>所有已穿戴宝物的平均精炼等级</t>
    <phoneticPr fontId="1" type="noConversion"/>
  </si>
  <si>
    <t>所有已穿戴神兵的平均进阶等级</t>
    <phoneticPr fontId="1" type="noConversion"/>
  </si>
  <si>
    <t>神兵进阶</t>
    <phoneticPr fontId="1" type="noConversion"/>
  </si>
  <si>
    <t>bubble_id</t>
    <phoneticPr fontId="1" type="noConversion"/>
  </si>
  <si>
    <t>提示文字id</t>
    <phoneticPr fontId="1" type="noConversion"/>
  </si>
  <si>
    <t>#LEVEL#-50</t>
    <phoneticPr fontId="1" type="noConversion"/>
  </si>
  <si>
    <t>#LEVEL#/2</t>
    <phoneticPr fontId="1" type="noConversion"/>
  </si>
  <si>
    <t>int</t>
    <phoneticPr fontId="1" type="noConversion"/>
  </si>
  <si>
    <t>预期参数1等级下限</t>
    <phoneticPr fontId="1" type="noConversion"/>
  </si>
  <si>
    <t>预期参数1等级上限</t>
    <phoneticPr fontId="1" type="noConversion"/>
  </si>
  <si>
    <t>预期参数2</t>
    <phoneticPr fontId="1" type="noConversion"/>
  </si>
  <si>
    <t>预期参数2等级下限</t>
    <phoneticPr fontId="1" type="noConversion"/>
  </si>
  <si>
    <t>预期参数2等级上限</t>
    <phoneticPr fontId="1" type="noConversion"/>
  </si>
  <si>
    <t>预期参数3</t>
    <phoneticPr fontId="1" type="noConversion"/>
  </si>
  <si>
    <t>预期参数3等级下限</t>
    <phoneticPr fontId="1" type="noConversion"/>
  </si>
  <si>
    <t>预期参数3等级上限</t>
    <phoneticPr fontId="1" type="noConversion"/>
  </si>
  <si>
    <t>percent_1_Lower</t>
    <phoneticPr fontId="1" type="noConversion"/>
  </si>
  <si>
    <t>percent_2_Lower</t>
  </si>
  <si>
    <t>percent_1_upper</t>
    <phoneticPr fontId="1" type="noConversion"/>
  </si>
  <si>
    <t>percent_2_upper</t>
  </si>
  <si>
    <t>percent_3_Lower</t>
  </si>
  <si>
    <t>percent_3_upper</t>
  </si>
  <si>
    <t>upgrade_percent_2</t>
    <phoneticPr fontId="1" type="noConversion"/>
  </si>
  <si>
    <t>upgrade_percent_3</t>
    <phoneticPr fontId="1" type="noConversion"/>
  </si>
  <si>
    <t>预期参数1</t>
    <phoneticPr fontId="1" type="noConversion"/>
  </si>
  <si>
    <t>#LEVEL#*120/1000</t>
    <phoneticPr fontId="1" type="noConversion"/>
  </si>
  <si>
    <t>(#LEVEL#+40)/2</t>
    <phoneticPr fontId="1" type="noConversion"/>
  </si>
  <si>
    <t>(#LEVEL#*120+5000)/1000</t>
    <phoneticPr fontId="1" type="noConversion"/>
  </si>
  <si>
    <t>#LEVEL#/2</t>
    <phoneticPr fontId="1" type="noConversion"/>
  </si>
  <si>
    <t>#LEVEL#*10/16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</si>
</sst>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9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>
      <selection activeCell="A15" sqref="A15"/>
    </sheetView>
  </sheetViews>
  <sheetFormatPr defaultRowHeight="14.25" x14ac:dyDescent="0.2"/>
  <cols>
    <col min="1" max="1" width="9.125" customWidth="1"/>
    <col min="2" max="2" width="12.125" customWidth="1"/>
    <col min="3" max="3" width="14.5" customWidth="1"/>
    <col min="4" max="4" width="22.75" customWidth="1"/>
    <col min="5" max="5" width="14.5" style="1" customWidth="1"/>
    <col min="6" max="6" width="12.5" customWidth="1"/>
    <col min="7" max="7" width="18.5" customWidth="1"/>
    <col min="8" max="15" width="18.5" style="7" customWidth="1"/>
    <col min="16" max="16" width="12.5" customWidth="1"/>
    <col min="17" max="18" width="12.5" style="7" customWidth="1"/>
    <col min="19" max="19" width="36.625" customWidth="1"/>
    <col min="20" max="20" width="35.5" style="7" customWidth="1"/>
  </cols>
  <sheetData>
    <row r="1" spans="1:28" x14ac:dyDescent="0.2">
      <c r="A1" s="2" t="s">
        <v>11</v>
      </c>
    </row>
    <row r="2" spans="1:28" x14ac:dyDescent="0.2">
      <c r="A2" s="3" t="s">
        <v>12</v>
      </c>
      <c r="B2" s="3" t="s">
        <v>12</v>
      </c>
      <c r="C2" s="3" t="s">
        <v>12</v>
      </c>
      <c r="D2" s="3" t="s">
        <v>13</v>
      </c>
      <c r="E2" s="3" t="s">
        <v>12</v>
      </c>
      <c r="F2" s="3" t="s">
        <v>12</v>
      </c>
      <c r="G2" s="3" t="s">
        <v>23</v>
      </c>
      <c r="H2" s="3" t="s">
        <v>64</v>
      </c>
      <c r="I2" s="3" t="s">
        <v>64</v>
      </c>
      <c r="J2" s="3" t="s">
        <v>23</v>
      </c>
      <c r="K2" s="3" t="s">
        <v>64</v>
      </c>
      <c r="L2" s="3" t="s">
        <v>64</v>
      </c>
      <c r="M2" s="3" t="s">
        <v>23</v>
      </c>
      <c r="N2" s="3" t="s">
        <v>64</v>
      </c>
      <c r="O2" s="3" t="s">
        <v>64</v>
      </c>
      <c r="P2" s="3" t="s">
        <v>12</v>
      </c>
      <c r="Q2" s="3" t="s">
        <v>12</v>
      </c>
      <c r="R2" s="3" t="s">
        <v>12</v>
      </c>
      <c r="S2" s="3" t="s">
        <v>13</v>
      </c>
      <c r="T2" s="3" t="s">
        <v>48</v>
      </c>
    </row>
    <row r="3" spans="1:28" x14ac:dyDescent="0.2">
      <c r="A3" s="4" t="s">
        <v>11</v>
      </c>
      <c r="B3" s="4" t="s">
        <v>14</v>
      </c>
      <c r="C3" s="4" t="s">
        <v>5</v>
      </c>
      <c r="D3" s="4" t="s">
        <v>6</v>
      </c>
      <c r="E3" s="4" t="s">
        <v>22</v>
      </c>
      <c r="F3" s="4" t="s">
        <v>7</v>
      </c>
      <c r="G3" s="4" t="s">
        <v>81</v>
      </c>
      <c r="H3" s="4" t="s">
        <v>65</v>
      </c>
      <c r="I3" s="4" t="s">
        <v>66</v>
      </c>
      <c r="J3" s="4" t="s">
        <v>67</v>
      </c>
      <c r="K3" s="4" t="s">
        <v>68</v>
      </c>
      <c r="L3" s="4" t="s">
        <v>69</v>
      </c>
      <c r="M3" s="4" t="s">
        <v>70</v>
      </c>
      <c r="N3" s="4" t="s">
        <v>71</v>
      </c>
      <c r="O3" s="4" t="s">
        <v>72</v>
      </c>
      <c r="P3" s="4" t="s">
        <v>8</v>
      </c>
      <c r="Q3" s="4" t="s">
        <v>39</v>
      </c>
      <c r="R3" s="4" t="s">
        <v>61</v>
      </c>
      <c r="S3" s="4" t="s">
        <v>9</v>
      </c>
      <c r="T3" s="4" t="s">
        <v>50</v>
      </c>
    </row>
    <row r="4" spans="1:28" ht="16.5" x14ac:dyDescent="0.2">
      <c r="A4" s="8" t="s">
        <v>10</v>
      </c>
      <c r="B4" s="8" t="s">
        <v>28</v>
      </c>
      <c r="C4" s="8" t="s">
        <v>29</v>
      </c>
      <c r="D4" s="8" t="s">
        <v>29</v>
      </c>
      <c r="E4" s="8" t="s">
        <v>29</v>
      </c>
      <c r="F4" s="8" t="s">
        <v>28</v>
      </c>
      <c r="G4" s="8" t="s">
        <v>28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8" t="s">
        <v>10</v>
      </c>
      <c r="O4" s="8" t="s">
        <v>10</v>
      </c>
      <c r="P4" s="8" t="s">
        <v>28</v>
      </c>
      <c r="Q4" s="8" t="s">
        <v>28</v>
      </c>
      <c r="R4" s="8" t="s">
        <v>10</v>
      </c>
      <c r="S4" s="8" t="s">
        <v>29</v>
      </c>
      <c r="T4" s="8" t="s">
        <v>29</v>
      </c>
    </row>
    <row r="5" spans="1:28" x14ac:dyDescent="0.2">
      <c r="A5" s="4" t="s">
        <v>11</v>
      </c>
      <c r="B5" s="4" t="s">
        <v>45</v>
      </c>
      <c r="C5" s="4" t="s">
        <v>0</v>
      </c>
      <c r="D5" s="4" t="s">
        <v>1</v>
      </c>
      <c r="E5" s="4" t="s">
        <v>46</v>
      </c>
      <c r="F5" s="4" t="s">
        <v>2</v>
      </c>
      <c r="G5" s="4" t="s">
        <v>3</v>
      </c>
      <c r="H5" s="4" t="s">
        <v>73</v>
      </c>
      <c r="I5" s="4" t="s">
        <v>75</v>
      </c>
      <c r="J5" s="4" t="s">
        <v>79</v>
      </c>
      <c r="K5" s="4" t="s">
        <v>74</v>
      </c>
      <c r="L5" s="4" t="s">
        <v>76</v>
      </c>
      <c r="M5" s="4" t="s">
        <v>80</v>
      </c>
      <c r="N5" s="4" t="s">
        <v>77</v>
      </c>
      <c r="O5" s="4" t="s">
        <v>78</v>
      </c>
      <c r="P5" s="4" t="s">
        <v>47</v>
      </c>
      <c r="Q5" s="4" t="s">
        <v>40</v>
      </c>
      <c r="R5" s="4" t="s">
        <v>60</v>
      </c>
      <c r="S5" s="4" t="s">
        <v>4</v>
      </c>
      <c r="T5" s="4" t="s">
        <v>49</v>
      </c>
      <c r="V5" s="7"/>
      <c r="W5" s="7"/>
      <c r="X5" s="7"/>
      <c r="Y5" s="7"/>
    </row>
    <row r="6" spans="1:28" s="7" customFormat="1" x14ac:dyDescent="0.2">
      <c r="A6" s="4">
        <v>0</v>
      </c>
      <c r="B6" s="4">
        <v>0</v>
      </c>
      <c r="C6" s="4"/>
      <c r="D6" s="4"/>
      <c r="E6" s="4"/>
      <c r="F6" s="4">
        <v>0</v>
      </c>
      <c r="G6" s="4"/>
      <c r="H6" s="4"/>
      <c r="I6" s="4"/>
      <c r="J6" s="4"/>
      <c r="K6" s="4"/>
      <c r="L6" s="4"/>
      <c r="M6" s="4"/>
      <c r="N6" s="4"/>
      <c r="O6" s="4"/>
      <c r="P6" s="4">
        <v>0</v>
      </c>
      <c r="Q6" s="4"/>
      <c r="R6" s="4">
        <v>2000</v>
      </c>
      <c r="S6" s="11" t="s">
        <v>38</v>
      </c>
      <c r="T6" s="4"/>
    </row>
    <row r="7" spans="1:28" x14ac:dyDescent="0.2">
      <c r="A7" s="3">
        <v>1</v>
      </c>
      <c r="B7" s="3">
        <v>102</v>
      </c>
      <c r="C7" s="5" t="s">
        <v>15</v>
      </c>
      <c r="D7" s="9" t="s">
        <v>24</v>
      </c>
      <c r="E7" s="3">
        <v>3</v>
      </c>
      <c r="F7" s="3">
        <v>1000</v>
      </c>
      <c r="G7" s="9" t="s">
        <v>41</v>
      </c>
      <c r="H7" s="9">
        <v>1</v>
      </c>
      <c r="I7" s="9">
        <v>999</v>
      </c>
      <c r="J7" s="9"/>
      <c r="K7" s="9"/>
      <c r="L7" s="9"/>
      <c r="M7" s="9"/>
      <c r="N7" s="9"/>
      <c r="O7" s="9"/>
      <c r="P7" s="3">
        <v>1</v>
      </c>
      <c r="Q7" s="3">
        <v>3</v>
      </c>
      <c r="R7" s="3">
        <v>2001</v>
      </c>
      <c r="S7" s="9" t="s">
        <v>30</v>
      </c>
      <c r="T7" s="9" t="s">
        <v>51</v>
      </c>
      <c r="V7" s="7"/>
      <c r="W7" s="7"/>
      <c r="X7" s="7"/>
      <c r="Y7" s="7"/>
    </row>
    <row r="8" spans="1:28" x14ac:dyDescent="0.2">
      <c r="A8" s="3">
        <v>2</v>
      </c>
      <c r="B8" s="3">
        <v>104</v>
      </c>
      <c r="C8" s="5" t="s">
        <v>16</v>
      </c>
      <c r="D8" s="9" t="s">
        <v>24</v>
      </c>
      <c r="E8" s="3">
        <v>4</v>
      </c>
      <c r="F8" s="3">
        <v>1000</v>
      </c>
      <c r="G8" s="9" t="s">
        <v>42</v>
      </c>
      <c r="H8" s="9">
        <v>1</v>
      </c>
      <c r="I8" s="9">
        <v>999</v>
      </c>
      <c r="J8" s="9"/>
      <c r="K8" s="9"/>
      <c r="L8" s="9"/>
      <c r="M8" s="9"/>
      <c r="N8" s="9"/>
      <c r="O8" s="9"/>
      <c r="P8" s="3">
        <v>1</v>
      </c>
      <c r="Q8" s="3">
        <v>3</v>
      </c>
      <c r="R8" s="3">
        <v>2002</v>
      </c>
      <c r="S8" s="9" t="s">
        <v>31</v>
      </c>
      <c r="T8" s="9" t="s">
        <v>52</v>
      </c>
      <c r="V8" s="7"/>
      <c r="W8" s="7"/>
      <c r="X8" s="7"/>
      <c r="Y8" s="7"/>
    </row>
    <row r="9" spans="1:28" x14ac:dyDescent="0.2">
      <c r="A9" s="3">
        <v>3</v>
      </c>
      <c r="B9" s="3">
        <v>107</v>
      </c>
      <c r="C9" s="5" t="s">
        <v>21</v>
      </c>
      <c r="D9" s="9" t="s">
        <v>24</v>
      </c>
      <c r="E9" s="3">
        <v>60</v>
      </c>
      <c r="F9" s="3">
        <v>1000</v>
      </c>
      <c r="G9" s="10" t="s">
        <v>62</v>
      </c>
      <c r="H9" s="9">
        <v>1</v>
      </c>
      <c r="I9" s="9">
        <v>999</v>
      </c>
      <c r="J9" s="10"/>
      <c r="K9" s="10"/>
      <c r="L9" s="10"/>
      <c r="M9" s="10"/>
      <c r="N9" s="10"/>
      <c r="O9" s="10"/>
      <c r="P9" s="3">
        <v>85</v>
      </c>
      <c r="Q9" s="3">
        <v>3</v>
      </c>
      <c r="R9" s="3">
        <v>2003</v>
      </c>
      <c r="S9" s="9" t="s">
        <v>32</v>
      </c>
      <c r="T9" s="9" t="s">
        <v>53</v>
      </c>
      <c r="V9" s="7"/>
      <c r="W9" s="7"/>
      <c r="X9" s="7"/>
      <c r="Y9" s="7"/>
    </row>
    <row r="10" spans="1:28" x14ac:dyDescent="0.2">
      <c r="A10" s="6">
        <v>4</v>
      </c>
      <c r="B10" s="3">
        <v>112</v>
      </c>
      <c r="C10" s="5" t="s">
        <v>17</v>
      </c>
      <c r="D10" s="9" t="s">
        <v>25</v>
      </c>
      <c r="E10" s="3">
        <v>7</v>
      </c>
      <c r="F10" s="3">
        <v>1000</v>
      </c>
      <c r="G10" s="9" t="s">
        <v>43</v>
      </c>
      <c r="H10" s="9">
        <v>1</v>
      </c>
      <c r="I10" s="9">
        <v>999</v>
      </c>
      <c r="J10" s="9"/>
      <c r="K10" s="9"/>
      <c r="L10" s="9"/>
      <c r="M10" s="9"/>
      <c r="N10" s="9"/>
      <c r="O10" s="9"/>
      <c r="P10" s="3">
        <v>1</v>
      </c>
      <c r="Q10" s="3">
        <v>3</v>
      </c>
      <c r="R10" s="3">
        <v>2004</v>
      </c>
      <c r="S10" s="9" t="s">
        <v>33</v>
      </c>
      <c r="T10" s="9" t="s">
        <v>54</v>
      </c>
      <c r="V10" s="7"/>
      <c r="W10" s="7"/>
      <c r="X10" s="7"/>
      <c r="Y10" s="7"/>
    </row>
    <row r="11" spans="1:28" x14ac:dyDescent="0.2">
      <c r="A11" s="6">
        <v>5</v>
      </c>
      <c r="B11" s="3">
        <v>114</v>
      </c>
      <c r="C11" s="5" t="s">
        <v>18</v>
      </c>
      <c r="D11" s="9" t="s">
        <v>25</v>
      </c>
      <c r="E11" s="3">
        <v>40</v>
      </c>
      <c r="F11" s="3">
        <v>1000</v>
      </c>
      <c r="G11" s="9" t="s">
        <v>44</v>
      </c>
      <c r="H11" s="9">
        <v>1</v>
      </c>
      <c r="I11" s="9">
        <v>999</v>
      </c>
      <c r="J11" s="9"/>
      <c r="K11" s="9"/>
      <c r="L11" s="9"/>
      <c r="M11" s="9"/>
      <c r="N11" s="9"/>
      <c r="O11" s="9"/>
      <c r="P11" s="3">
        <v>1</v>
      </c>
      <c r="Q11" s="3">
        <v>3</v>
      </c>
      <c r="R11" s="3">
        <v>2005</v>
      </c>
      <c r="S11" s="9" t="s">
        <v>34</v>
      </c>
      <c r="T11" s="9" t="s">
        <v>55</v>
      </c>
      <c r="V11" s="7"/>
      <c r="W11" s="7"/>
      <c r="X11" s="7"/>
      <c r="Y11" s="7"/>
    </row>
    <row r="12" spans="1:28" x14ac:dyDescent="0.2">
      <c r="A12" s="6">
        <v>6</v>
      </c>
      <c r="B12" s="3">
        <v>122</v>
      </c>
      <c r="C12" s="5" t="s">
        <v>19</v>
      </c>
      <c r="D12" s="9" t="s">
        <v>26</v>
      </c>
      <c r="E12" s="3">
        <v>12</v>
      </c>
      <c r="F12" s="3">
        <v>1000</v>
      </c>
      <c r="G12" s="9" t="s">
        <v>63</v>
      </c>
      <c r="H12" s="9">
        <v>1</v>
      </c>
      <c r="I12" s="9">
        <v>107</v>
      </c>
      <c r="J12" s="9" t="s">
        <v>83</v>
      </c>
      <c r="K12" s="9">
        <v>108</v>
      </c>
      <c r="L12" s="9">
        <v>119</v>
      </c>
      <c r="M12" s="9">
        <v>80</v>
      </c>
      <c r="N12" s="9">
        <v>120</v>
      </c>
      <c r="O12" s="9">
        <v>999</v>
      </c>
      <c r="P12" s="3">
        <v>1</v>
      </c>
      <c r="Q12" s="3">
        <v>3</v>
      </c>
      <c r="R12" s="3">
        <v>2006</v>
      </c>
      <c r="S12" s="9" t="s">
        <v>35</v>
      </c>
      <c r="T12" s="9" t="s">
        <v>56</v>
      </c>
      <c r="V12" s="7"/>
      <c r="W12" s="7"/>
      <c r="X12" s="7"/>
      <c r="Y12" s="7"/>
    </row>
    <row r="13" spans="1:28" x14ac:dyDescent="0.2">
      <c r="A13" s="6">
        <v>7</v>
      </c>
      <c r="B13" s="3">
        <v>123</v>
      </c>
      <c r="C13" s="5" t="s">
        <v>20</v>
      </c>
      <c r="D13" s="9" t="s">
        <v>26</v>
      </c>
      <c r="E13" s="3">
        <v>50</v>
      </c>
      <c r="F13" s="3">
        <v>1000</v>
      </c>
      <c r="G13" s="9" t="s">
        <v>82</v>
      </c>
      <c r="H13" s="9">
        <v>1</v>
      </c>
      <c r="I13" s="9">
        <v>107</v>
      </c>
      <c r="J13" s="9" t="s">
        <v>84</v>
      </c>
      <c r="K13" s="9">
        <v>108</v>
      </c>
      <c r="L13" s="9">
        <v>119</v>
      </c>
      <c r="M13" s="9">
        <v>25</v>
      </c>
      <c r="N13" s="9">
        <v>120</v>
      </c>
      <c r="O13" s="9">
        <v>999</v>
      </c>
      <c r="P13" s="3">
        <v>1</v>
      </c>
      <c r="Q13" s="3">
        <v>3</v>
      </c>
      <c r="R13" s="3">
        <v>2007</v>
      </c>
      <c r="S13" s="9" t="s">
        <v>36</v>
      </c>
      <c r="T13" s="9" t="s">
        <v>57</v>
      </c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6">
        <v>8</v>
      </c>
      <c r="B14" s="3">
        <v>134</v>
      </c>
      <c r="C14" s="5" t="s">
        <v>59</v>
      </c>
      <c r="D14" s="9" t="s">
        <v>27</v>
      </c>
      <c r="E14" s="3">
        <v>46</v>
      </c>
      <c r="F14" s="3">
        <v>1000</v>
      </c>
      <c r="G14" s="9" t="s">
        <v>85</v>
      </c>
      <c r="H14" s="9">
        <v>1</v>
      </c>
      <c r="I14" s="9">
        <v>101</v>
      </c>
      <c r="J14" s="9" t="s">
        <v>86</v>
      </c>
      <c r="K14" s="9">
        <v>102</v>
      </c>
      <c r="L14" s="9">
        <v>119</v>
      </c>
      <c r="M14" s="9">
        <v>100</v>
      </c>
      <c r="N14" s="9">
        <v>120</v>
      </c>
      <c r="O14" s="9">
        <v>999</v>
      </c>
      <c r="P14" s="3">
        <v>1</v>
      </c>
      <c r="Q14" s="3">
        <v>3</v>
      </c>
      <c r="R14" s="3">
        <v>2008</v>
      </c>
      <c r="S14" s="9" t="s">
        <v>37</v>
      </c>
      <c r="T14" s="9" t="s">
        <v>58</v>
      </c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7"/>
      <c r="B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V16" s="7"/>
      <c r="W16" s="7"/>
      <c r="X16" s="7"/>
      <c r="Y16" s="7"/>
    </row>
    <row r="17" spans="21:30" x14ac:dyDescent="0.2">
      <c r="V17" s="7"/>
      <c r="W17" s="7"/>
      <c r="X17" s="7"/>
      <c r="Y17" s="7"/>
    </row>
    <row r="18" spans="21:30" x14ac:dyDescent="0.2">
      <c r="V18" s="7"/>
      <c r="W18" s="7"/>
      <c r="X18" s="7"/>
      <c r="Y18" s="7"/>
    </row>
    <row r="19" spans="21:30" x14ac:dyDescent="0.2"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21:30" x14ac:dyDescent="0.2"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21:30" x14ac:dyDescent="0.2"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21:30" x14ac:dyDescent="0.2"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21:30" x14ac:dyDescent="0.2"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21:30" x14ac:dyDescent="0.2"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21:30" x14ac:dyDescent="0.2"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21:30" x14ac:dyDescent="0.2"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21:30" x14ac:dyDescent="0.2"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21:30" x14ac:dyDescent="0.2"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21:30" x14ac:dyDescent="0.2">
      <c r="U29" s="7"/>
      <c r="V29" s="7"/>
      <c r="W29" s="7"/>
      <c r="X29" s="7"/>
      <c r="Y29" s="7"/>
      <c r="Z29" s="7"/>
      <c r="AA29" s="7"/>
      <c r="AB29" s="7"/>
      <c r="AC29" s="7"/>
      <c r="AD29" s="7"/>
    </row>
  </sheetData>
  <phoneticPr fontId="1" type="noConversion"/>
  <conditionalFormatting sqref="A4:I4 P4:T4">
    <cfRule type="cellIs" dxfId="8" priority="7" operator="equal">
      <formula>"Excluded"</formula>
    </cfRule>
    <cfRule type="cellIs" dxfId="7" priority="8" operator="equal">
      <formula>"Server"</formula>
    </cfRule>
    <cfRule type="cellIs" dxfId="6" priority="9" operator="equal">
      <formula>"Client"</formula>
    </cfRule>
  </conditionalFormatting>
  <conditionalFormatting sqref="J4:L4">
    <cfRule type="cellIs" dxfId="5" priority="4" operator="equal">
      <formula>"Excluded"</formula>
    </cfRule>
    <cfRule type="cellIs" dxfId="4" priority="5" operator="equal">
      <formula>"Server"</formula>
    </cfRule>
    <cfRule type="cellIs" dxfId="3" priority="6" operator="equal">
      <formula>"Client"</formula>
    </cfRule>
  </conditionalFormatting>
  <conditionalFormatting sqref="M4:O4">
    <cfRule type="cellIs" dxfId="2" priority="1" operator="equal">
      <formula>"Excluded"</formula>
    </cfRule>
    <cfRule type="cellIs" dxfId="1" priority="2" operator="equal">
      <formula>"Server"</formula>
    </cfRule>
    <cfRule type="cellIs" dxfId="0" priority="3" operator="equal">
      <formula>"Client"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龙承鑫</cp:lastModifiedBy>
  <dcterms:created xsi:type="dcterms:W3CDTF">2018-01-08T07:33:54Z</dcterms:created>
  <dcterms:modified xsi:type="dcterms:W3CDTF">2019-10-10T02:30:20Z</dcterms:modified>
</cp:coreProperties>
</file>