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ilkbag" sheetId="1" r:id="rId1"/>
    <sheet name="0402调整架构备份" sheetId="3" r:id="rId2"/>
  </sheets>
  <definedNames>
    <definedName name="_xlnm._FilterDatabase" localSheetId="0" hidden="1">silkbag!$A$5:$AE$59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作者:
999-全武将
998-男武将
997-女武将
996-合击武将
具体武将ID用"|"分隔
*如需单独填写主角，需要填写男女主角的所有武将ID
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关联silk_mapping</t>
        </r>
      </text>
    </comment>
    <comment ref="I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锦囊在图鉴中第几天显示
填写开服天数
不填或者填0就是默认显示</t>
        </r>
      </text>
    </comment>
    <comment ref="K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0-不唯一
1-唯一
2-阵容唯一</t>
        </r>
      </text>
    </comment>
    <comment ref="L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1-通用
2-治疗
3-回怒
4-减怒
5-灼烧
6-中毒
7-晕眩
8-沉默
9-麻痹
10-减伤盾
11-反伤
12-清除无敌
13-伤害转治疗
14-免疫控制
15-受控制概率降低
16-分摊伤害</t>
        </r>
      </text>
    </comment>
    <comment ref="M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0-不可以
1-可以</t>
        </r>
      </text>
    </comment>
    <comment ref="V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0-不显示按钮
1-显示按钮
按钮功能由item_type和function_id决定
按钮文字由button_txt决定</t>
        </r>
      </text>
    </comment>
    <comment ref="W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如果button_type=2,功能为跳转
这里填function_level表中的id
点击按钮跳转到id对应的功能页面
button_type=0或者1时这个字段无效</t>
        </r>
      </text>
    </comment>
    <comment ref="X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显示在按钮上面的文字</t>
        </r>
      </text>
    </comment>
    <comment ref="A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填写最小可用赛区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 所有赛区不可用</t>
        </r>
        <r>
          <rPr>
            <sz val="9"/>
            <color indexed="81"/>
            <rFont val="宋体"/>
            <family val="3"/>
            <charset val="134"/>
          </rPr>
          <t xml:space="preserve">
1 +8赛区可用
2 +10赛区可用
3 </t>
        </r>
        <r>
          <rPr>
            <sz val="9"/>
            <color indexed="81"/>
            <rFont val="宋体"/>
            <family val="3"/>
            <charset val="134"/>
          </rPr>
          <t>+12</t>
        </r>
        <r>
          <rPr>
            <sz val="9"/>
            <color indexed="81"/>
            <rFont val="宋体"/>
            <family val="3"/>
            <charset val="134"/>
          </rPr>
          <t xml:space="preserve">赛区可用
</t>
        </r>
      </text>
    </comment>
    <comment ref="A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一元起拍系统使用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999-全武将
具体武将ID用"|"分隔
*如需单独填写主角，需要填写男女主角的所有武将ID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关联silk_mapping</t>
        </r>
      </text>
    </comment>
    <comment ref="I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锦囊在图鉴中第几天显示
填写开服天数
不填或者填0就是默认显示</t>
        </r>
      </text>
    </comment>
    <comment ref="K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0-不唯一
1-唯一</t>
        </r>
      </text>
    </comment>
    <comment ref="L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1-通用
2-治疗
3-回怒
4-减怒
5-灼烧
6-中毒
7-晕眩
8-沉默
9-麻痹
10-减伤盾
11-反伤
12-清除无敌</t>
        </r>
      </text>
    </comment>
    <comment ref="M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0-不可以
1-可以</t>
        </r>
      </text>
    </comment>
    <comment ref="T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0-不显示按钮
1-显示按钮
按钮功能由item_type和function_id决定
按钮文字由button_txt决定</t>
        </r>
      </text>
    </comment>
    <comment ref="U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如果button_type=2,功能为跳转
这里填function_level表中的id
点击按钮跳转到id对应的功能页面
button_type=0或者1时这个字段无效</t>
        </r>
      </text>
    </comment>
    <comment ref="V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显示在按钮上面的文字</t>
        </r>
      </text>
    </comment>
  </commentList>
</comments>
</file>

<file path=xl/sharedStrings.xml><?xml version="1.0" encoding="utf-8"?>
<sst xmlns="http://schemas.openxmlformats.org/spreadsheetml/2006/main" count="898" uniqueCount="427">
  <si>
    <r>
      <t>i</t>
    </r>
    <r>
      <rPr>
        <sz val="10"/>
        <color theme="1"/>
        <rFont val="微软雅黑"/>
        <family val="2"/>
        <charset val="134"/>
      </rPr>
      <t>d</t>
    </r>
    <phoneticPr fontId="52" type="noConversion"/>
  </si>
  <si>
    <t>int</t>
    <phoneticPr fontId="52" type="noConversion"/>
  </si>
  <si>
    <t>string</t>
    <phoneticPr fontId="52" type="noConversion"/>
  </si>
  <si>
    <t>锦囊id</t>
    <phoneticPr fontId="52" type="noConversion"/>
  </si>
  <si>
    <t>锦囊名称</t>
    <phoneticPr fontId="52" type="noConversion"/>
  </si>
  <si>
    <t>锦囊icon</t>
    <phoneticPr fontId="52" type="noConversion"/>
  </si>
  <si>
    <t>锦囊品质</t>
    <phoneticPr fontId="52" type="noConversion"/>
  </si>
  <si>
    <t>锦囊短描述</t>
    <phoneticPr fontId="52" type="noConversion"/>
  </si>
  <si>
    <t>锦囊详情</t>
    <phoneticPr fontId="52" type="noConversion"/>
  </si>
  <si>
    <t>是否唯一</t>
    <phoneticPr fontId="52" type="noConversion"/>
  </si>
  <si>
    <t>锦囊类型</t>
    <phoneticPr fontId="52" type="noConversion"/>
  </si>
  <si>
    <t>Both</t>
    <phoneticPr fontId="52" type="noConversion"/>
  </si>
  <si>
    <t>Client</t>
    <phoneticPr fontId="52" type="noConversion"/>
  </si>
  <si>
    <t>Server</t>
    <phoneticPr fontId="52" type="noConversion"/>
  </si>
  <si>
    <t>id</t>
    <phoneticPr fontId="52" type="noConversion"/>
  </si>
  <si>
    <t>name</t>
    <phoneticPr fontId="52" type="noConversion"/>
  </si>
  <si>
    <t>icon</t>
    <phoneticPr fontId="52" type="noConversion"/>
  </si>
  <si>
    <t>color</t>
    <phoneticPr fontId="52" type="noConversion"/>
  </si>
  <si>
    <t>profile</t>
    <phoneticPr fontId="52" type="noConversion"/>
  </si>
  <si>
    <t>description</t>
    <phoneticPr fontId="52" type="noConversion"/>
  </si>
  <si>
    <t>only</t>
    <phoneticPr fontId="52" type="noConversion"/>
  </si>
  <si>
    <r>
      <rPr>
        <sz val="10"/>
        <color theme="1"/>
        <rFont val="微软雅黑"/>
        <family val="2"/>
        <charset val="134"/>
      </rPr>
      <t>silk_</t>
    </r>
    <r>
      <rPr>
        <sz val="10"/>
        <color theme="1"/>
        <rFont val="微软雅黑"/>
        <family val="2"/>
        <charset val="134"/>
      </rPr>
      <t>t</t>
    </r>
    <r>
      <rPr>
        <sz val="10"/>
        <color theme="1"/>
        <rFont val="微软雅黑"/>
        <family val="2"/>
        <charset val="134"/>
      </rPr>
      <t>ype</t>
    </r>
    <phoneticPr fontId="52" type="noConversion"/>
  </si>
  <si>
    <t>Both</t>
    <phoneticPr fontId="52" type="noConversion"/>
  </si>
  <si>
    <t>GM是否可以发放</t>
    <phoneticPr fontId="52" type="noConversion"/>
  </si>
  <si>
    <r>
      <t>g</t>
    </r>
    <r>
      <rPr>
        <sz val="10"/>
        <color theme="1"/>
        <rFont val="微软雅黑"/>
        <family val="2"/>
        <charset val="134"/>
      </rPr>
      <t>m</t>
    </r>
    <phoneticPr fontId="52" type="noConversion"/>
  </si>
  <si>
    <t>假战力</t>
    <phoneticPr fontId="52" type="noConversion"/>
  </si>
  <si>
    <t>int</t>
    <phoneticPr fontId="51" type="noConversion"/>
  </si>
  <si>
    <t>属性1类型</t>
    <phoneticPr fontId="51" type="noConversion"/>
  </si>
  <si>
    <t>属性1数值</t>
    <phoneticPr fontId="51" type="noConversion"/>
  </si>
  <si>
    <t>属性2类型</t>
    <phoneticPr fontId="51" type="noConversion"/>
  </si>
  <si>
    <t>属性2数值</t>
    <phoneticPr fontId="51" type="noConversion"/>
  </si>
  <si>
    <t>Both</t>
    <phoneticPr fontId="51" type="noConversion"/>
  </si>
  <si>
    <t>type1</t>
    <phoneticPr fontId="52" type="noConversion"/>
  </si>
  <si>
    <t>size1</t>
    <phoneticPr fontId="52" type="noConversion"/>
  </si>
  <si>
    <t>type2</t>
    <phoneticPr fontId="52" type="noConversion"/>
  </si>
  <si>
    <t>size2</t>
    <phoneticPr fontId="52" type="noConversion"/>
  </si>
  <si>
    <t>适用武将</t>
    <phoneticPr fontId="52" type="noConversion"/>
  </si>
  <si>
    <r>
      <t>h</t>
    </r>
    <r>
      <rPr>
        <sz val="10"/>
        <color theme="1"/>
        <rFont val="微软雅黑"/>
        <family val="2"/>
        <charset val="134"/>
      </rPr>
      <t>ero</t>
    </r>
    <phoneticPr fontId="52" type="noConversion"/>
  </si>
  <si>
    <r>
      <t>f</t>
    </r>
    <r>
      <rPr>
        <sz val="10"/>
        <color theme="1"/>
        <rFont val="微软雅黑"/>
        <family val="2"/>
        <charset val="134"/>
      </rPr>
      <t>ake</t>
    </r>
    <phoneticPr fontId="52" type="noConversion"/>
  </si>
  <si>
    <t>张星彩锦囊</t>
  </si>
  <si>
    <t>吕灵雎锦囊</t>
  </si>
  <si>
    <t>黄盖锦囊</t>
  </si>
  <si>
    <t>张让锦囊</t>
  </si>
  <si>
    <t>蔡文姬锦囊</t>
  </si>
  <si>
    <t>张辽锦囊</t>
  </si>
  <si>
    <t>刘备锦囊</t>
  </si>
  <si>
    <t>陆逊锦囊</t>
  </si>
  <si>
    <t>关羽锦囊</t>
  </si>
  <si>
    <t>太史慈锦囊</t>
  </si>
  <si>
    <t>马超锦囊</t>
  </si>
  <si>
    <t>贾诩锦囊</t>
  </si>
  <si>
    <t>貂蝉锦囊</t>
  </si>
  <si>
    <t>防御+500</t>
  </si>
  <si>
    <t>防御+500</t>
    <phoneticPr fontId="52" type="noConversion"/>
  </si>
  <si>
    <t>释放技能回复自身1点怒气</t>
    <phoneticPr fontId="52" type="noConversion"/>
  </si>
  <si>
    <t>提升护盾伤害减免效果</t>
    <phoneticPr fontId="52" type="noConversion"/>
  </si>
  <si>
    <t>303|305|311|319|313</t>
    <phoneticPr fontId="52" type="noConversion"/>
  </si>
  <si>
    <t>102|202|302|402|216</t>
    <phoneticPr fontId="52" type="noConversion"/>
  </si>
  <si>
    <t>114|115|119|202|210|305|409|417</t>
    <phoneticPr fontId="52" type="noConversion"/>
  </si>
  <si>
    <t>410|407</t>
    <phoneticPr fontId="52" type="noConversion"/>
  </si>
  <si>
    <t>212|312|404|409|414|416|419</t>
    <phoneticPr fontId="52" type="noConversion"/>
  </si>
  <si>
    <t>int</t>
  </si>
  <si>
    <t>Client</t>
    <phoneticPr fontId="52" type="noConversion"/>
  </si>
  <si>
    <t>button_type</t>
    <phoneticPr fontId="52" type="noConversion"/>
  </si>
  <si>
    <t>function_id</t>
    <phoneticPr fontId="52" type="noConversion"/>
  </si>
  <si>
    <t>button_txt</t>
    <phoneticPr fontId="52" type="noConversion"/>
  </si>
  <si>
    <t>按钮类型</t>
    <phoneticPr fontId="52" type="noConversion"/>
  </si>
  <si>
    <t>跳转功能id</t>
    <phoneticPr fontId="52" type="noConversion"/>
  </si>
  <si>
    <t>按钮文字</t>
    <phoneticPr fontId="52" type="noConversion"/>
  </si>
  <si>
    <t>释放技能回复自身1点怒气</t>
  </si>
  <si>
    <t>释放技能治疗增加</t>
  </si>
  <si>
    <t>灼烧概率增加</t>
  </si>
  <si>
    <t>初始增加1点怒气</t>
  </si>
  <si>
    <t>释放普通攻击回复自身1点怒气</t>
  </si>
  <si>
    <t>提升护盾伤害减免效果</t>
  </si>
  <si>
    <t>中毒概率增加</t>
  </si>
  <si>
    <t>晕眩概率增加</t>
  </si>
  <si>
    <t>释放普通攻击降低目标1点怒气</t>
  </si>
  <si>
    <t>背包锦囊描述</t>
    <phoneticPr fontId="52" type="noConversion"/>
  </si>
  <si>
    <t>bag_description</t>
    <phoneticPr fontId="52" type="noConversion"/>
  </si>
  <si>
    <t>去穿戴</t>
    <phoneticPr fontId="52" type="noConversion"/>
  </si>
  <si>
    <t>释放普攻回复自身1点怒气</t>
    <phoneticPr fontId="52" type="noConversion"/>
  </si>
  <si>
    <t>释放普攻降低目标1点怒气</t>
    <phoneticPr fontId="52" type="noConversion"/>
  </si>
  <si>
    <r>
      <t>s</t>
    </r>
    <r>
      <rPr>
        <sz val="10"/>
        <color theme="1"/>
        <rFont val="微软雅黑"/>
        <family val="2"/>
        <charset val="134"/>
      </rPr>
      <t>how_day</t>
    </r>
    <phoneticPr fontId="52" type="noConversion"/>
  </si>
  <si>
    <t>图鉴显示天数</t>
    <phoneticPr fontId="52" type="noConversion"/>
  </si>
  <si>
    <r>
      <t>攻击+</t>
    </r>
    <r>
      <rPr>
        <sz val="10"/>
        <color theme="1"/>
        <rFont val="微软雅黑"/>
        <family val="2"/>
        <charset val="134"/>
      </rPr>
      <t>1000</t>
    </r>
    <phoneticPr fontId="52" type="noConversion"/>
  </si>
  <si>
    <r>
      <t>攻击+</t>
    </r>
    <r>
      <rPr>
        <sz val="10"/>
        <color theme="1"/>
        <rFont val="微软雅黑"/>
        <family val="2"/>
        <charset val="134"/>
      </rPr>
      <t>1000</t>
    </r>
    <phoneticPr fontId="52" type="noConversion"/>
  </si>
  <si>
    <r>
      <t>生命+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500</t>
    </r>
    <phoneticPr fontId="52" type="noConversion"/>
  </si>
  <si>
    <r>
      <t>生命+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500</t>
    </r>
    <phoneticPr fontId="52" type="noConversion"/>
  </si>
  <si>
    <t>recycle_value</t>
  </si>
  <si>
    <t>recycle_size</t>
  </si>
  <si>
    <t>recycle_type</t>
    <phoneticPr fontId="52" type="noConversion"/>
  </si>
  <si>
    <t>回收资源货币类型</t>
    <phoneticPr fontId="51" type="noConversion"/>
  </si>
  <si>
    <t>回收资源货币名称</t>
    <phoneticPr fontId="51" type="noConversion"/>
  </si>
  <si>
    <t>回收资源货币数量</t>
    <phoneticPr fontId="51" type="noConversion"/>
  </si>
  <si>
    <t>适用武将库</t>
    <phoneticPr fontId="52" type="noConversion"/>
  </si>
  <si>
    <r>
      <t>m</t>
    </r>
    <r>
      <rPr>
        <sz val="10"/>
        <color theme="1"/>
        <rFont val="微软雅黑"/>
        <family val="2"/>
        <charset val="134"/>
      </rPr>
      <t>apping</t>
    </r>
    <phoneticPr fontId="52" type="noConversion"/>
  </si>
  <si>
    <t>释放技能额外回复自身1点怒气。</t>
    <phoneticPr fontId="52" type="noConversion"/>
  </si>
  <si>
    <t>释放普攻回复自身1点怒气。</t>
    <phoneticPr fontId="52" type="noConversion"/>
  </si>
  <si>
    <t>普攻攻击单体、纵排目标时降低目标1点怒气。</t>
    <phoneticPr fontId="52" type="noConversion"/>
  </si>
  <si>
    <r>
      <t>102</t>
    </r>
    <r>
      <rPr>
        <sz val="10"/>
        <color theme="1"/>
        <rFont val="微软雅黑"/>
        <family val="2"/>
        <charset val="134"/>
      </rPr>
      <t>|104|106|107|109|110|111|112|113|116|117|118|201|203|205|208|211|212|303|306|310|311|312|315|401|408|410|411|412</t>
    </r>
    <phoneticPr fontId="52" type="noConversion"/>
  </si>
  <si>
    <r>
      <t>106|116|203|210|212|214|307</t>
    </r>
    <r>
      <rPr>
        <sz val="10"/>
        <color theme="1"/>
        <rFont val="微软雅黑"/>
        <family val="2"/>
        <charset val="134"/>
      </rPr>
      <t>|312</t>
    </r>
    <r>
      <rPr>
        <sz val="10"/>
        <color theme="1"/>
        <rFont val="微软雅黑"/>
        <family val="2"/>
        <charset val="134"/>
      </rPr>
      <t>|317|401|408|415</t>
    </r>
    <phoneticPr fontId="52" type="noConversion"/>
  </si>
  <si>
    <t>118|207|215|405</t>
    <phoneticPr fontId="52" type="noConversion"/>
  </si>
  <si>
    <t>中毒伤害提升</t>
  </si>
  <si>
    <t>中毒伤害提升</t>
    <phoneticPr fontId="52" type="noConversion"/>
  </si>
  <si>
    <t>麻痹概率提升</t>
  </si>
  <si>
    <t>麻痹概率提升</t>
    <phoneticPr fontId="52" type="noConversion"/>
  </si>
  <si>
    <t>沉默概率提升</t>
  </si>
  <si>
    <t>沉默概率提升</t>
    <phoneticPr fontId="52" type="noConversion"/>
  </si>
  <si>
    <t>释放技能治疗提升</t>
  </si>
  <si>
    <t>灼烧概率提升</t>
  </si>
  <si>
    <t>初始提升1点怒气</t>
  </si>
  <si>
    <t>中毒概率提升</t>
  </si>
  <si>
    <t>晕眩概率提升</t>
  </si>
  <si>
    <t>反伤比例提升</t>
  </si>
  <si>
    <t>反伤比例提升</t>
    <phoneticPr fontId="52" type="noConversion"/>
  </si>
  <si>
    <t>于吉锦囊</t>
    <phoneticPr fontId="52" type="noConversion"/>
  </si>
  <si>
    <t>小乔锦囊</t>
    <phoneticPr fontId="52" type="noConversion"/>
  </si>
  <si>
    <t>郭嘉锦囊</t>
    <phoneticPr fontId="52" type="noConversion"/>
  </si>
  <si>
    <t>张飞锦囊</t>
    <phoneticPr fontId="52" type="noConversion"/>
  </si>
  <si>
    <t>庞统锦囊</t>
    <phoneticPr fontId="52" type="noConversion"/>
  </si>
  <si>
    <t>孙坚锦囊</t>
    <phoneticPr fontId="52" type="noConversion"/>
  </si>
  <si>
    <t>袁术锦囊</t>
    <phoneticPr fontId="52" type="noConversion"/>
  </si>
  <si>
    <t>黄月英锦囊</t>
    <phoneticPr fontId="52" type="noConversion"/>
  </si>
  <si>
    <t>410|407</t>
  </si>
  <si>
    <t>219|304|411</t>
  </si>
  <si>
    <t>219|304|411</t>
    <phoneticPr fontId="52" type="noConversion"/>
  </si>
  <si>
    <t>104|115|409|419</t>
  </si>
  <si>
    <t>104|115|409|419</t>
    <phoneticPr fontId="52" type="noConversion"/>
  </si>
  <si>
    <t>中毒附加封疗效果</t>
  </si>
  <si>
    <t>普通攻击必定暴击</t>
  </si>
  <si>
    <t>普通攻击必定暴击</t>
    <phoneticPr fontId="52" type="noConversion"/>
  </si>
  <si>
    <t>灼烧持续回合数增加</t>
    <phoneticPr fontId="52" type="noConversion"/>
  </si>
  <si>
    <t>中毒附加封疗效果</t>
    <phoneticPr fontId="52" type="noConversion"/>
  </si>
  <si>
    <t>中毒持续回合数增加</t>
    <phoneticPr fontId="52" type="noConversion"/>
  </si>
  <si>
    <t>麻痹持续回合数增加</t>
    <phoneticPr fontId="52" type="noConversion"/>
  </si>
  <si>
    <t>沉默持续回合数增加</t>
    <phoneticPr fontId="52" type="noConversion"/>
  </si>
  <si>
    <t>303|305|311|319|313</t>
  </si>
  <si>
    <t>攻击单体目标降低其1点怒气</t>
    <phoneticPr fontId="52" type="noConversion"/>
  </si>
  <si>
    <t>攻击纵排目标降低其1点怒气</t>
    <phoneticPr fontId="52" type="noConversion"/>
  </si>
  <si>
    <t>董卓锦囊</t>
    <phoneticPr fontId="52" type="noConversion"/>
  </si>
  <si>
    <t>106|210|406</t>
    <phoneticPr fontId="52" type="noConversion"/>
  </si>
  <si>
    <r>
      <t>暴击概率+</t>
    </r>
    <r>
      <rPr>
        <sz val="10"/>
        <color theme="1"/>
        <rFont val="微软雅黑"/>
        <family val="2"/>
        <charset val="134"/>
      </rPr>
      <t>8%</t>
    </r>
    <phoneticPr fontId="52" type="noConversion"/>
  </si>
  <si>
    <r>
      <t>抗暴概率+</t>
    </r>
    <r>
      <rPr>
        <sz val="10"/>
        <color theme="1"/>
        <rFont val="微软雅黑"/>
        <family val="2"/>
        <charset val="134"/>
      </rPr>
      <t>8%</t>
    </r>
    <phoneticPr fontId="52" type="noConversion"/>
  </si>
  <si>
    <r>
      <t>伤害+</t>
    </r>
    <r>
      <rPr>
        <sz val="10"/>
        <color theme="1"/>
        <rFont val="微软雅黑"/>
        <family val="2"/>
        <charset val="134"/>
      </rPr>
      <t>5%</t>
    </r>
    <phoneticPr fontId="52" type="noConversion"/>
  </si>
  <si>
    <r>
      <t>伤害减免+</t>
    </r>
    <r>
      <rPr>
        <sz val="10"/>
        <color theme="1"/>
        <rFont val="微软雅黑"/>
        <family val="2"/>
        <charset val="134"/>
      </rPr>
      <t>5%</t>
    </r>
    <phoneticPr fontId="52" type="noConversion"/>
  </si>
  <si>
    <r>
      <t>攻击+</t>
    </r>
    <r>
      <rPr>
        <sz val="10"/>
        <color theme="1"/>
        <rFont val="微软雅黑"/>
        <family val="2"/>
        <charset val="134"/>
      </rPr>
      <t>3000</t>
    </r>
    <phoneticPr fontId="52" type="noConversion"/>
  </si>
  <si>
    <r>
      <t>生命+</t>
    </r>
    <r>
      <rPr>
        <sz val="10"/>
        <color theme="1"/>
        <rFont val="微软雅黑"/>
        <family val="2"/>
        <charset val="134"/>
      </rPr>
      <t>22500</t>
    </r>
    <phoneticPr fontId="52" type="noConversion"/>
  </si>
  <si>
    <r>
      <t>防御+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500</t>
    </r>
    <phoneticPr fontId="52" type="noConversion"/>
  </si>
  <si>
    <r>
      <t>暴击概率+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%</t>
    </r>
    <phoneticPr fontId="52" type="noConversion"/>
  </si>
  <si>
    <r>
      <t>抗暴概率+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0%</t>
    </r>
    <phoneticPr fontId="52" type="noConversion"/>
  </si>
  <si>
    <r>
      <t>伤害+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2" type="noConversion"/>
  </si>
  <si>
    <r>
      <t>伤害减免+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2" type="noConversion"/>
  </si>
  <si>
    <t>徐庶锦囊</t>
    <phoneticPr fontId="52" type="noConversion"/>
  </si>
  <si>
    <t>公孙瓒锦囊</t>
    <phoneticPr fontId="52" type="noConversion"/>
  </si>
  <si>
    <t>攻击目标越少，灼烧概率提升越高，最多对1个目标提高60%的灼烧概率。</t>
    <phoneticPr fontId="52" type="noConversion"/>
  </si>
  <si>
    <r>
      <t>技能攻击目标越少，中毒概率提升越高，最多提高6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%的中毒概率。</t>
    </r>
    <phoneticPr fontId="52" type="noConversion"/>
  </si>
  <si>
    <t>夏侯惇锦囊</t>
    <phoneticPr fontId="52" type="noConversion"/>
  </si>
  <si>
    <t>攻击纵排目标降低其1点怒气</t>
    <phoneticPr fontId="52" type="noConversion"/>
  </si>
  <si>
    <t>灼烧状态额外增加1回合</t>
    <phoneticPr fontId="52" type="noConversion"/>
  </si>
  <si>
    <t>中毒状态额外增加1回合</t>
    <phoneticPr fontId="52" type="noConversion"/>
  </si>
  <si>
    <t>麻痹状态额外增加1回合</t>
  </si>
  <si>
    <t>沉默状态额外增加1回合</t>
  </si>
  <si>
    <r>
      <t>周泰</t>
    </r>
    <r>
      <rPr>
        <sz val="10"/>
        <color theme="1"/>
        <rFont val="微软雅黑"/>
        <family val="2"/>
        <charset val="134"/>
      </rPr>
      <t>锦囊</t>
    </r>
    <phoneticPr fontId="52" type="noConversion"/>
  </si>
  <si>
    <r>
      <t>关银屏</t>
    </r>
    <r>
      <rPr>
        <sz val="10"/>
        <color theme="1"/>
        <rFont val="微软雅黑"/>
        <family val="2"/>
        <charset val="134"/>
      </rPr>
      <t>锦囊</t>
    </r>
    <phoneticPr fontId="52" type="noConversion"/>
  </si>
  <si>
    <r>
      <t>治疗武将释放技能时，对己方血量最少武将造成治疗效果额外提升55%</t>
    </r>
    <r>
      <rPr>
        <sz val="10"/>
        <color theme="1"/>
        <rFont val="微软雅黑"/>
        <family val="2"/>
        <charset val="134"/>
      </rPr>
      <t>。</t>
    </r>
    <phoneticPr fontId="52" type="noConversion"/>
  </si>
  <si>
    <t>清除敌方武将无敌效果</t>
    <phoneticPr fontId="52" type="noConversion"/>
  </si>
  <si>
    <r>
      <t>伤害+</t>
    </r>
    <r>
      <rPr>
        <sz val="10"/>
        <color theme="1"/>
        <rFont val="微软雅黑"/>
        <family val="2"/>
        <charset val="134"/>
      </rPr>
      <t>5%</t>
    </r>
    <phoneticPr fontId="52" type="noConversion"/>
  </si>
  <si>
    <t>攻击单体目标时额外降低目标1点怒气。</t>
    <phoneticPr fontId="52" type="noConversion"/>
  </si>
  <si>
    <t>于禁锦囊</t>
    <phoneticPr fontId="52" type="noConversion"/>
  </si>
  <si>
    <t>孙尚香锦囊</t>
    <phoneticPr fontId="52" type="noConversion"/>
  </si>
  <si>
    <t>击杀目标回复自身1点怒气</t>
    <phoneticPr fontId="52" type="noConversion"/>
  </si>
  <si>
    <t>许褚锦囊</t>
    <phoneticPr fontId="52" type="noConversion"/>
  </si>
  <si>
    <t>左慈锦囊</t>
    <phoneticPr fontId="52" type="noConversion"/>
  </si>
  <si>
    <t>周瑜锦囊</t>
    <phoneticPr fontId="52" type="noConversion"/>
  </si>
  <si>
    <t>赵云锦囊</t>
    <phoneticPr fontId="52" type="noConversion"/>
  </si>
  <si>
    <t>曹操锦囊</t>
    <phoneticPr fontId="52" type="noConversion"/>
  </si>
  <si>
    <t>击杀目标回复自身1点怒气</t>
    <phoneticPr fontId="52" type="noConversion"/>
  </si>
  <si>
    <t>攻击目标越少，沉默概率提升越高，最多对1个目标提高72%的沉默概率。（只对当前有沉默效果的武将生效）</t>
    <phoneticPr fontId="52" type="noConversion"/>
  </si>
  <si>
    <t>初始怒气增加1点。</t>
    <phoneticPr fontId="52" type="noConversion"/>
  </si>
  <si>
    <r>
      <t>攻击目标越少，晕眩概率提升越高，最多提高4</t>
    </r>
    <r>
      <rPr>
        <sz val="10"/>
        <color theme="1"/>
        <rFont val="微软雅黑"/>
        <family val="2"/>
        <charset val="134"/>
      </rPr>
      <t>8%的晕眩概率。（只对当前有晕眩效果的武将生效）</t>
    </r>
    <phoneticPr fontId="52" type="noConversion"/>
  </si>
  <si>
    <r>
      <t>保护目标越少，减伤效果越高，最高可以减免3</t>
    </r>
    <r>
      <rPr>
        <sz val="10"/>
        <color theme="1"/>
        <rFont val="微软雅黑"/>
        <family val="2"/>
        <charset val="134"/>
      </rPr>
      <t>6%的伤害。（只对当前有减伤护盾的武将生效）</t>
    </r>
    <phoneticPr fontId="52" type="noConversion"/>
  </si>
  <si>
    <t>攻击目标越少，麻痹概率提升越高，最多对1个目标提高72%的麻痹概率。（只对当前有麻痹效果的武将生效）</t>
    <phoneticPr fontId="52" type="noConversion"/>
  </si>
  <si>
    <t>反伤增加30%。（只对当前有反伤效果的武将生效）</t>
    <phoneticPr fontId="52" type="noConversion"/>
  </si>
  <si>
    <t>击杀目标回复自身1点怒气。</t>
    <phoneticPr fontId="52" type="noConversion"/>
  </si>
  <si>
    <t>攻击纵排目标时，额外降低目标1点怒气。（只对当前有纵排减怒效果的武将生效）</t>
    <phoneticPr fontId="51" type="noConversion"/>
  </si>
  <si>
    <t>灼烧状态可以额外延长1回合。</t>
    <phoneticPr fontId="52" type="noConversion"/>
  </si>
  <si>
    <t>麻痹状态可以额外延长1回合。</t>
    <phoneticPr fontId="52" type="noConversion"/>
  </si>
  <si>
    <t>沉默状态可以额外延长1回合。</t>
    <phoneticPr fontId="52" type="noConversion"/>
  </si>
  <si>
    <t>攻击目标越少，清除敌方武将无敌状态概率越高，最多对1个目标提高100%的清除无敌概率。</t>
    <phoneticPr fontId="52" type="noConversion"/>
  </si>
  <si>
    <t>普通攻击必定暴击。（包括治疗武将）</t>
    <phoneticPr fontId="52" type="noConversion"/>
  </si>
  <si>
    <t>攻击目标越少，中毒伤害提升越高，最多对1个目标提高60%的中毒伤害。</t>
    <phoneticPr fontId="52" type="noConversion"/>
  </si>
  <si>
    <r>
      <t>伤害减免+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2" type="noConversion"/>
  </si>
  <si>
    <t>暴击伤害+5%</t>
    <phoneticPr fontId="52" type="noConversion"/>
  </si>
  <si>
    <t>暴击伤害+5%</t>
    <phoneticPr fontId="52" type="noConversion"/>
  </si>
  <si>
    <t>暴击伤害+12%</t>
    <phoneticPr fontId="52" type="noConversion"/>
  </si>
  <si>
    <t>典韦锦囊</t>
    <phoneticPr fontId="52" type="noConversion"/>
  </si>
  <si>
    <t>图鉴排序</t>
    <phoneticPr fontId="52" type="noConversion"/>
  </si>
  <si>
    <t>order</t>
    <phoneticPr fontId="52" type="noConversion"/>
  </si>
  <si>
    <r>
      <t>212</t>
    </r>
    <r>
      <rPr>
        <sz val="10"/>
        <color theme="1"/>
        <rFont val="微软雅黑"/>
        <family val="2"/>
        <charset val="134"/>
      </rPr>
      <t>|312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404|408|409|412|413|414|415|416|417|419</t>
    </r>
    <phoneticPr fontId="5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</si>
  <si>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51" type="noConversion"/>
  </si>
  <si>
    <r>
      <t>锦囊b</t>
    </r>
    <r>
      <rPr>
        <sz val="10"/>
        <color theme="1"/>
        <rFont val="微软雅黑"/>
        <family val="2"/>
        <charset val="134"/>
      </rPr>
      <t>uff效果表现</t>
    </r>
    <phoneticPr fontId="51" type="noConversion"/>
  </si>
  <si>
    <r>
      <t>b</t>
    </r>
    <r>
      <rPr>
        <sz val="10"/>
        <color theme="1"/>
        <rFont val="微软雅黑"/>
        <family val="2"/>
        <charset val="134"/>
      </rPr>
      <t>uff_id</t>
    </r>
    <phoneticPr fontId="51" type="noConversion"/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</si>
  <si>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2|3|4|5|11|12|13|14|15|</t>
    </r>
    <r>
      <rPr>
        <sz val="10"/>
        <color theme="1"/>
        <rFont val="微软雅黑"/>
        <family val="2"/>
        <charset val="134"/>
      </rPr>
      <t>101|103|104|105|106|107|108|109|110|111|112|113|114|115|116|117|118|119|201|203|204|205|206|207|208|209|210|211|212|213|214|215|217|218|219|301|303|304|305|306|307|308|309|310|311|312|313|314|315|316|317|318|319|401|403|404|405|406|407|408|409|410|411|412|413|414|415|416|417|418|419</t>
    </r>
    <phoneticPr fontId="52" type="noConversion"/>
  </si>
  <si>
    <r>
      <rPr>
        <sz val="10"/>
        <color theme="1"/>
        <rFont val="微软雅黑"/>
        <family val="2"/>
        <charset val="134"/>
      </rPr>
      <t>1|2|3|4|5|11|12|13|14|15|</t>
    </r>
    <r>
      <rPr>
        <sz val="10"/>
        <color theme="1"/>
        <rFont val="微软雅黑"/>
        <family val="2"/>
        <charset val="134"/>
      </rPr>
      <t>101</t>
    </r>
    <r>
      <rPr>
        <sz val="10"/>
        <color theme="1"/>
        <rFont val="微软雅黑"/>
        <family val="2"/>
        <charset val="134"/>
      </rPr>
      <t>|103|104|105|106|107|108|109|110|111|112|113|114|115|116|117|118|119|201|203|204|205|206|207|208|209|210|211|212|213|214|215|217|218|219|301|303|304|305|306|307|308|309|310|311|312|313|314|315|316|317|318|319|401|403|404|405|406|407|408|409|410|411|412|413|414|415|416|417|418|419</t>
    </r>
    <phoneticPr fontId="52" type="noConversion"/>
  </si>
  <si>
    <t>释放技能造成的中毒附加封疗效果，中毒状态的武将无法受到治疗。</t>
    <phoneticPr fontId="52" type="noConversion"/>
  </si>
  <si>
    <t>击杀目标后下回合攻击必定暴击</t>
    <phoneticPr fontId="51" type="noConversion"/>
  </si>
  <si>
    <t>释放技能有20%概率不消耗怒气（仅对没有释放技能有概率不消耗怒气特性的武将生效）</t>
    <phoneticPr fontId="51" type="noConversion"/>
  </si>
  <si>
    <t>大乔锦囊</t>
    <phoneticPr fontId="51" type="noConversion"/>
  </si>
  <si>
    <t>华雄锦囊</t>
    <phoneticPr fontId="51" type="noConversion"/>
  </si>
  <si>
    <t>每损失10%的生命，攻击增加5%</t>
    <phoneticPr fontId="51" type="noConversion"/>
  </si>
  <si>
    <t>黄忠锦囊</t>
    <phoneticPr fontId="51" type="noConversion"/>
  </si>
  <si>
    <t>曹丕锦囊</t>
    <phoneticPr fontId="51" type="noConversion"/>
  </si>
  <si>
    <t>击杀目标回复自身生命上限20%生命</t>
    <phoneticPr fontId="51" type="noConversion"/>
  </si>
  <si>
    <t>攻击目标越少，清除敌方武将无敌状态概率越高，最多对1个目标提高100%的清除无敌概率。</t>
    <phoneticPr fontId="52" type="noConversion"/>
  </si>
  <si>
    <t>甄姬锦囊</t>
    <phoneticPr fontId="51" type="noConversion"/>
  </si>
  <si>
    <t>孙权锦囊</t>
    <phoneticPr fontId="51" type="noConversion"/>
  </si>
  <si>
    <t>华佗锦囊</t>
    <phoneticPr fontId="51" type="noConversion"/>
  </si>
  <si>
    <t>华雄锦囊</t>
    <phoneticPr fontId="51" type="noConversion"/>
  </si>
  <si>
    <t>击杀目标回复自身血量</t>
    <phoneticPr fontId="51" type="noConversion"/>
  </si>
  <si>
    <t>受到普通攻击减少攻击者1点怒气</t>
    <phoneticPr fontId="51" type="noConversion"/>
  </si>
  <si>
    <t>技能伤害转化治疗比例提升</t>
    <phoneticPr fontId="51" type="noConversion"/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</si>
  <si>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2|3|4|5|11|12|13|14|15|</t>
    </r>
    <r>
      <rPr>
        <sz val="10"/>
        <color theme="1"/>
        <rFont val="微软雅黑"/>
        <family val="2"/>
        <charset val="134"/>
      </rPr>
      <t>101|103|104|105|106|107|108|109|110|111|112|113|114|115|116|117|118|119|201|203|204|205|206|207|208|209|210|211|212|213|214|215|217|218|219|301|303|304|305|306|307|308|309|310|311|312|313|314|315|316|317|318|319|401|403|404|405|406|407|408|409|410|411|412|413|414|415|416|417|418|419</t>
    </r>
    <phoneticPr fontId="52" type="noConversion"/>
  </si>
  <si>
    <r>
      <t>4</t>
    </r>
    <r>
      <rPr>
        <sz val="10"/>
        <color theme="1"/>
        <rFont val="微软雅黑"/>
        <family val="2"/>
        <charset val="134"/>
      </rPr>
      <t>07</t>
    </r>
    <r>
      <rPr>
        <sz val="10"/>
        <color theme="1"/>
        <rFont val="微软雅黑"/>
        <family val="2"/>
        <charset val="134"/>
      </rPr>
      <t>|4</t>
    </r>
    <r>
      <rPr>
        <sz val="10"/>
        <color theme="1"/>
        <rFont val="微软雅黑"/>
        <family val="2"/>
        <charset val="134"/>
      </rPr>
      <t>10</t>
    </r>
    <phoneticPr fontId="51" type="noConversion"/>
  </si>
  <si>
    <t>405|418</t>
    <phoneticPr fontId="51" type="noConversion"/>
  </si>
  <si>
    <t>神·曹仁锦囊</t>
    <phoneticPr fontId="52" type="noConversion"/>
  </si>
  <si>
    <t>神·贾诩锦囊</t>
    <phoneticPr fontId="52" type="noConversion"/>
  </si>
  <si>
    <t>神·小乔锦囊</t>
    <phoneticPr fontId="52" type="noConversion"/>
  </si>
  <si>
    <t>神·郭嘉锦囊</t>
    <phoneticPr fontId="52" type="noConversion"/>
  </si>
  <si>
    <t>被灼烧的武将无法获得无敌效果</t>
    <phoneticPr fontId="52" type="noConversion"/>
  </si>
  <si>
    <t>击杀目标回复自身生命上限20%生命。</t>
    <phoneticPr fontId="51" type="noConversion"/>
  </si>
  <si>
    <t>造成的中毒伤害的10%转化为血量治疗自己。</t>
    <phoneticPr fontId="51" type="noConversion"/>
  </si>
  <si>
    <t>受到普通攻击减少攻击者1点怒气。</t>
    <phoneticPr fontId="51" type="noConversion"/>
  </si>
  <si>
    <t>麻痹状态额外延长1回合。</t>
    <phoneticPr fontId="52" type="noConversion"/>
  </si>
  <si>
    <t>神·陆逊锦囊</t>
    <phoneticPr fontId="52" type="noConversion"/>
  </si>
  <si>
    <t>中毒状态额外延长1回合。</t>
    <phoneticPr fontId="52" type="noConversion"/>
  </si>
  <si>
    <t>被灼烧的武将无法获得无敌和无敌吸血盾效果。</t>
    <phoneticPr fontId="52" type="noConversion"/>
  </si>
  <si>
    <t>沉默状态额外延长1回合。</t>
    <phoneticPr fontId="52" type="noConversion"/>
  </si>
  <si>
    <t>神·小乔锦囊</t>
    <phoneticPr fontId="52" type="noConversion"/>
  </si>
  <si>
    <t>神·黄月英锦囊</t>
    <phoneticPr fontId="52" type="noConversion"/>
  </si>
  <si>
    <t>技能伤害转化为血量治疗自己</t>
    <phoneticPr fontId="52" type="noConversion"/>
  </si>
  <si>
    <r>
      <t>技能伤害的1</t>
    </r>
    <r>
      <rPr>
        <sz val="10"/>
        <color theme="1"/>
        <rFont val="微软雅黑"/>
        <family val="2"/>
        <charset val="134"/>
      </rPr>
      <t>8%转化为血量，治疗自己。</t>
    </r>
    <phoneticPr fontId="52" type="noConversion"/>
  </si>
  <si>
    <t>神·华佗锦囊</t>
    <phoneticPr fontId="52" type="noConversion"/>
  </si>
  <si>
    <t>神·曹仁锦囊</t>
    <phoneticPr fontId="52" type="noConversion"/>
  </si>
  <si>
    <t>攻击纵排目标时，额外降低目标1点怒气。（只对当前有纵排减怒效果的武将生效）</t>
    <phoneticPr fontId="51" type="noConversion"/>
  </si>
  <si>
    <t>司马懿锦囊</t>
    <phoneticPr fontId="52" type="noConversion"/>
  </si>
  <si>
    <r>
      <t>技能伤害转化为血量治疗当前血量最少的武将的比例提升1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%。</t>
    </r>
    <r>
      <rPr>
        <sz val="10"/>
        <color theme="1"/>
        <rFont val="微软雅黑"/>
        <family val="2"/>
        <charset val="134"/>
      </rPr>
      <t>（只对当前有技能转治疗的辅助武将生效）</t>
    </r>
    <phoneticPr fontId="51" type="noConversion"/>
  </si>
  <si>
    <t>造成的中毒伤害回复自身血量</t>
    <phoneticPr fontId="51" type="noConversion"/>
  </si>
  <si>
    <r>
      <t>锦囊初始b</t>
    </r>
    <r>
      <rPr>
        <sz val="10"/>
        <color theme="1"/>
        <rFont val="微软雅黑"/>
        <family val="2"/>
        <charset val="134"/>
      </rPr>
      <t>uff</t>
    </r>
    <phoneticPr fontId="51" type="noConversion"/>
  </si>
  <si>
    <r>
      <rPr>
        <sz val="10"/>
        <color theme="1"/>
        <rFont val="微软雅黑"/>
        <family val="2"/>
        <charset val="134"/>
      </rPr>
      <t>strat_</t>
    </r>
    <r>
      <rPr>
        <sz val="10"/>
        <color theme="1"/>
        <rFont val="微软雅黑"/>
        <family val="2"/>
        <charset val="134"/>
      </rPr>
      <t>b</t>
    </r>
    <r>
      <rPr>
        <sz val="10"/>
        <color theme="1"/>
        <rFont val="微软雅黑"/>
        <family val="2"/>
        <charset val="134"/>
      </rPr>
      <t>uff_id</t>
    </r>
    <phoneticPr fontId="51" type="noConversion"/>
  </si>
  <si>
    <t>消耗所有怒气增加技能伤害</t>
    <phoneticPr fontId="52" type="noConversion"/>
  </si>
  <si>
    <t>消耗所有怒气增加技能伤害</t>
    <phoneticPr fontId="52" type="noConversion"/>
  </si>
  <si>
    <t>中毒伤害回复自身血量</t>
    <phoneticPr fontId="52" type="noConversion"/>
  </si>
  <si>
    <t>首回合免疫控制</t>
    <phoneticPr fontId="52" type="noConversion"/>
  </si>
  <si>
    <t>技能伤害转化为治疗</t>
    <phoneticPr fontId="52" type="noConversion"/>
  </si>
  <si>
    <t>被灼烧武将封无敌</t>
    <phoneticPr fontId="52" type="noConversion"/>
  </si>
  <si>
    <t>攻击纵排目标降低1点怒气</t>
    <phoneticPr fontId="52" type="noConversion"/>
  </si>
  <si>
    <t>攻击单体目标降低1点怒气</t>
    <phoneticPr fontId="52" type="noConversion"/>
  </si>
  <si>
    <t>反伤增加30%。（只对当前有反伤效果的武将生效）</t>
    <phoneticPr fontId="52" type="noConversion"/>
  </si>
  <si>
    <r>
      <t>治疗武将释放技能时，对己方血量最少武将造成治疗效果额外提升55%</t>
    </r>
    <r>
      <rPr>
        <sz val="10"/>
        <color theme="1"/>
        <rFont val="微软雅黑"/>
        <family val="2"/>
        <charset val="134"/>
      </rPr>
      <t>。</t>
    </r>
    <phoneticPr fontId="52" type="noConversion"/>
  </si>
  <si>
    <t>暴击伤害+5%</t>
    <phoneticPr fontId="52" type="noConversion"/>
  </si>
  <si>
    <t>大乔锦囊</t>
  </si>
  <si>
    <t>治疗效果提升并附加护盾</t>
    <phoneticPr fontId="52" type="noConversion"/>
  </si>
  <si>
    <t>降低自身被控制概率</t>
    <phoneticPr fontId="52" type="noConversion"/>
  </si>
  <si>
    <t>桃园结义锦囊</t>
  </si>
  <si>
    <t>分摊受到的伤害</t>
  </si>
  <si>
    <t>技能的治疗效果提升25%，同时为技能目标附加1个免伤盾，受到所有伤害降低12%，持续1回合。</t>
    <phoneticPr fontId="52" type="noConversion"/>
  </si>
  <si>
    <t>神·荀彧锦囊</t>
    <phoneticPr fontId="52" type="noConversion"/>
  </si>
  <si>
    <t>神·太史慈锦囊</t>
    <phoneticPr fontId="52" type="noConversion"/>
  </si>
  <si>
    <r>
      <t>武将怒气小于</t>
    </r>
    <r>
      <rPr>
        <sz val="10"/>
        <color theme="1"/>
        <rFont val="微软雅黑"/>
        <family val="2"/>
        <charset val="134"/>
      </rPr>
      <t>7点时，不会释放技能；释放技能消耗当前所有怒气，超过4点怒气部分，每额外消耗1点怒气，技能伤害增加15%。</t>
    </r>
    <phoneticPr fontId="52" type="noConversion"/>
  </si>
  <si>
    <t>大乔锦囊</t>
    <phoneticPr fontId="52" type="noConversion"/>
  </si>
  <si>
    <t>貂蝉锦囊</t>
    <phoneticPr fontId="52" type="noConversion"/>
  </si>
  <si>
    <t>分摊受到的伤害</t>
    <phoneticPr fontId="52" type="noConversion"/>
  </si>
  <si>
    <t>治疗效果提升并附加减伤护盾</t>
    <phoneticPr fontId="52" type="noConversion"/>
  </si>
  <si>
    <t>灼烧概率大幅提升</t>
    <phoneticPr fontId="52" type="noConversion"/>
  </si>
  <si>
    <r>
      <t>攻击目标越少，灼烧概率提升越高，最多对1个目标提高</t>
    </r>
    <r>
      <rPr>
        <sz val="10"/>
        <color theme="1"/>
        <rFont val="微软雅黑"/>
        <family val="2"/>
        <charset val="134"/>
      </rPr>
      <t>96</t>
    </r>
    <r>
      <rPr>
        <sz val="10"/>
        <color theme="1"/>
        <rFont val="微软雅黑"/>
        <family val="2"/>
        <charset val="134"/>
      </rPr>
      <t>%的灼烧概率。</t>
    </r>
    <phoneticPr fontId="52" type="noConversion"/>
  </si>
  <si>
    <t>灼烧概率大幅提升</t>
    <phoneticPr fontId="52" type="noConversion"/>
  </si>
  <si>
    <t>神·贾诩锦囊</t>
    <phoneticPr fontId="52" type="noConversion"/>
  </si>
  <si>
    <t>提升护盾伤害减免效果</t>
    <phoneticPr fontId="52" type="noConversion"/>
  </si>
  <si>
    <t>受到的伤害降低12%，并且将自身受到的非致命伤害平分给自身及己方当前血量最高的2名武将。（被分摊伤害时处于无敌状态的武将，也会受到伤害）</t>
    <phoneticPr fontId="52" type="noConversion"/>
  </si>
  <si>
    <t>阵营竞技是否产出</t>
    <phoneticPr fontId="51" type="noConversion"/>
  </si>
  <si>
    <t>is_pvppro</t>
    <phoneticPr fontId="52" type="noConversion"/>
  </si>
  <si>
    <t>治疗武将释放技能时，对己方血量最少的3个武将治疗效果额外提升治疗武将攻击的32%。</t>
    <phoneticPr fontId="52" type="noConversion"/>
  </si>
  <si>
    <t>神·太史慈锦囊</t>
    <phoneticPr fontId="52" type="noConversion"/>
  </si>
  <si>
    <t>回合结束回复悠悠我心1点怒气</t>
    <phoneticPr fontId="52" type="noConversion"/>
  </si>
  <si>
    <t>青青子衿锦囊</t>
    <phoneticPr fontId="52" type="noConversion"/>
  </si>
  <si>
    <t>回合结束回复青青子衿1点怒气</t>
    <phoneticPr fontId="52" type="noConversion"/>
  </si>
  <si>
    <t>该武将每回合首次出手后，佩戴青青子衿锦囊的武将可额外获得1点怒气。（每套阵容限定1名女性武将佩戴）</t>
    <phoneticPr fontId="52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</si>
  <si>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52" type="noConversion"/>
  </si>
  <si>
    <r>
      <t>is_</t>
    </r>
    <r>
      <rPr>
        <sz val="10"/>
        <color theme="1"/>
        <rFont val="微软雅黑"/>
        <family val="2"/>
        <charset val="134"/>
      </rPr>
      <t>fight</t>
    </r>
    <phoneticPr fontId="52" type="noConversion"/>
  </si>
  <si>
    <t>悠悠我心锦囊</t>
    <phoneticPr fontId="52" type="noConversion"/>
  </si>
  <si>
    <t>一骑当千锦囊</t>
    <phoneticPr fontId="52" type="noConversion"/>
  </si>
  <si>
    <t>白帝托孤锦囊</t>
    <phoneticPr fontId="52" type="noConversion"/>
  </si>
  <si>
    <t>攻击敌方当前血量最少武将</t>
    <phoneticPr fontId="52" type="noConversion"/>
  </si>
  <si>
    <t>击杀目标追加1次技能</t>
    <phoneticPr fontId="52" type="noConversion"/>
  </si>
  <si>
    <t>单体输出武将击杀目标后，追加1次技能，对敌方单体造成175%物理伤害。（追加的技能不消耗怒气，不触发任何特性）</t>
    <phoneticPr fontId="52" type="noConversion"/>
  </si>
  <si>
    <t>单体输出武将的所有攻击优先攻击敌方当前血量最低的武将。</t>
    <phoneticPr fontId="52" type="noConversion"/>
  </si>
  <si>
    <t>千里走单骑锦囊</t>
    <phoneticPr fontId="52" type="noConversion"/>
  </si>
  <si>
    <t>武将阵亡怒气2倍转移给合击将</t>
    <phoneticPr fontId="52" type="noConversion"/>
  </si>
  <si>
    <r>
      <t xml:space="preserve">武将阵亡后，将剩余怒气的2倍转移给合击将。    </t>
    </r>
    <r>
      <rPr>
        <sz val="10"/>
        <color theme="1"/>
        <rFont val="微软雅黑"/>
        <family val="2"/>
        <charset val="134"/>
      </rPr>
      <t>（每场战斗只可生效1次）</t>
    </r>
    <phoneticPr fontId="52" type="noConversion"/>
  </si>
  <si>
    <t>七杀锦囊</t>
    <phoneticPr fontId="52" type="noConversion"/>
  </si>
  <si>
    <t>贪狼锦囊</t>
    <phoneticPr fontId="52" type="noConversion"/>
  </si>
  <si>
    <t>造成的伤害被分摊比例下降</t>
    <phoneticPr fontId="52" type="noConversion"/>
  </si>
  <si>
    <t>击杀目标获得怒气</t>
    <phoneticPr fontId="52" type="noConversion"/>
  </si>
  <si>
    <t>初始怒气增加2点</t>
    <phoneticPr fontId="52" type="noConversion"/>
  </si>
  <si>
    <t>我方纵排、前排、后排输出武将对敌方造成的伤害如果被分摊，其分摊的比例降低50%</t>
    <phoneticPr fontId="52" type="noConversion"/>
  </si>
  <si>
    <t>int</t>
    <phoneticPr fontId="52" type="noConversion"/>
  </si>
  <si>
    <t>属性1成长</t>
    <phoneticPr fontId="52" type="noConversion"/>
  </si>
  <si>
    <t>Both</t>
    <phoneticPr fontId="52" type="noConversion"/>
  </si>
  <si>
    <t>growth1</t>
    <phoneticPr fontId="52" type="noConversion"/>
  </si>
  <si>
    <t>属性2成长</t>
    <phoneticPr fontId="52" type="noConversion"/>
  </si>
  <si>
    <t>growth2</t>
    <phoneticPr fontId="52" type="noConversion"/>
  </si>
  <si>
    <t>技能造成的中毒状态延长1回合。</t>
    <phoneticPr fontId="52" type="noConversion"/>
  </si>
  <si>
    <t>攻击+1000（主角每升1级攻击额外+40）</t>
    <phoneticPr fontId="52" type="noConversion"/>
  </si>
  <si>
    <t>生命+7500（主角每升1级生命额外+300）</t>
    <phoneticPr fontId="52" type="noConversion"/>
  </si>
  <si>
    <t>防御+500（主角每升1级防御额外+20）</t>
    <phoneticPr fontId="52" type="noConversion"/>
  </si>
  <si>
    <t>攻击+3000（主角每升1级攻击额外+120）</t>
    <phoneticPr fontId="52" type="noConversion"/>
  </si>
  <si>
    <t>生命+22500（主角每升1级生命额外+900）</t>
    <phoneticPr fontId="52" type="noConversion"/>
  </si>
  <si>
    <t>防御+1500（主角每升1级防御额外+60）</t>
    <phoneticPr fontId="52" type="noConversion"/>
  </si>
  <si>
    <t>攻击+1000(每级+40）</t>
    <phoneticPr fontId="52" type="noConversion"/>
  </si>
  <si>
    <t>生命+7500(每级+300）</t>
    <phoneticPr fontId="52" type="noConversion"/>
  </si>
  <si>
    <t>防御+500(每级+20）</t>
    <phoneticPr fontId="52" type="noConversion"/>
  </si>
  <si>
    <r>
      <t>攻击+</t>
    </r>
    <r>
      <rPr>
        <sz val="10"/>
        <color theme="1"/>
        <rFont val="微软雅黑"/>
        <family val="2"/>
        <charset val="134"/>
      </rPr>
      <t>3000</t>
    </r>
    <r>
      <rPr>
        <sz val="10"/>
        <color theme="1"/>
        <rFont val="微软雅黑"/>
        <family val="2"/>
        <charset val="134"/>
      </rPr>
      <t>(每级+120）</t>
    </r>
    <phoneticPr fontId="52" type="noConversion"/>
  </si>
  <si>
    <r>
      <t>生命+</t>
    </r>
    <r>
      <rPr>
        <sz val="10"/>
        <color theme="1"/>
        <rFont val="微软雅黑"/>
        <family val="2"/>
        <charset val="134"/>
      </rPr>
      <t>22500</t>
    </r>
    <r>
      <rPr>
        <sz val="10"/>
        <color theme="1"/>
        <rFont val="微软雅黑"/>
        <family val="2"/>
        <charset val="134"/>
      </rPr>
      <t>(每级+900）</t>
    </r>
    <phoneticPr fontId="52" type="noConversion"/>
  </si>
  <si>
    <r>
      <t>防御+</t>
    </r>
    <r>
      <rPr>
        <sz val="10"/>
        <color theme="1"/>
        <rFont val="微软雅黑"/>
        <family val="2"/>
        <charset val="134"/>
      </rPr>
      <t>1500</t>
    </r>
    <r>
      <rPr>
        <sz val="10"/>
        <color theme="1"/>
        <rFont val="微软雅黑"/>
        <family val="2"/>
        <charset val="134"/>
      </rPr>
      <t>(每级+60）</t>
    </r>
    <phoneticPr fontId="52" type="noConversion"/>
  </si>
  <si>
    <t>攻击目标越少，灼烧概率提升越高，最多对1个目标提高60%的灼烧概率。</t>
    <phoneticPr fontId="52" type="noConversion"/>
  </si>
  <si>
    <t>攻击目标越少，技能造成的中毒伤害提升越高，最多对1个目标提高60%的中毒伤害。</t>
    <phoneticPr fontId="52" type="noConversion"/>
  </si>
  <si>
    <t>中毒附加封疗效果，中毒状态的武将无法受到治疗。</t>
    <phoneticPr fontId="52" type="noConversion"/>
  </si>
  <si>
    <t>主动造成的灼烧状态额外延长1回合。</t>
    <phoneticPr fontId="52" type="noConversion"/>
  </si>
  <si>
    <t>传说·关羽锦囊</t>
    <phoneticPr fontId="52" type="noConversion"/>
  </si>
  <si>
    <t>无差别竞技里可用赛区</t>
    <phoneticPr fontId="51" type="noConversion"/>
  </si>
  <si>
    <t>string</t>
    <phoneticPr fontId="52" type="noConversion"/>
  </si>
  <si>
    <t>int</t>
    <phoneticPr fontId="51" type="noConversion"/>
  </si>
  <si>
    <t>特效</t>
    <phoneticPr fontId="51" type="noConversion"/>
  </si>
  <si>
    <t>moving</t>
    <phoneticPr fontId="52" type="noConversion"/>
  </si>
  <si>
    <t>string</t>
    <phoneticPr fontId="51" type="noConversion"/>
  </si>
  <si>
    <t>effect_jinnang_qisha</t>
    <phoneticPr fontId="52" type="noConversion"/>
  </si>
  <si>
    <t>effect_jinnang_tanlang</t>
    <phoneticPr fontId="52" type="noConversion"/>
  </si>
  <si>
    <t>破釜沉舟锦囊</t>
    <phoneticPr fontId="52" type="noConversion"/>
  </si>
  <si>
    <t>同舟共济锦囊</t>
    <phoneticPr fontId="52" type="noConversion"/>
  </si>
  <si>
    <t>每回合受到的伤害有上限</t>
    <phoneticPr fontId="52" type="noConversion"/>
  </si>
  <si>
    <t>吸收同阵营友方武将的伤害</t>
    <phoneticPr fontId="52" type="noConversion"/>
  </si>
  <si>
    <t>effect_jinnang_guanyu</t>
    <phoneticPr fontId="52" type="noConversion"/>
  </si>
  <si>
    <t>effect_jinnang_guanyu</t>
    <phoneticPr fontId="52" type="noConversion"/>
  </si>
  <si>
    <t>跨服个人竞技是否产出</t>
    <phoneticPr fontId="51" type="noConversion"/>
  </si>
  <si>
    <r>
      <t>is_pvp</t>
    </r>
    <r>
      <rPr>
        <sz val="10"/>
        <color theme="1"/>
        <rFont val="微软雅黑"/>
        <family val="2"/>
        <charset val="134"/>
      </rPr>
      <t>single</t>
    </r>
    <phoneticPr fontId="52" type="noConversion"/>
  </si>
  <si>
    <t>技能直接击杀敌方目标时，获得目标剩余的所有怒气（输出武将佩戴）</t>
    <phoneticPr fontId="52" type="noConversion"/>
  </si>
  <si>
    <t>传说·典韦锦囊</t>
    <phoneticPr fontId="52" type="noConversion"/>
  </si>
  <si>
    <t>伤害+18%</t>
    <phoneticPr fontId="52" type="noConversion"/>
  </si>
  <si>
    <r>
      <t>伤害+1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%</t>
    </r>
    <phoneticPr fontId="52" type="noConversion"/>
  </si>
  <si>
    <t>降低灼烧，中毒，雷击伤害</t>
    <phoneticPr fontId="52" type="noConversion"/>
  </si>
  <si>
    <t>受到灼烧、中毒、麒麟雷电伤害时，该伤害降低35%</t>
    <phoneticPr fontId="52" type="noConversion"/>
  </si>
  <si>
    <t>广厦之荫锦囊</t>
    <phoneticPr fontId="52" type="noConversion"/>
  </si>
  <si>
    <t>该武将每回合首次出手后，佩戴悠悠我心锦囊的武将可额外获得1点怒气。（每套阵容限定1名男性武将佩戴）</t>
    <phoneticPr fontId="52" type="noConversion"/>
  </si>
  <si>
    <t>同阵营的武将受到敌方武将直接伤害时，该伤害的50%会转移给佩戴此锦囊的武将（无法触发任何特性，无法被无敌免疫。每套阵容限定1名武将佩戴）</t>
    <phoneticPr fontId="52" type="noConversion"/>
  </si>
  <si>
    <t>每回合最多受到自身生命值上限50%的伤害（该伤害为来自于武将的直接伤害，每套阵容限定1名武将佩戴）</t>
    <phoneticPr fontId="52" type="noConversion"/>
  </si>
  <si>
    <t>固若金汤锦囊</t>
    <phoneticPr fontId="52" type="noConversion"/>
  </si>
  <si>
    <t>初始附加相当于生命上限18%的御甲</t>
  </si>
  <si>
    <t>初始附加相当于生命上限18%的御甲</t>
    <phoneticPr fontId="52" type="noConversion"/>
  </si>
  <si>
    <t>传说·董卓锦囊</t>
    <phoneticPr fontId="52" type="noConversion"/>
  </si>
  <si>
    <r>
      <t>伤害减免+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%</t>
    </r>
    <phoneticPr fontId="52" type="noConversion"/>
  </si>
  <si>
    <t>伤害减免+18%</t>
  </si>
  <si>
    <t>伤害减免+18%</t>
    <phoneticPr fontId="52" type="noConversion"/>
  </si>
  <si>
    <t>玉·荀彧锦囊</t>
    <phoneticPr fontId="52" type="noConversion"/>
  </si>
  <si>
    <t>对异常状态目标造成减怒</t>
    <phoneticPr fontId="52" type="noConversion"/>
  </si>
  <si>
    <t>技能治疗目标可提升御甲</t>
    <phoneticPr fontId="52" type="noConversion"/>
  </si>
  <si>
    <t>对异常状态目标造成额外伤害</t>
    <phoneticPr fontId="52" type="noConversion"/>
  </si>
  <si>
    <t>治疗武将释放技能时，对己方血量最少的3个武将额外附加相当于生命最大值8%的御甲效果</t>
    <phoneticPr fontId="52" type="noConversion"/>
  </si>
  <si>
    <t>去穿戴</t>
  </si>
  <si>
    <t>玉·势如破竹锦囊</t>
    <phoneticPr fontId="52" type="noConversion"/>
  </si>
  <si>
    <t>102|152|202|302|402|216</t>
    <phoneticPr fontId="52" type="noConversion"/>
  </si>
  <si>
    <t>410|407</t>
    <phoneticPr fontId="52" type="noConversion"/>
  </si>
  <si>
    <t>410|407</t>
    <phoneticPr fontId="51" type="noConversion"/>
  </si>
  <si>
    <t>玉·乘胜追击锦囊</t>
    <phoneticPr fontId="52" type="noConversion"/>
  </si>
  <si>
    <r>
      <t>is_</t>
    </r>
    <r>
      <rPr>
        <sz val="10"/>
        <color theme="1"/>
        <rFont val="微软雅黑"/>
        <family val="2"/>
        <charset val="134"/>
      </rPr>
      <t>ten_jade</t>
    </r>
    <phoneticPr fontId="52" type="noConversion"/>
  </si>
  <si>
    <t>攻击对异常效果目标额外降低怒气</t>
    <phoneticPr fontId="52" type="noConversion"/>
  </si>
  <si>
    <t>释放技能时附加御甲效果</t>
    <phoneticPr fontId="52" type="noConversion"/>
  </si>
  <si>
    <t>攻击对异常效果目标增加伤害</t>
    <phoneticPr fontId="52" type="noConversion"/>
  </si>
  <si>
    <t>击杀敌方目标时，获得目标剩余怒气</t>
    <phoneticPr fontId="52" type="noConversion"/>
  </si>
  <si>
    <t>造成的伤害如果被分摊，分摊的比例降低</t>
    <phoneticPr fontId="52" type="noConversion"/>
  </si>
  <si>
    <t>跨服拍卖是否产出</t>
    <phoneticPr fontId="51" type="noConversion"/>
  </si>
  <si>
    <t>effect_jinnang_ying</t>
    <phoneticPr fontId="52" type="noConversion"/>
  </si>
  <si>
    <t>effect_jinnang_zhuzi</t>
    <phoneticPr fontId="52" type="noConversion"/>
  </si>
  <si>
    <t>effect_jinnang_kuijia</t>
    <phoneticPr fontId="52" type="noConversion"/>
  </si>
  <si>
    <t>118|207|215|405</t>
    <phoneticPr fontId="52" type="noConversion"/>
  </si>
  <si>
    <r>
      <t>106|116|203|210|212|214|307</t>
    </r>
    <r>
      <rPr>
        <sz val="10"/>
        <color theme="1"/>
        <rFont val="微软雅黑"/>
        <family val="2"/>
        <charset val="134"/>
      </rPr>
      <t>|312</t>
    </r>
    <r>
      <rPr>
        <sz val="10"/>
        <color theme="1"/>
        <rFont val="微软雅黑"/>
        <family val="2"/>
        <charset val="134"/>
      </rPr>
      <t>|317|401|408|415</t>
    </r>
    <phoneticPr fontId="52" type="noConversion"/>
  </si>
  <si>
    <t>104|115|409|419</t>
    <phoneticPr fontId="52" type="noConversion"/>
  </si>
  <si>
    <t>103|112|117|204|211|404|412</t>
    <phoneticPr fontId="51" type="noConversion"/>
  </si>
  <si>
    <t>303|305|311|319|313</t>
    <phoneticPr fontId="52" type="noConversion"/>
  </si>
  <si>
    <t>303|305|311|319|313</t>
    <phoneticPr fontId="52" type="noConversion"/>
  </si>
  <si>
    <t>攻击时如果目标身上有异常效果（中毒，眩晕，沉默，麻痹，虚弱，压制，铁索），额外降低目标1点怒气。每个武将整体回合内对受击方目标仅触发一次。</t>
  </si>
  <si>
    <t>对受到异常效果（灼烧，中毒，眩晕，沉默，麻痹，虚弱，压制，铁索）的目标造成伤害时，如果攻击目标数量为1/2/3/4/6个，则额外造成目标生命上限18%/9%/6%/4.5%/3%的伤害。目标身上每多1个异常状态，额外伤害增加1倍，最多增加到3倍。每个武将整体回合内对受击方目标仅触发一次。</t>
  </si>
  <si>
    <t>眩晕概率提升</t>
  </si>
  <si>
    <t>攻击目标越少，眩晕概率提升越高，最多提高48%的眩晕概率。（只对当前有眩晕效果的武将生效）</t>
  </si>
  <si>
    <t>眩晕概率增加</t>
  </si>
  <si>
    <t>受到的控制效果（麻痹、沉默、眩晕）概率降低35%。</t>
  </si>
  <si>
    <t>首回合免疫眩晕、沉默、麻痹效果。</t>
  </si>
  <si>
    <t>首回合免疫眩晕、沉默、麻痹效果</t>
  </si>
  <si>
    <t>胜人一筹锦囊</t>
    <phoneticPr fontId="52" type="noConversion"/>
  </si>
  <si>
    <t>万无一失锦囊</t>
    <phoneticPr fontId="52" type="noConversion"/>
  </si>
  <si>
    <t>增加伤害</t>
    <phoneticPr fontId="52" type="noConversion"/>
  </si>
  <si>
    <t>降低受到的伤害</t>
    <phoneticPr fontId="52" type="noConversion"/>
  </si>
  <si>
    <t>攻击时，伤害提高</t>
    <phoneticPr fontId="52" type="noConversion"/>
  </si>
  <si>
    <t>受到伤害时，伤害降低</t>
    <phoneticPr fontId="52" type="noConversion"/>
  </si>
  <si>
    <t>额外降低自身所受伤害</t>
    <phoneticPr fontId="52" type="noConversion"/>
  </si>
  <si>
    <t>受到的伤害降低</t>
    <phoneticPr fontId="52" type="noConversion"/>
  </si>
  <si>
    <r>
      <t>攻击时，伤害提高9</t>
    </r>
    <r>
      <rPr>
        <sz val="10"/>
        <color theme="1"/>
        <rFont val="微软雅黑"/>
        <family val="2"/>
        <charset val="134"/>
      </rPr>
      <t>%（己方每比敌方多一个武将，伤害额外增加4.5%）</t>
    </r>
    <phoneticPr fontId="52" type="noConversion"/>
  </si>
  <si>
    <t>受到伤害时，伤害降低9%（己方每比敌方多一个武将，伤害额外降低4.5%）</t>
    <phoneticPr fontId="52" type="noConversion"/>
  </si>
  <si>
    <t>玉·反客为主锦囊</t>
    <phoneticPr fontId="52" type="noConversion"/>
  </si>
  <si>
    <t>205|213|308|310|316|413</t>
    <phoneticPr fontId="52" type="noConversion"/>
  </si>
  <si>
    <t>303|305|311|319|313</t>
    <phoneticPr fontId="52" type="noConversion"/>
  </si>
  <si>
    <r>
      <t>212</t>
    </r>
    <r>
      <rPr>
        <sz val="10"/>
        <color theme="1"/>
        <rFont val="微软雅黑"/>
        <family val="2"/>
        <charset val="134"/>
      </rPr>
      <t>|312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404|408|409|412|413|414|415|416|417|419</t>
    </r>
    <phoneticPr fontId="52" type="noConversion"/>
  </si>
  <si>
    <t>1|2|3|4|5|6|11|12|13|14|15|16|101|103|104|105|106|107|108|109|110|111|112|113|114|115|116|117|118|119|150|151|153|201|203|204|205|206|207|208|209|210|211|212|213|214|215|217|218|219|250|252|253|301|303|304|305|306|307|308|309|310|311|312|313|314|315|316|317|318|319|350|351|352|353|401|403|404|405|406|407|408|409|410|411|412|413|414|415|416|417|418|419|450|451|452|453</t>
    <phoneticPr fontId="52" type="noConversion"/>
  </si>
  <si>
    <t>101|102|103|104|106|107|108|109|110|111|112|113|114|115|116|117|118|150|151|152|153|201|202|203|204|205|206|208|209|210|211|212|213|214|216|217|218|219|250|251|252|253|301|302|304|306|307|308|310|312|315|316|317|318|350|351|352|353|401|402|403|404|406|407|408|409|410|411|412|413|414|415|416|417|419|450|451|452|453</t>
    <phoneticPr fontId="52" type="noConversion"/>
  </si>
  <si>
    <t>104|106|115|116|150|151|203|210|212|214|219|252|307|312|317|401|408|409|411|415|419|451</t>
    <phoneticPr fontId="52" type="noConversion"/>
  </si>
  <si>
    <t>102|152|202|216|302|402</t>
    <phoneticPr fontId="52" type="noConversion"/>
  </si>
  <si>
    <t>回合内尚未行动时，受到的直接伤害降低24%；回合内已行动，受到的直接伤害降低12%</t>
    <phoneticPr fontId="52" type="noConversion"/>
  </si>
  <si>
    <t>303|305|311|319|313</t>
    <phoneticPr fontId="52" type="noConversion"/>
  </si>
  <si>
    <t>1|2|3|4|5|6|11|12|13|14|15|16|101|103|104|105|106|107|108|109|110|111|112|113|114|115|116|117|118|119|150|151|153|201|203|204|205|206|207|208|209|210|211|212|213|214|215|217|218|219|250|252|253|301|303|304|305|306|307|308|309|310|311|312|313|314|315|316|317|318|319|350|351|352|353|401|403|404|405|406|407|408|409|410|411|412|413|414|415|416|417|418|419|450|451|452|453</t>
    <phoneticPr fontId="52" type="noConversion"/>
  </si>
  <si>
    <t>101|107|108|109|111|113|114|150|201|205|206|208|209|213|217|218|250|253|301|306|308|310|316|318|350|403|406|407|410|413|414|416|450|453</t>
    <phoneticPr fontId="52" type="noConversion"/>
  </si>
  <si>
    <t>107|108|109|113|114|201|206|208|209|217|218|250|253|301|306|318|406|407|414|416</t>
    <phoneticPr fontId="52" type="noConversion"/>
  </si>
  <si>
    <t>105|119|207|215|309|314|405|418</t>
    <phoneticPr fontId="52" type="noConversion"/>
  </si>
  <si>
    <t>101|102|103|104|106|107|108|109|110|111|112|113|114|115|116|117|118|150|151|152|153|201|202|203|204|205|206|208|209|210|211|212|213|214|216|217|218|219|250|251|252|253|301|302|304|306|307|308|310|312|315|316|317|318|350|351|352|353|401|402|403|404|406|407|408|409|410|411|412|413|414|415|416|417|419|450|451|452|453</t>
    <phoneticPr fontId="52" type="noConversion"/>
  </si>
  <si>
    <t>101|107|108|109|111|113|114|150|201|205|206|208|209|213|217|218|250|253|301|306|308|310|316|318|350|403|406|407|410|413|414|416|450|453</t>
    <phoneticPr fontId="52" type="noConversion"/>
  </si>
  <si>
    <t>101|107|108|109|111|113|114|150|201|205|206|208|209|213|217|218|250|253|301|306|308|310|316|318|350|403|406|407|410|413|414|416|450|453</t>
    <phoneticPr fontId="52" type="noConversion"/>
  </si>
  <si>
    <t>1|2|3|4|5|6|11|12|13|14|15|16|101|103|104|105|106|107|108|109|110|111|112|113|114|115|116|117|118|119|150|151|153|201|203|204|205|206|207|208|209|210|211|212|213|214|215|217|218|219|250|252|253|301|303|304|305|306|307|308|309|310|311|312|313|314|315|316|317|318|319|350|351|353|401|403|404|405|406|407|408|409|410|411|412|413|414|415|416|417|418|419|450|451|453</t>
    <phoneticPr fontId="52" type="noConversion"/>
  </si>
  <si>
    <t>effect_jinnang_fanke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</si>
</sst>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50" fillId="2" borderId="0" xfId="0" applyFont="1" applyFill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46" fillId="6" borderId="1" xfId="0" applyFont="1" applyFill="1" applyBorder="1" applyAlignment="1">
      <alignment horizontal="center"/>
    </xf>
    <xf numFmtId="0" fontId="46" fillId="7" borderId="1" xfId="0" applyFont="1" applyFill="1" applyBorder="1" applyAlignment="1">
      <alignment horizontal="center"/>
    </xf>
    <xf numFmtId="0" fontId="45" fillId="3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left" vertical="center"/>
    </xf>
    <xf numFmtId="0" fontId="44" fillId="8" borderId="1" xfId="0" applyFont="1" applyFill="1" applyBorder="1" applyAlignment="1">
      <alignment horizontal="left" vertical="center"/>
    </xf>
    <xf numFmtId="0" fontId="44" fillId="5" borderId="1" xfId="0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8" borderId="1" xfId="0" applyFont="1" applyFill="1" applyBorder="1" applyAlignment="1">
      <alignment horizontal="left" vertical="center"/>
    </xf>
    <xf numFmtId="0" fontId="37" fillId="8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left" vertical="center"/>
    </xf>
    <xf numFmtId="0" fontId="44" fillId="9" borderId="1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30" fillId="8" borderId="1" xfId="0" applyFont="1" applyFill="1" applyBorder="1" applyAlignment="1">
      <alignment horizontal="left" vertical="center"/>
    </xf>
    <xf numFmtId="0" fontId="30" fillId="8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4" fillId="10" borderId="1" xfId="0" applyFont="1" applyFill="1" applyBorder="1" applyAlignment="1">
      <alignment horizontal="left" vertical="center"/>
    </xf>
    <xf numFmtId="0" fontId="39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28" fillId="5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left" vertical="center"/>
    </xf>
    <xf numFmtId="0" fontId="22" fillId="9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9" borderId="1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/>
    </xf>
    <xf numFmtId="0" fontId="20" fillId="9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54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3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  <color rgb="FFFF0066"/>
      <color rgb="FFFF0000"/>
      <color rgb="FFFF9900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9"/>
  <sheetViews>
    <sheetView tabSelected="1" topLeftCell="T1" workbookViewId="0">
      <pane ySplit="5" topLeftCell="A42" activePane="bottomLeft" state="frozen"/>
      <selection pane="bottomLeft" activeCell="AD66" sqref="AD66"/>
    </sheetView>
  </sheetViews>
  <sheetFormatPr defaultRowHeight="16.5" x14ac:dyDescent="0.15"/>
  <cols>
    <col min="1" max="4" width="12.625" style="1" customWidth="1"/>
    <col min="5" max="5" width="20.625" style="1" customWidth="1"/>
    <col min="6" max="6" width="79.25" style="1" customWidth="1"/>
    <col min="7" max="8" width="14.5" style="1" customWidth="1"/>
    <col min="9" max="20" width="12.625" style="1" customWidth="1"/>
    <col min="21" max="21" width="39.125" style="23" customWidth="1"/>
    <col min="22" max="24" width="11.875" style="23" customWidth="1"/>
    <col min="25" max="25" width="15" style="1" customWidth="1"/>
    <col min="26" max="26" width="14.5" style="1" customWidth="1"/>
    <col min="27" max="28" width="15" style="1" customWidth="1"/>
    <col min="29" max="29" width="11.375" style="1" customWidth="1"/>
    <col min="30" max="30" width="11.125" style="1" customWidth="1"/>
    <col min="31" max="31" width="9.875" style="1" customWidth="1"/>
    <col min="32" max="33" width="11" style="1" customWidth="1"/>
    <col min="34" max="34" width="16" style="1" customWidth="1"/>
    <col min="35" max="16384" width="9" style="1"/>
  </cols>
  <sheetData>
    <row r="1" spans="1:34" x14ac:dyDescent="0.15">
      <c r="A1" s="1" t="s">
        <v>0</v>
      </c>
      <c r="U1" s="21"/>
      <c r="V1" s="21"/>
      <c r="W1" s="21"/>
      <c r="X1" s="21"/>
    </row>
    <row r="2" spans="1:34" x14ac:dyDescent="0.35">
      <c r="A2" s="2" t="s">
        <v>1</v>
      </c>
      <c r="B2" s="2" t="s">
        <v>2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2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11" t="s">
        <v>26</v>
      </c>
      <c r="O2" s="11" t="s">
        <v>26</v>
      </c>
      <c r="P2" s="122" t="s">
        <v>306</v>
      </c>
      <c r="Q2" s="11" t="s">
        <v>26</v>
      </c>
      <c r="R2" s="11" t="s">
        <v>26</v>
      </c>
      <c r="S2" s="122" t="s">
        <v>306</v>
      </c>
      <c r="T2" s="2" t="s">
        <v>1</v>
      </c>
      <c r="U2" s="22" t="s">
        <v>2</v>
      </c>
      <c r="V2" s="22" t="s">
        <v>1</v>
      </c>
      <c r="W2" s="22" t="s">
        <v>61</v>
      </c>
      <c r="X2" s="130" t="s">
        <v>331</v>
      </c>
      <c r="Y2" s="29" t="s">
        <v>61</v>
      </c>
      <c r="Z2" s="29" t="s">
        <v>61</v>
      </c>
      <c r="AA2" s="29" t="s">
        <v>61</v>
      </c>
      <c r="AB2" s="72" t="s">
        <v>200</v>
      </c>
      <c r="AC2" s="72" t="s">
        <v>200</v>
      </c>
      <c r="AD2" s="72" t="s">
        <v>26</v>
      </c>
      <c r="AE2" s="130" t="s">
        <v>332</v>
      </c>
      <c r="AF2" s="72" t="s">
        <v>26</v>
      </c>
      <c r="AG2" s="72" t="s">
        <v>26</v>
      </c>
      <c r="AH2" s="130" t="s">
        <v>335</v>
      </c>
    </row>
    <row r="3" spans="1:34" x14ac:dyDescent="0.3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14" t="s">
        <v>36</v>
      </c>
      <c r="H3" s="32" t="s">
        <v>95</v>
      </c>
      <c r="I3" s="26" t="s">
        <v>84</v>
      </c>
      <c r="J3" s="69" t="s">
        <v>197</v>
      </c>
      <c r="K3" s="3" t="s">
        <v>9</v>
      </c>
      <c r="L3" s="3" t="s">
        <v>10</v>
      </c>
      <c r="M3" s="7" t="s">
        <v>23</v>
      </c>
      <c r="N3" s="12" t="s">
        <v>27</v>
      </c>
      <c r="O3" s="12" t="s">
        <v>28</v>
      </c>
      <c r="P3" s="123" t="s">
        <v>307</v>
      </c>
      <c r="Q3" s="12" t="s">
        <v>29</v>
      </c>
      <c r="R3" s="12" t="s">
        <v>30</v>
      </c>
      <c r="S3" s="123" t="s">
        <v>310</v>
      </c>
      <c r="T3" s="9" t="s">
        <v>25</v>
      </c>
      <c r="U3" s="24" t="s">
        <v>78</v>
      </c>
      <c r="V3" s="9" t="s">
        <v>66</v>
      </c>
      <c r="W3" s="9" t="s">
        <v>67</v>
      </c>
      <c r="X3" s="9" t="s">
        <v>68</v>
      </c>
      <c r="Y3" s="12" t="s">
        <v>92</v>
      </c>
      <c r="Z3" s="12" t="s">
        <v>93</v>
      </c>
      <c r="AA3" s="12" t="s">
        <v>94</v>
      </c>
      <c r="AB3" s="73" t="s">
        <v>201</v>
      </c>
      <c r="AC3" s="90" t="s">
        <v>248</v>
      </c>
      <c r="AD3" s="90" t="s">
        <v>280</v>
      </c>
      <c r="AE3" s="123" t="s">
        <v>330</v>
      </c>
      <c r="AF3" s="133" t="s">
        <v>344</v>
      </c>
      <c r="AG3" s="133" t="s">
        <v>380</v>
      </c>
      <c r="AH3" s="123" t="s">
        <v>333</v>
      </c>
    </row>
    <row r="4" spans="1:34" x14ac:dyDescent="0.35">
      <c r="A4" s="4" t="s">
        <v>11</v>
      </c>
      <c r="B4" s="4" t="s">
        <v>22</v>
      </c>
      <c r="C4" s="4" t="s">
        <v>12</v>
      </c>
      <c r="D4" s="4" t="s">
        <v>11</v>
      </c>
      <c r="E4" s="4" t="s">
        <v>12</v>
      </c>
      <c r="F4" s="4" t="s">
        <v>12</v>
      </c>
      <c r="G4" s="4" t="s">
        <v>11</v>
      </c>
      <c r="H4" s="33" t="s">
        <v>11</v>
      </c>
      <c r="I4" s="4" t="s">
        <v>12</v>
      </c>
      <c r="J4" s="4" t="s">
        <v>12</v>
      </c>
      <c r="K4" s="4" t="s">
        <v>11</v>
      </c>
      <c r="L4" s="4" t="s">
        <v>11</v>
      </c>
      <c r="M4" s="5" t="s">
        <v>13</v>
      </c>
      <c r="N4" s="13" t="s">
        <v>31</v>
      </c>
      <c r="O4" s="13" t="s">
        <v>31</v>
      </c>
      <c r="P4" s="124" t="s">
        <v>308</v>
      </c>
      <c r="Q4" s="13" t="s">
        <v>31</v>
      </c>
      <c r="R4" s="13" t="s">
        <v>31</v>
      </c>
      <c r="S4" s="124" t="s">
        <v>308</v>
      </c>
      <c r="T4" s="4" t="s">
        <v>11</v>
      </c>
      <c r="U4" s="22" t="s">
        <v>62</v>
      </c>
      <c r="V4" s="22" t="s">
        <v>62</v>
      </c>
      <c r="W4" s="22" t="s">
        <v>62</v>
      </c>
      <c r="X4" s="22" t="s">
        <v>62</v>
      </c>
      <c r="Y4" s="13" t="s">
        <v>31</v>
      </c>
      <c r="Z4" s="13" t="s">
        <v>31</v>
      </c>
      <c r="AA4" s="13" t="s">
        <v>31</v>
      </c>
      <c r="AB4" s="5" t="s">
        <v>13</v>
      </c>
      <c r="AC4" s="5" t="s">
        <v>13</v>
      </c>
      <c r="AD4" s="5" t="s">
        <v>13</v>
      </c>
      <c r="AE4" s="5" t="s">
        <v>288</v>
      </c>
      <c r="AF4" s="5" t="s">
        <v>13</v>
      </c>
      <c r="AG4" s="5" t="s">
        <v>13</v>
      </c>
      <c r="AH4" s="22" t="s">
        <v>12</v>
      </c>
    </row>
    <row r="5" spans="1:34" x14ac:dyDescent="0.1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51" t="s">
        <v>19</v>
      </c>
      <c r="G5" s="15" t="s">
        <v>37</v>
      </c>
      <c r="H5" s="31" t="s">
        <v>96</v>
      </c>
      <c r="I5" s="25" t="s">
        <v>83</v>
      </c>
      <c r="J5" s="70" t="s">
        <v>198</v>
      </c>
      <c r="K5" s="2" t="s">
        <v>20</v>
      </c>
      <c r="L5" s="6" t="s">
        <v>21</v>
      </c>
      <c r="M5" s="8" t="s">
        <v>24</v>
      </c>
      <c r="N5" s="10" t="s">
        <v>32</v>
      </c>
      <c r="O5" s="10" t="s">
        <v>33</v>
      </c>
      <c r="P5" s="125" t="s">
        <v>309</v>
      </c>
      <c r="Q5" s="10" t="s">
        <v>34</v>
      </c>
      <c r="R5" s="10" t="s">
        <v>35</v>
      </c>
      <c r="S5" s="125" t="s">
        <v>311</v>
      </c>
      <c r="T5" s="15" t="s">
        <v>38</v>
      </c>
      <c r="U5" s="22" t="s">
        <v>79</v>
      </c>
      <c r="V5" s="22" t="s">
        <v>63</v>
      </c>
      <c r="W5" s="22" t="s">
        <v>64</v>
      </c>
      <c r="X5" s="22" t="s">
        <v>65</v>
      </c>
      <c r="Y5" s="30" t="s">
        <v>91</v>
      </c>
      <c r="Z5" s="29" t="s">
        <v>89</v>
      </c>
      <c r="AA5" s="29" t="s">
        <v>90</v>
      </c>
      <c r="AB5" s="72" t="s">
        <v>202</v>
      </c>
      <c r="AC5" s="91" t="s">
        <v>249</v>
      </c>
      <c r="AD5" s="107" t="s">
        <v>281</v>
      </c>
      <c r="AE5" s="112" t="s">
        <v>289</v>
      </c>
      <c r="AF5" s="134" t="s">
        <v>345</v>
      </c>
      <c r="AG5" s="134" t="s">
        <v>374</v>
      </c>
      <c r="AH5" s="130" t="s">
        <v>334</v>
      </c>
    </row>
    <row r="6" spans="1:34" x14ac:dyDescent="0.15">
      <c r="A6" s="16">
        <v>1101</v>
      </c>
      <c r="B6" s="64" t="s">
        <v>164</v>
      </c>
      <c r="C6" s="16">
        <v>1101</v>
      </c>
      <c r="D6" s="16">
        <v>4</v>
      </c>
      <c r="E6" s="27" t="s">
        <v>85</v>
      </c>
      <c r="F6" s="127" t="s">
        <v>313</v>
      </c>
      <c r="G6" s="16">
        <v>999</v>
      </c>
      <c r="H6" s="16"/>
      <c r="I6" s="16">
        <v>0</v>
      </c>
      <c r="J6" s="16">
        <v>2</v>
      </c>
      <c r="K6" s="16">
        <v>1</v>
      </c>
      <c r="L6" s="16">
        <v>1</v>
      </c>
      <c r="M6" s="16">
        <v>1</v>
      </c>
      <c r="N6" s="16">
        <v>1</v>
      </c>
      <c r="O6" s="16">
        <v>1000</v>
      </c>
      <c r="P6" s="16">
        <v>40</v>
      </c>
      <c r="Q6" s="16"/>
      <c r="R6" s="16"/>
      <c r="S6" s="16"/>
      <c r="T6" s="16">
        <v>72000</v>
      </c>
      <c r="U6" s="128" t="s">
        <v>319</v>
      </c>
      <c r="V6" s="16">
        <v>1</v>
      </c>
      <c r="W6" s="16">
        <v>91</v>
      </c>
      <c r="X6" s="16" t="s">
        <v>80</v>
      </c>
      <c r="Y6" s="16">
        <v>5</v>
      </c>
      <c r="Z6" s="16">
        <v>1</v>
      </c>
      <c r="AA6" s="16">
        <v>600</v>
      </c>
      <c r="AB6" s="16"/>
      <c r="AC6" s="16"/>
      <c r="AD6" s="16">
        <v>0</v>
      </c>
      <c r="AE6" s="16">
        <v>0</v>
      </c>
      <c r="AF6" s="16">
        <v>0</v>
      </c>
      <c r="AG6" s="16">
        <v>0</v>
      </c>
      <c r="AH6" s="16"/>
    </row>
    <row r="7" spans="1:34" x14ac:dyDescent="0.15">
      <c r="A7" s="16">
        <v>1102</v>
      </c>
      <c r="B7" s="16" t="s">
        <v>39</v>
      </c>
      <c r="C7" s="16">
        <v>1102</v>
      </c>
      <c r="D7" s="16">
        <v>4</v>
      </c>
      <c r="E7" s="27" t="s">
        <v>88</v>
      </c>
      <c r="F7" s="127" t="s">
        <v>314</v>
      </c>
      <c r="G7" s="16">
        <v>999</v>
      </c>
      <c r="H7" s="16"/>
      <c r="I7" s="16">
        <v>0</v>
      </c>
      <c r="J7" s="16">
        <v>3</v>
      </c>
      <c r="K7" s="16">
        <v>1</v>
      </c>
      <c r="L7" s="16">
        <v>1</v>
      </c>
      <c r="M7" s="16">
        <v>1</v>
      </c>
      <c r="N7" s="16">
        <v>7</v>
      </c>
      <c r="O7" s="16">
        <v>7500</v>
      </c>
      <c r="P7" s="16">
        <v>300</v>
      </c>
      <c r="Q7" s="16"/>
      <c r="R7" s="16"/>
      <c r="S7" s="16"/>
      <c r="T7" s="16">
        <v>72000</v>
      </c>
      <c r="U7" s="128" t="s">
        <v>320</v>
      </c>
      <c r="V7" s="16">
        <v>1</v>
      </c>
      <c r="W7" s="16">
        <v>91</v>
      </c>
      <c r="X7" s="16" t="s">
        <v>80</v>
      </c>
      <c r="Y7" s="16">
        <v>5</v>
      </c>
      <c r="Z7" s="16">
        <v>1</v>
      </c>
      <c r="AA7" s="16">
        <v>600</v>
      </c>
      <c r="AB7" s="16"/>
      <c r="AC7" s="16"/>
      <c r="AD7" s="16">
        <v>0</v>
      </c>
      <c r="AE7" s="16">
        <v>0</v>
      </c>
      <c r="AF7" s="16">
        <v>0</v>
      </c>
      <c r="AG7" s="16">
        <v>0</v>
      </c>
      <c r="AH7" s="16"/>
    </row>
    <row r="8" spans="1:34" x14ac:dyDescent="0.15">
      <c r="A8" s="16">
        <v>1103</v>
      </c>
      <c r="B8" s="64" t="s">
        <v>163</v>
      </c>
      <c r="C8" s="16">
        <v>1103</v>
      </c>
      <c r="D8" s="16">
        <v>4</v>
      </c>
      <c r="E8" s="18" t="s">
        <v>53</v>
      </c>
      <c r="F8" s="127" t="s">
        <v>315</v>
      </c>
      <c r="G8" s="16">
        <v>999</v>
      </c>
      <c r="H8" s="16"/>
      <c r="I8" s="16">
        <v>0</v>
      </c>
      <c r="J8" s="16">
        <v>4</v>
      </c>
      <c r="K8" s="16">
        <v>1</v>
      </c>
      <c r="L8" s="16">
        <v>1</v>
      </c>
      <c r="M8" s="16">
        <v>1</v>
      </c>
      <c r="N8" s="16">
        <v>5</v>
      </c>
      <c r="O8" s="16">
        <v>500</v>
      </c>
      <c r="P8" s="16">
        <v>20</v>
      </c>
      <c r="Q8" s="16">
        <v>6</v>
      </c>
      <c r="R8" s="16">
        <v>500</v>
      </c>
      <c r="S8" s="16">
        <v>20</v>
      </c>
      <c r="T8" s="16">
        <v>72000</v>
      </c>
      <c r="U8" s="128" t="s">
        <v>321</v>
      </c>
      <c r="V8" s="16">
        <v>1</v>
      </c>
      <c r="W8" s="16">
        <v>91</v>
      </c>
      <c r="X8" s="16" t="s">
        <v>80</v>
      </c>
      <c r="Y8" s="16">
        <v>5</v>
      </c>
      <c r="Z8" s="16">
        <v>1</v>
      </c>
      <c r="AA8" s="16">
        <v>600</v>
      </c>
      <c r="AB8" s="16"/>
      <c r="AC8" s="16"/>
      <c r="AD8" s="16">
        <v>0</v>
      </c>
      <c r="AE8" s="16">
        <v>0</v>
      </c>
      <c r="AF8" s="16">
        <v>0</v>
      </c>
      <c r="AG8" s="16">
        <v>0</v>
      </c>
      <c r="AH8" s="16"/>
    </row>
    <row r="9" spans="1:34" x14ac:dyDescent="0.15">
      <c r="A9" s="16">
        <v>1104</v>
      </c>
      <c r="B9" s="16" t="s">
        <v>40</v>
      </c>
      <c r="C9" s="16">
        <v>1104</v>
      </c>
      <c r="D9" s="16">
        <v>4</v>
      </c>
      <c r="E9" s="47" t="s">
        <v>142</v>
      </c>
      <c r="F9" s="47" t="s">
        <v>142</v>
      </c>
      <c r="G9" s="16">
        <v>999</v>
      </c>
      <c r="H9" s="16"/>
      <c r="I9" s="16">
        <v>0</v>
      </c>
      <c r="J9" s="16">
        <v>6</v>
      </c>
      <c r="K9" s="16">
        <v>1</v>
      </c>
      <c r="L9" s="16">
        <v>1</v>
      </c>
      <c r="M9" s="16">
        <v>1</v>
      </c>
      <c r="N9" s="16">
        <v>15</v>
      </c>
      <c r="O9" s="16">
        <v>80</v>
      </c>
      <c r="P9" s="16"/>
      <c r="Q9" s="16"/>
      <c r="R9" s="16"/>
      <c r="S9" s="16"/>
      <c r="T9" s="16">
        <v>72000</v>
      </c>
      <c r="U9" s="48" t="s">
        <v>142</v>
      </c>
      <c r="V9" s="16">
        <v>1</v>
      </c>
      <c r="W9" s="16">
        <v>91</v>
      </c>
      <c r="X9" s="16" t="s">
        <v>80</v>
      </c>
      <c r="Y9" s="16">
        <v>5</v>
      </c>
      <c r="Z9" s="16">
        <v>1</v>
      </c>
      <c r="AA9" s="16">
        <v>600</v>
      </c>
      <c r="AB9" s="16"/>
      <c r="AC9" s="16"/>
      <c r="AD9" s="16">
        <v>0</v>
      </c>
      <c r="AE9" s="16">
        <v>0</v>
      </c>
      <c r="AF9" s="16">
        <v>0</v>
      </c>
      <c r="AG9" s="16">
        <v>0</v>
      </c>
      <c r="AH9" s="16"/>
    </row>
    <row r="10" spans="1:34" x14ac:dyDescent="0.15">
      <c r="A10" s="16">
        <v>1105</v>
      </c>
      <c r="B10" s="16" t="s">
        <v>41</v>
      </c>
      <c r="C10" s="16">
        <v>1105</v>
      </c>
      <c r="D10" s="16">
        <v>4</v>
      </c>
      <c r="E10" s="47" t="s">
        <v>143</v>
      </c>
      <c r="F10" s="47" t="s">
        <v>143</v>
      </c>
      <c r="G10" s="16">
        <v>999</v>
      </c>
      <c r="H10" s="16"/>
      <c r="I10" s="16">
        <v>0</v>
      </c>
      <c r="J10" s="16">
        <v>5</v>
      </c>
      <c r="K10" s="16">
        <v>1</v>
      </c>
      <c r="L10" s="16">
        <v>1</v>
      </c>
      <c r="M10" s="16">
        <v>1</v>
      </c>
      <c r="N10" s="16">
        <v>16</v>
      </c>
      <c r="O10" s="16">
        <v>80</v>
      </c>
      <c r="P10" s="16"/>
      <c r="Q10" s="16"/>
      <c r="R10" s="16"/>
      <c r="S10" s="16"/>
      <c r="T10" s="16">
        <v>72000</v>
      </c>
      <c r="U10" s="48" t="s">
        <v>143</v>
      </c>
      <c r="V10" s="16">
        <v>1</v>
      </c>
      <c r="W10" s="16">
        <v>91</v>
      </c>
      <c r="X10" s="16" t="s">
        <v>80</v>
      </c>
      <c r="Y10" s="16">
        <v>5</v>
      </c>
      <c r="Z10" s="16">
        <v>1</v>
      </c>
      <c r="AA10" s="16">
        <v>600</v>
      </c>
      <c r="AB10" s="16"/>
      <c r="AC10" s="16"/>
      <c r="AD10" s="16">
        <v>0</v>
      </c>
      <c r="AE10" s="16">
        <v>0</v>
      </c>
      <c r="AF10" s="16">
        <v>0</v>
      </c>
      <c r="AG10" s="16">
        <v>0</v>
      </c>
      <c r="AH10" s="16"/>
    </row>
    <row r="11" spans="1:34" x14ac:dyDescent="0.15">
      <c r="A11" s="16">
        <v>1106</v>
      </c>
      <c r="B11" s="16" t="s">
        <v>42</v>
      </c>
      <c r="C11" s="16">
        <v>1106</v>
      </c>
      <c r="D11" s="16">
        <v>4</v>
      </c>
      <c r="E11" s="47" t="s">
        <v>144</v>
      </c>
      <c r="F11" s="67" t="s">
        <v>167</v>
      </c>
      <c r="G11" s="16">
        <v>999</v>
      </c>
      <c r="H11" s="16"/>
      <c r="I11" s="16">
        <v>0</v>
      </c>
      <c r="J11" s="16">
        <v>7</v>
      </c>
      <c r="K11" s="16">
        <v>1</v>
      </c>
      <c r="L11" s="16">
        <v>1</v>
      </c>
      <c r="M11" s="16">
        <v>1</v>
      </c>
      <c r="N11" s="16">
        <v>19</v>
      </c>
      <c r="O11" s="16">
        <v>50</v>
      </c>
      <c r="P11" s="16"/>
      <c r="Q11" s="16"/>
      <c r="R11" s="16"/>
      <c r="S11" s="16"/>
      <c r="T11" s="16">
        <v>72000</v>
      </c>
      <c r="U11" s="48" t="s">
        <v>144</v>
      </c>
      <c r="V11" s="16">
        <v>1</v>
      </c>
      <c r="W11" s="16">
        <v>91</v>
      </c>
      <c r="X11" s="16" t="s">
        <v>80</v>
      </c>
      <c r="Y11" s="16">
        <v>5</v>
      </c>
      <c r="Z11" s="16">
        <v>1</v>
      </c>
      <c r="AA11" s="16">
        <v>600</v>
      </c>
      <c r="AB11" s="16"/>
      <c r="AC11" s="16"/>
      <c r="AD11" s="16">
        <v>0</v>
      </c>
      <c r="AE11" s="16">
        <v>0</v>
      </c>
      <c r="AF11" s="16">
        <v>0</v>
      </c>
      <c r="AG11" s="16">
        <v>0</v>
      </c>
      <c r="AH11" s="16"/>
    </row>
    <row r="12" spans="1:34" x14ac:dyDescent="0.15">
      <c r="A12" s="16">
        <v>1107</v>
      </c>
      <c r="B12" s="16" t="s">
        <v>43</v>
      </c>
      <c r="C12" s="16">
        <v>1107</v>
      </c>
      <c r="D12" s="16">
        <v>4</v>
      </c>
      <c r="E12" s="67" t="s">
        <v>192</v>
      </c>
      <c r="F12" s="47" t="s">
        <v>145</v>
      </c>
      <c r="G12" s="16">
        <v>999</v>
      </c>
      <c r="H12" s="16"/>
      <c r="I12" s="16">
        <v>0</v>
      </c>
      <c r="J12" s="16">
        <v>8</v>
      </c>
      <c r="K12" s="16">
        <v>1</v>
      </c>
      <c r="L12" s="16">
        <v>1</v>
      </c>
      <c r="M12" s="16">
        <v>1</v>
      </c>
      <c r="N12" s="16">
        <v>20</v>
      </c>
      <c r="O12" s="16">
        <v>50</v>
      </c>
      <c r="P12" s="16"/>
      <c r="Q12" s="16"/>
      <c r="R12" s="16"/>
      <c r="S12" s="16"/>
      <c r="T12" s="16">
        <v>72000</v>
      </c>
      <c r="U12" s="48" t="s">
        <v>145</v>
      </c>
      <c r="V12" s="16">
        <v>1</v>
      </c>
      <c r="W12" s="16">
        <v>91</v>
      </c>
      <c r="X12" s="16" t="s">
        <v>80</v>
      </c>
      <c r="Y12" s="16">
        <v>5</v>
      </c>
      <c r="Z12" s="16">
        <v>1</v>
      </c>
      <c r="AA12" s="16">
        <v>600</v>
      </c>
      <c r="AB12" s="16"/>
      <c r="AC12" s="16"/>
      <c r="AD12" s="16">
        <v>0</v>
      </c>
      <c r="AE12" s="16">
        <v>0</v>
      </c>
      <c r="AF12" s="16">
        <v>0</v>
      </c>
      <c r="AG12" s="16">
        <v>0</v>
      </c>
      <c r="AH12" s="16"/>
    </row>
    <row r="13" spans="1:34" x14ac:dyDescent="0.15">
      <c r="A13" s="16">
        <v>1108</v>
      </c>
      <c r="B13" s="64" t="s">
        <v>169</v>
      </c>
      <c r="C13" s="16">
        <v>1108</v>
      </c>
      <c r="D13" s="16">
        <v>4</v>
      </c>
      <c r="E13" s="67" t="s">
        <v>193</v>
      </c>
      <c r="F13" s="97" t="s">
        <v>260</v>
      </c>
      <c r="G13" s="16">
        <v>999</v>
      </c>
      <c r="H13" s="16"/>
      <c r="I13" s="16">
        <v>0</v>
      </c>
      <c r="J13" s="16">
        <v>1</v>
      </c>
      <c r="K13" s="16">
        <v>1</v>
      </c>
      <c r="L13" s="16">
        <v>1</v>
      </c>
      <c r="M13" s="16">
        <v>1</v>
      </c>
      <c r="N13" s="16">
        <v>21</v>
      </c>
      <c r="O13" s="16">
        <v>50</v>
      </c>
      <c r="P13" s="16"/>
      <c r="Q13" s="16"/>
      <c r="R13" s="16"/>
      <c r="S13" s="16"/>
      <c r="T13" s="16">
        <v>72000</v>
      </c>
      <c r="U13" s="64" t="s">
        <v>194</v>
      </c>
      <c r="V13" s="16">
        <v>1</v>
      </c>
      <c r="W13" s="16">
        <v>91</v>
      </c>
      <c r="X13" s="16" t="s">
        <v>80</v>
      </c>
      <c r="Y13" s="16">
        <v>5</v>
      </c>
      <c r="Z13" s="16">
        <v>1</v>
      </c>
      <c r="AA13" s="16">
        <v>600</v>
      </c>
      <c r="AB13" s="16"/>
      <c r="AC13" s="16"/>
      <c r="AD13" s="16">
        <v>0</v>
      </c>
      <c r="AE13" s="16">
        <v>0</v>
      </c>
      <c r="AF13" s="16">
        <v>0</v>
      </c>
      <c r="AG13" s="16">
        <v>0</v>
      </c>
      <c r="AH13" s="16"/>
    </row>
    <row r="14" spans="1:34" x14ac:dyDescent="0.15">
      <c r="A14" s="5">
        <v>1202</v>
      </c>
      <c r="B14" s="5" t="s">
        <v>45</v>
      </c>
      <c r="C14" s="5">
        <v>1202</v>
      </c>
      <c r="D14" s="5">
        <v>5</v>
      </c>
      <c r="E14" s="20" t="s">
        <v>109</v>
      </c>
      <c r="F14" s="96" t="s">
        <v>259</v>
      </c>
      <c r="G14" s="135" t="s">
        <v>370</v>
      </c>
      <c r="H14" s="19">
        <v>11202</v>
      </c>
      <c r="I14" s="19">
        <v>0</v>
      </c>
      <c r="J14" s="19">
        <v>6</v>
      </c>
      <c r="K14" s="5">
        <v>1</v>
      </c>
      <c r="L14" s="5">
        <v>2</v>
      </c>
      <c r="M14" s="5">
        <v>1</v>
      </c>
      <c r="N14" s="5"/>
      <c r="O14" s="5"/>
      <c r="P14" s="5"/>
      <c r="Q14" s="5"/>
      <c r="R14" s="5"/>
      <c r="S14" s="5"/>
      <c r="T14" s="5">
        <v>240000</v>
      </c>
      <c r="U14" s="5" t="s">
        <v>70</v>
      </c>
      <c r="V14" s="5">
        <v>1</v>
      </c>
      <c r="W14" s="5">
        <v>91</v>
      </c>
      <c r="X14" s="5" t="s">
        <v>80</v>
      </c>
      <c r="Y14" s="5">
        <v>5</v>
      </c>
      <c r="Z14" s="5">
        <v>1</v>
      </c>
      <c r="AA14" s="5">
        <v>1800</v>
      </c>
      <c r="AB14" s="5"/>
      <c r="AC14" s="5"/>
      <c r="AD14" s="5">
        <v>1</v>
      </c>
      <c r="AE14" s="129">
        <v>1</v>
      </c>
      <c r="AF14" s="129">
        <v>0</v>
      </c>
      <c r="AG14" s="129">
        <v>0</v>
      </c>
      <c r="AH14" s="5"/>
    </row>
    <row r="15" spans="1:34" x14ac:dyDescent="0.15">
      <c r="A15" s="5">
        <v>1203</v>
      </c>
      <c r="B15" s="5" t="s">
        <v>46</v>
      </c>
      <c r="C15" s="5">
        <v>1203</v>
      </c>
      <c r="D15" s="5">
        <v>5</v>
      </c>
      <c r="E15" s="20" t="s">
        <v>110</v>
      </c>
      <c r="F15" s="126" t="s">
        <v>325</v>
      </c>
      <c r="G15" s="135" t="s">
        <v>410</v>
      </c>
      <c r="H15" s="19">
        <v>11203</v>
      </c>
      <c r="I15" s="19">
        <v>0</v>
      </c>
      <c r="J15" s="19">
        <v>17</v>
      </c>
      <c r="K15" s="5">
        <v>1</v>
      </c>
      <c r="L15" s="5">
        <v>5</v>
      </c>
      <c r="M15" s="5">
        <v>1</v>
      </c>
      <c r="N15" s="5"/>
      <c r="O15" s="5"/>
      <c r="P15" s="5"/>
      <c r="Q15" s="5"/>
      <c r="R15" s="5"/>
      <c r="S15" s="5"/>
      <c r="T15" s="5">
        <v>240000</v>
      </c>
      <c r="U15" s="5" t="s">
        <v>71</v>
      </c>
      <c r="V15" s="5">
        <v>1</v>
      </c>
      <c r="W15" s="5">
        <v>91</v>
      </c>
      <c r="X15" s="5" t="s">
        <v>80</v>
      </c>
      <c r="Y15" s="5">
        <v>5</v>
      </c>
      <c r="Z15" s="5">
        <v>1</v>
      </c>
      <c r="AA15" s="5">
        <v>1800</v>
      </c>
      <c r="AB15" s="5"/>
      <c r="AC15" s="5"/>
      <c r="AD15" s="5">
        <v>1</v>
      </c>
      <c r="AE15" s="129">
        <v>1</v>
      </c>
      <c r="AF15" s="129">
        <v>0</v>
      </c>
      <c r="AG15" s="129">
        <v>0</v>
      </c>
      <c r="AH15" s="5"/>
    </row>
    <row r="16" spans="1:34" x14ac:dyDescent="0.15">
      <c r="A16" s="5">
        <v>1204</v>
      </c>
      <c r="B16" s="50" t="s">
        <v>154</v>
      </c>
      <c r="C16" s="5">
        <v>1204</v>
      </c>
      <c r="D16" s="5">
        <v>5</v>
      </c>
      <c r="E16" s="94" t="s">
        <v>257</v>
      </c>
      <c r="F16" s="66" t="s">
        <v>168</v>
      </c>
      <c r="G16" s="135" t="s">
        <v>411</v>
      </c>
      <c r="H16" s="34">
        <v>11204</v>
      </c>
      <c r="I16" s="19">
        <v>0</v>
      </c>
      <c r="J16" s="19">
        <v>22</v>
      </c>
      <c r="K16" s="5">
        <v>1</v>
      </c>
      <c r="L16" s="5">
        <v>4</v>
      </c>
      <c r="M16" s="5">
        <v>1</v>
      </c>
      <c r="N16" s="5"/>
      <c r="O16" s="5"/>
      <c r="P16" s="5"/>
      <c r="Q16" s="5"/>
      <c r="R16" s="5"/>
      <c r="S16" s="5"/>
      <c r="T16" s="5">
        <v>240000</v>
      </c>
      <c r="U16" s="5" t="s">
        <v>138</v>
      </c>
      <c r="V16" s="5">
        <v>1</v>
      </c>
      <c r="W16" s="5">
        <v>91</v>
      </c>
      <c r="X16" s="5" t="s">
        <v>80</v>
      </c>
      <c r="Y16" s="5">
        <v>5</v>
      </c>
      <c r="Z16" s="5">
        <v>1</v>
      </c>
      <c r="AA16" s="5">
        <v>1800</v>
      </c>
      <c r="AB16" s="5"/>
      <c r="AC16" s="5"/>
      <c r="AD16" s="5">
        <v>1</v>
      </c>
      <c r="AE16" s="129">
        <v>1</v>
      </c>
      <c r="AF16" s="129">
        <v>0</v>
      </c>
      <c r="AG16" s="129">
        <v>0</v>
      </c>
      <c r="AH16" s="5"/>
    </row>
    <row r="17" spans="1:34" x14ac:dyDescent="0.15">
      <c r="A17" s="5">
        <v>1205</v>
      </c>
      <c r="B17" s="5" t="s">
        <v>47</v>
      </c>
      <c r="C17" s="5">
        <v>1205</v>
      </c>
      <c r="D17" s="5">
        <v>5</v>
      </c>
      <c r="E17" s="20" t="s">
        <v>111</v>
      </c>
      <c r="F17" s="66" t="s">
        <v>179</v>
      </c>
      <c r="G17" s="19">
        <v>999</v>
      </c>
      <c r="H17" s="19"/>
      <c r="I17" s="19">
        <v>0</v>
      </c>
      <c r="J17" s="19">
        <v>8</v>
      </c>
      <c r="K17" s="5">
        <v>1</v>
      </c>
      <c r="L17" s="5">
        <v>1</v>
      </c>
      <c r="M17" s="5">
        <v>1</v>
      </c>
      <c r="N17" s="5">
        <v>23</v>
      </c>
      <c r="O17" s="5">
        <v>1</v>
      </c>
      <c r="P17" s="5"/>
      <c r="Q17" s="5"/>
      <c r="R17" s="5"/>
      <c r="S17" s="5"/>
      <c r="T17" s="5">
        <v>240000</v>
      </c>
      <c r="U17" s="5" t="s">
        <v>72</v>
      </c>
      <c r="V17" s="5">
        <v>1</v>
      </c>
      <c r="W17" s="5">
        <v>91</v>
      </c>
      <c r="X17" s="5" t="s">
        <v>80</v>
      </c>
      <c r="Y17" s="5">
        <v>5</v>
      </c>
      <c r="Z17" s="5">
        <v>1</v>
      </c>
      <c r="AA17" s="5">
        <v>1800</v>
      </c>
      <c r="AB17" s="5"/>
      <c r="AC17" s="5"/>
      <c r="AD17" s="5">
        <v>1</v>
      </c>
      <c r="AE17" s="129">
        <v>1</v>
      </c>
      <c r="AF17" s="129">
        <v>0</v>
      </c>
      <c r="AG17" s="129">
        <v>0</v>
      </c>
      <c r="AH17" s="5"/>
    </row>
    <row r="18" spans="1:34" x14ac:dyDescent="0.15">
      <c r="A18" s="5">
        <v>1207</v>
      </c>
      <c r="B18" s="5" t="s">
        <v>49</v>
      </c>
      <c r="C18" s="5">
        <v>1207</v>
      </c>
      <c r="D18" s="5">
        <v>5</v>
      </c>
      <c r="E18" s="105" t="s">
        <v>278</v>
      </c>
      <c r="F18" s="66" t="s">
        <v>181</v>
      </c>
      <c r="G18" s="135" t="s">
        <v>384</v>
      </c>
      <c r="H18" s="19">
        <v>11207</v>
      </c>
      <c r="I18" s="19">
        <v>0</v>
      </c>
      <c r="J18" s="19">
        <v>10</v>
      </c>
      <c r="K18" s="5">
        <v>1</v>
      </c>
      <c r="L18" s="5">
        <v>10</v>
      </c>
      <c r="M18" s="5">
        <v>1</v>
      </c>
      <c r="N18" s="5"/>
      <c r="O18" s="5"/>
      <c r="P18" s="5"/>
      <c r="Q18" s="5"/>
      <c r="R18" s="5"/>
      <c r="S18" s="5"/>
      <c r="T18" s="5">
        <v>240000</v>
      </c>
      <c r="U18" s="5" t="s">
        <v>74</v>
      </c>
      <c r="V18" s="5">
        <v>1</v>
      </c>
      <c r="W18" s="5">
        <v>91</v>
      </c>
      <c r="X18" s="5" t="s">
        <v>80</v>
      </c>
      <c r="Y18" s="5">
        <v>5</v>
      </c>
      <c r="Z18" s="5">
        <v>1</v>
      </c>
      <c r="AA18" s="5">
        <v>1800</v>
      </c>
      <c r="AB18" s="5"/>
      <c r="AC18" s="5"/>
      <c r="AD18" s="5">
        <v>1</v>
      </c>
      <c r="AE18" s="129">
        <v>1</v>
      </c>
      <c r="AF18" s="129">
        <v>0</v>
      </c>
      <c r="AG18" s="129">
        <v>0</v>
      </c>
      <c r="AH18" s="5"/>
    </row>
    <row r="19" spans="1:34" x14ac:dyDescent="0.15">
      <c r="A19" s="5">
        <v>1208</v>
      </c>
      <c r="B19" s="5" t="s">
        <v>50</v>
      </c>
      <c r="C19" s="5">
        <v>1208</v>
      </c>
      <c r="D19" s="5">
        <v>5</v>
      </c>
      <c r="E19" s="20" t="s">
        <v>112</v>
      </c>
      <c r="F19" s="60" t="s">
        <v>156</v>
      </c>
      <c r="G19" s="135" t="s">
        <v>59</v>
      </c>
      <c r="H19" s="19">
        <v>11208</v>
      </c>
      <c r="I19" s="19">
        <v>0</v>
      </c>
      <c r="J19" s="19">
        <v>21</v>
      </c>
      <c r="K19" s="5">
        <v>1</v>
      </c>
      <c r="L19" s="5">
        <v>6</v>
      </c>
      <c r="M19" s="5">
        <v>1</v>
      </c>
      <c r="N19" s="5"/>
      <c r="O19" s="5"/>
      <c r="P19" s="5"/>
      <c r="Q19" s="5"/>
      <c r="R19" s="5"/>
      <c r="S19" s="5"/>
      <c r="T19" s="5">
        <v>240000</v>
      </c>
      <c r="U19" s="5" t="s">
        <v>75</v>
      </c>
      <c r="V19" s="5">
        <v>1</v>
      </c>
      <c r="W19" s="5">
        <v>91</v>
      </c>
      <c r="X19" s="5" t="s">
        <v>80</v>
      </c>
      <c r="Y19" s="5">
        <v>5</v>
      </c>
      <c r="Z19" s="5">
        <v>1</v>
      </c>
      <c r="AA19" s="5">
        <v>1800</v>
      </c>
      <c r="AB19" s="5"/>
      <c r="AC19" s="5"/>
      <c r="AD19" s="5">
        <v>1</v>
      </c>
      <c r="AE19" s="129">
        <v>1</v>
      </c>
      <c r="AF19" s="129">
        <v>0</v>
      </c>
      <c r="AG19" s="129">
        <v>0</v>
      </c>
      <c r="AH19" s="5"/>
    </row>
    <row r="20" spans="1:34" x14ac:dyDescent="0.15">
      <c r="A20" s="5">
        <v>1209</v>
      </c>
      <c r="B20" s="5" t="s">
        <v>153</v>
      </c>
      <c r="C20" s="5">
        <v>1209</v>
      </c>
      <c r="D20" s="5">
        <v>5</v>
      </c>
      <c r="E20" s="20" t="s">
        <v>392</v>
      </c>
      <c r="F20" s="66" t="s">
        <v>393</v>
      </c>
      <c r="G20" s="135" t="s">
        <v>385</v>
      </c>
      <c r="H20" s="34">
        <v>11209</v>
      </c>
      <c r="I20" s="19">
        <v>0</v>
      </c>
      <c r="J20" s="19">
        <v>12</v>
      </c>
      <c r="K20" s="5">
        <v>1</v>
      </c>
      <c r="L20" s="5">
        <v>7</v>
      </c>
      <c r="M20" s="5">
        <v>1</v>
      </c>
      <c r="N20" s="5"/>
      <c r="O20" s="5"/>
      <c r="P20" s="5"/>
      <c r="Q20" s="5"/>
      <c r="R20" s="5"/>
      <c r="S20" s="5"/>
      <c r="T20" s="5">
        <v>240000</v>
      </c>
      <c r="U20" s="5" t="s">
        <v>394</v>
      </c>
      <c r="V20" s="5">
        <v>1</v>
      </c>
      <c r="W20" s="5">
        <v>91</v>
      </c>
      <c r="X20" s="5" t="s">
        <v>80</v>
      </c>
      <c r="Y20" s="5">
        <v>5</v>
      </c>
      <c r="Z20" s="5">
        <v>1</v>
      </c>
      <c r="AA20" s="5">
        <v>1800</v>
      </c>
      <c r="AB20" s="5"/>
      <c r="AC20" s="5"/>
      <c r="AD20" s="5">
        <v>1</v>
      </c>
      <c r="AE20" s="129">
        <v>1</v>
      </c>
      <c r="AF20" s="129">
        <v>0</v>
      </c>
      <c r="AG20" s="129">
        <v>0</v>
      </c>
      <c r="AH20" s="5"/>
    </row>
    <row r="21" spans="1:34" x14ac:dyDescent="0.15">
      <c r="A21" s="37">
        <v>1211</v>
      </c>
      <c r="B21" s="5" t="s">
        <v>116</v>
      </c>
      <c r="C21" s="5">
        <v>1211</v>
      </c>
      <c r="D21" s="5">
        <v>5</v>
      </c>
      <c r="E21" s="38" t="s">
        <v>104</v>
      </c>
      <c r="F21" s="126" t="s">
        <v>326</v>
      </c>
      <c r="G21" s="135" t="s">
        <v>371</v>
      </c>
      <c r="H21" s="19">
        <v>11211</v>
      </c>
      <c r="I21" s="19">
        <v>0</v>
      </c>
      <c r="J21" s="19">
        <v>23</v>
      </c>
      <c r="K21" s="5">
        <v>1</v>
      </c>
      <c r="L21" s="5">
        <v>6</v>
      </c>
      <c r="M21" s="5">
        <v>1</v>
      </c>
      <c r="N21" s="5"/>
      <c r="O21" s="5"/>
      <c r="P21" s="5"/>
      <c r="Q21" s="5"/>
      <c r="R21" s="5"/>
      <c r="S21" s="5"/>
      <c r="T21" s="5">
        <v>240000</v>
      </c>
      <c r="U21" s="5" t="s">
        <v>103</v>
      </c>
      <c r="V21" s="5">
        <v>1</v>
      </c>
      <c r="W21" s="5">
        <v>91</v>
      </c>
      <c r="X21" s="5" t="s">
        <v>80</v>
      </c>
      <c r="Y21" s="5">
        <v>5</v>
      </c>
      <c r="Z21" s="5">
        <v>1</v>
      </c>
      <c r="AA21" s="5">
        <v>1800</v>
      </c>
      <c r="AB21" s="5"/>
      <c r="AC21" s="5"/>
      <c r="AD21" s="5">
        <v>1</v>
      </c>
      <c r="AE21" s="129">
        <v>1</v>
      </c>
      <c r="AF21" s="129">
        <v>0</v>
      </c>
      <c r="AG21" s="129">
        <v>0</v>
      </c>
      <c r="AH21" s="5"/>
    </row>
    <row r="22" spans="1:34" x14ac:dyDescent="0.15">
      <c r="A22" s="37">
        <v>1212</v>
      </c>
      <c r="B22" s="5" t="s">
        <v>117</v>
      </c>
      <c r="C22" s="5">
        <v>1212</v>
      </c>
      <c r="D22" s="5">
        <v>5</v>
      </c>
      <c r="E22" s="38" t="s">
        <v>106</v>
      </c>
      <c r="F22" s="66" t="s">
        <v>182</v>
      </c>
      <c r="G22" s="38" t="s">
        <v>126</v>
      </c>
      <c r="H22" s="19">
        <v>11212</v>
      </c>
      <c r="I22" s="19">
        <v>0</v>
      </c>
      <c r="J22" s="19">
        <v>13</v>
      </c>
      <c r="K22" s="5">
        <v>1</v>
      </c>
      <c r="L22" s="5">
        <v>9</v>
      </c>
      <c r="M22" s="5">
        <v>1</v>
      </c>
      <c r="N22" s="5"/>
      <c r="O22" s="5"/>
      <c r="P22" s="5"/>
      <c r="Q22" s="5"/>
      <c r="R22" s="5"/>
      <c r="S22" s="5"/>
      <c r="T22" s="5">
        <v>240000</v>
      </c>
      <c r="U22" s="5" t="s">
        <v>105</v>
      </c>
      <c r="V22" s="5">
        <v>1</v>
      </c>
      <c r="W22" s="5">
        <v>91</v>
      </c>
      <c r="X22" s="5" t="s">
        <v>80</v>
      </c>
      <c r="Y22" s="5">
        <v>5</v>
      </c>
      <c r="Z22" s="5">
        <v>1</v>
      </c>
      <c r="AA22" s="5">
        <v>1800</v>
      </c>
      <c r="AB22" s="5"/>
      <c r="AC22" s="5"/>
      <c r="AD22" s="5">
        <v>1</v>
      </c>
      <c r="AE22" s="129">
        <v>1</v>
      </c>
      <c r="AF22" s="129">
        <v>0</v>
      </c>
      <c r="AG22" s="129">
        <v>0</v>
      </c>
      <c r="AH22" s="5"/>
    </row>
    <row r="23" spans="1:34" x14ac:dyDescent="0.15">
      <c r="A23" s="37">
        <v>1213</v>
      </c>
      <c r="B23" s="5" t="s">
        <v>118</v>
      </c>
      <c r="C23" s="5">
        <v>1213</v>
      </c>
      <c r="D23" s="5">
        <v>5</v>
      </c>
      <c r="E23" s="38" t="s">
        <v>108</v>
      </c>
      <c r="F23" s="66" t="s">
        <v>178</v>
      </c>
      <c r="G23" s="135" t="s">
        <v>386</v>
      </c>
      <c r="H23" s="19">
        <v>11213</v>
      </c>
      <c r="I23" s="19">
        <v>0</v>
      </c>
      <c r="J23" s="19">
        <v>1</v>
      </c>
      <c r="K23" s="5">
        <v>1</v>
      </c>
      <c r="L23" s="5">
        <v>8</v>
      </c>
      <c r="M23" s="5">
        <v>1</v>
      </c>
      <c r="N23" s="5"/>
      <c r="O23" s="5"/>
      <c r="P23" s="5"/>
      <c r="Q23" s="5"/>
      <c r="R23" s="5"/>
      <c r="S23" s="5"/>
      <c r="T23" s="5">
        <v>240000</v>
      </c>
      <c r="U23" s="5" t="s">
        <v>107</v>
      </c>
      <c r="V23" s="5">
        <v>1</v>
      </c>
      <c r="W23" s="5">
        <v>91</v>
      </c>
      <c r="X23" s="5" t="s">
        <v>80</v>
      </c>
      <c r="Y23" s="5">
        <v>5</v>
      </c>
      <c r="Z23" s="5">
        <v>1</v>
      </c>
      <c r="AA23" s="5">
        <v>1800</v>
      </c>
      <c r="AB23" s="5"/>
      <c r="AC23" s="5"/>
      <c r="AD23" s="5">
        <v>1</v>
      </c>
      <c r="AE23" s="129">
        <v>1</v>
      </c>
      <c r="AF23" s="129">
        <v>0</v>
      </c>
      <c r="AG23" s="129">
        <v>0</v>
      </c>
      <c r="AH23" s="5"/>
    </row>
    <row r="24" spans="1:34" x14ac:dyDescent="0.15">
      <c r="A24" s="61">
        <v>1214</v>
      </c>
      <c r="B24" s="5" t="s">
        <v>157</v>
      </c>
      <c r="C24" s="5">
        <v>1214</v>
      </c>
      <c r="D24" s="5">
        <v>5</v>
      </c>
      <c r="E24" s="38" t="s">
        <v>115</v>
      </c>
      <c r="F24" s="66" t="s">
        <v>258</v>
      </c>
      <c r="G24" s="19">
        <v>105</v>
      </c>
      <c r="H24" s="19">
        <v>11214</v>
      </c>
      <c r="I24" s="19">
        <v>0</v>
      </c>
      <c r="J24" s="19">
        <v>2</v>
      </c>
      <c r="K24" s="5">
        <v>1</v>
      </c>
      <c r="L24" s="5">
        <v>11</v>
      </c>
      <c r="M24" s="5">
        <v>1</v>
      </c>
      <c r="N24" s="5"/>
      <c r="O24" s="5"/>
      <c r="P24" s="5"/>
      <c r="Q24" s="5"/>
      <c r="R24" s="5"/>
      <c r="S24" s="5"/>
      <c r="T24" s="5">
        <v>240000</v>
      </c>
      <c r="U24" s="5" t="s">
        <v>114</v>
      </c>
      <c r="V24" s="5">
        <v>1</v>
      </c>
      <c r="W24" s="5">
        <v>91</v>
      </c>
      <c r="X24" s="5" t="s">
        <v>80</v>
      </c>
      <c r="Y24" s="5">
        <v>5</v>
      </c>
      <c r="Z24" s="5">
        <v>1</v>
      </c>
      <c r="AA24" s="5">
        <v>1800</v>
      </c>
      <c r="AB24" s="5"/>
      <c r="AC24" s="5"/>
      <c r="AD24" s="5">
        <v>1</v>
      </c>
      <c r="AE24" s="129">
        <v>1</v>
      </c>
      <c r="AF24" s="129">
        <v>0</v>
      </c>
      <c r="AG24" s="129">
        <v>0</v>
      </c>
      <c r="AH24" s="5"/>
    </row>
    <row r="25" spans="1:34" x14ac:dyDescent="0.15">
      <c r="A25" s="37">
        <v>1215</v>
      </c>
      <c r="B25" s="5" t="s">
        <v>119</v>
      </c>
      <c r="C25" s="5">
        <v>1215</v>
      </c>
      <c r="D25" s="5">
        <v>5</v>
      </c>
      <c r="E25" s="45" t="s">
        <v>146</v>
      </c>
      <c r="F25" s="126" t="s">
        <v>316</v>
      </c>
      <c r="G25" s="19">
        <v>999</v>
      </c>
      <c r="H25" s="19"/>
      <c r="I25" s="19">
        <v>0</v>
      </c>
      <c r="J25" s="19">
        <v>9</v>
      </c>
      <c r="K25" s="5">
        <v>1</v>
      </c>
      <c r="L25" s="5">
        <v>1</v>
      </c>
      <c r="M25" s="5">
        <v>1</v>
      </c>
      <c r="N25" s="5">
        <v>1</v>
      </c>
      <c r="O25" s="5">
        <v>3000</v>
      </c>
      <c r="P25" s="5">
        <v>120</v>
      </c>
      <c r="Q25" s="5"/>
      <c r="R25" s="5"/>
      <c r="S25" s="5"/>
      <c r="T25" s="5">
        <v>240000</v>
      </c>
      <c r="U25" s="129" t="s">
        <v>322</v>
      </c>
      <c r="V25" s="5">
        <v>1</v>
      </c>
      <c r="W25" s="5">
        <v>91</v>
      </c>
      <c r="X25" s="5" t="s">
        <v>80</v>
      </c>
      <c r="Y25" s="5">
        <v>5</v>
      </c>
      <c r="Z25" s="5">
        <v>1</v>
      </c>
      <c r="AA25" s="5">
        <v>1800</v>
      </c>
      <c r="AB25" s="5"/>
      <c r="AC25" s="5"/>
      <c r="AD25" s="5">
        <v>1</v>
      </c>
      <c r="AE25" s="129">
        <v>1</v>
      </c>
      <c r="AF25" s="129">
        <v>0</v>
      </c>
      <c r="AG25" s="129">
        <v>0</v>
      </c>
      <c r="AH25" s="5"/>
    </row>
    <row r="26" spans="1:34" x14ac:dyDescent="0.15">
      <c r="A26" s="37">
        <v>1216</v>
      </c>
      <c r="B26" s="37" t="s">
        <v>120</v>
      </c>
      <c r="C26" s="5">
        <v>1216</v>
      </c>
      <c r="D26" s="5">
        <v>5</v>
      </c>
      <c r="E26" s="45" t="s">
        <v>147</v>
      </c>
      <c r="F26" s="126" t="s">
        <v>317</v>
      </c>
      <c r="G26" s="19">
        <v>999</v>
      </c>
      <c r="H26" s="19"/>
      <c r="I26" s="19">
        <v>0</v>
      </c>
      <c r="J26" s="19">
        <v>11</v>
      </c>
      <c r="K26" s="5">
        <v>1</v>
      </c>
      <c r="L26" s="5">
        <v>1</v>
      </c>
      <c r="M26" s="5">
        <v>1</v>
      </c>
      <c r="N26" s="5">
        <v>7</v>
      </c>
      <c r="O26" s="5">
        <v>22500</v>
      </c>
      <c r="P26" s="5">
        <v>900</v>
      </c>
      <c r="Q26" s="5"/>
      <c r="R26" s="5"/>
      <c r="S26" s="5"/>
      <c r="T26" s="5">
        <v>240000</v>
      </c>
      <c r="U26" s="129" t="s">
        <v>323</v>
      </c>
      <c r="V26" s="5">
        <v>1</v>
      </c>
      <c r="W26" s="5">
        <v>91</v>
      </c>
      <c r="X26" s="5" t="s">
        <v>80</v>
      </c>
      <c r="Y26" s="5">
        <v>5</v>
      </c>
      <c r="Z26" s="5">
        <v>1</v>
      </c>
      <c r="AA26" s="5">
        <v>1800</v>
      </c>
      <c r="AB26" s="5"/>
      <c r="AC26" s="5"/>
      <c r="AD26" s="5">
        <v>1</v>
      </c>
      <c r="AE26" s="129">
        <v>1</v>
      </c>
      <c r="AF26" s="129">
        <v>0</v>
      </c>
      <c r="AG26" s="129">
        <v>0</v>
      </c>
      <c r="AH26" s="5"/>
    </row>
    <row r="27" spans="1:34" x14ac:dyDescent="0.15">
      <c r="A27" s="37">
        <v>1217</v>
      </c>
      <c r="B27" s="37" t="s">
        <v>121</v>
      </c>
      <c r="C27" s="5">
        <v>1217</v>
      </c>
      <c r="D27" s="5">
        <v>5</v>
      </c>
      <c r="E27" s="45" t="s">
        <v>148</v>
      </c>
      <c r="F27" s="126" t="s">
        <v>318</v>
      </c>
      <c r="G27" s="19">
        <v>999</v>
      </c>
      <c r="H27" s="19"/>
      <c r="I27" s="19">
        <v>0</v>
      </c>
      <c r="J27" s="19">
        <v>15</v>
      </c>
      <c r="K27" s="5">
        <v>1</v>
      </c>
      <c r="L27" s="5">
        <v>1</v>
      </c>
      <c r="M27" s="5">
        <v>1</v>
      </c>
      <c r="N27" s="5">
        <v>5</v>
      </c>
      <c r="O27" s="5">
        <v>1500</v>
      </c>
      <c r="P27" s="5">
        <v>60</v>
      </c>
      <c r="Q27" s="5">
        <v>6</v>
      </c>
      <c r="R27" s="5">
        <v>1500</v>
      </c>
      <c r="S27" s="5">
        <v>60</v>
      </c>
      <c r="T27" s="5">
        <v>240000</v>
      </c>
      <c r="U27" s="129" t="s">
        <v>324</v>
      </c>
      <c r="V27" s="5">
        <v>1</v>
      </c>
      <c r="W27" s="5">
        <v>91</v>
      </c>
      <c r="X27" s="5" t="s">
        <v>80</v>
      </c>
      <c r="Y27" s="5">
        <v>5</v>
      </c>
      <c r="Z27" s="5">
        <v>1</v>
      </c>
      <c r="AA27" s="5">
        <v>1800</v>
      </c>
      <c r="AB27" s="5"/>
      <c r="AC27" s="5"/>
      <c r="AD27" s="5">
        <v>1</v>
      </c>
      <c r="AE27" s="129">
        <v>1</v>
      </c>
      <c r="AF27" s="129">
        <v>0</v>
      </c>
      <c r="AG27" s="129">
        <v>0</v>
      </c>
      <c r="AH27" s="5"/>
    </row>
    <row r="28" spans="1:34" x14ac:dyDescent="0.15">
      <c r="A28" s="37">
        <v>1218</v>
      </c>
      <c r="B28" s="37" t="s">
        <v>122</v>
      </c>
      <c r="C28" s="5">
        <v>1218</v>
      </c>
      <c r="D28" s="5">
        <v>5</v>
      </c>
      <c r="E28" s="45" t="s">
        <v>149</v>
      </c>
      <c r="F28" s="45" t="s">
        <v>149</v>
      </c>
      <c r="G28" s="19">
        <v>999</v>
      </c>
      <c r="H28" s="19"/>
      <c r="I28" s="19">
        <v>0</v>
      </c>
      <c r="J28" s="19">
        <v>24</v>
      </c>
      <c r="K28" s="5">
        <v>1</v>
      </c>
      <c r="L28" s="5">
        <v>1</v>
      </c>
      <c r="M28" s="5">
        <v>1</v>
      </c>
      <c r="N28" s="5">
        <v>15</v>
      </c>
      <c r="O28" s="5">
        <v>200</v>
      </c>
      <c r="P28" s="5"/>
      <c r="Q28" s="5"/>
      <c r="R28" s="5"/>
      <c r="S28" s="5"/>
      <c r="T28" s="5">
        <v>240000</v>
      </c>
      <c r="U28" s="49" t="s">
        <v>149</v>
      </c>
      <c r="V28" s="5">
        <v>1</v>
      </c>
      <c r="W28" s="5">
        <v>91</v>
      </c>
      <c r="X28" s="5" t="s">
        <v>80</v>
      </c>
      <c r="Y28" s="5">
        <v>5</v>
      </c>
      <c r="Z28" s="5">
        <v>1</v>
      </c>
      <c r="AA28" s="5">
        <v>1800</v>
      </c>
      <c r="AB28" s="5"/>
      <c r="AC28" s="5"/>
      <c r="AD28" s="5">
        <v>1</v>
      </c>
      <c r="AE28" s="129">
        <v>1</v>
      </c>
      <c r="AF28" s="129">
        <v>0</v>
      </c>
      <c r="AG28" s="129">
        <v>0</v>
      </c>
      <c r="AH28" s="5"/>
    </row>
    <row r="29" spans="1:34" x14ac:dyDescent="0.15">
      <c r="A29" s="37">
        <v>1219</v>
      </c>
      <c r="B29" s="37" t="s">
        <v>123</v>
      </c>
      <c r="C29" s="5">
        <v>1219</v>
      </c>
      <c r="D29" s="5">
        <v>5</v>
      </c>
      <c r="E29" s="45" t="s">
        <v>150</v>
      </c>
      <c r="F29" s="45" t="s">
        <v>150</v>
      </c>
      <c r="G29" s="19">
        <v>999</v>
      </c>
      <c r="H29" s="19"/>
      <c r="I29" s="19">
        <v>0</v>
      </c>
      <c r="J29" s="19">
        <v>7</v>
      </c>
      <c r="K29" s="5">
        <v>1</v>
      </c>
      <c r="L29" s="5">
        <v>1</v>
      </c>
      <c r="M29" s="5">
        <v>1</v>
      </c>
      <c r="N29" s="5">
        <v>16</v>
      </c>
      <c r="O29" s="5">
        <v>200</v>
      </c>
      <c r="P29" s="5"/>
      <c r="Q29" s="5"/>
      <c r="R29" s="5"/>
      <c r="S29" s="5"/>
      <c r="T29" s="5">
        <v>240000</v>
      </c>
      <c r="U29" s="49" t="s">
        <v>150</v>
      </c>
      <c r="V29" s="5">
        <v>1</v>
      </c>
      <c r="W29" s="5">
        <v>91</v>
      </c>
      <c r="X29" s="5" t="s">
        <v>80</v>
      </c>
      <c r="Y29" s="5">
        <v>5</v>
      </c>
      <c r="Z29" s="5">
        <v>1</v>
      </c>
      <c r="AA29" s="5">
        <v>1800</v>
      </c>
      <c r="AB29" s="5"/>
      <c r="AC29" s="5"/>
      <c r="AD29" s="5">
        <v>1</v>
      </c>
      <c r="AE29" s="129">
        <v>1</v>
      </c>
      <c r="AF29" s="129">
        <v>0</v>
      </c>
      <c r="AG29" s="129">
        <v>0</v>
      </c>
      <c r="AH29" s="5"/>
    </row>
    <row r="30" spans="1:34" x14ac:dyDescent="0.15">
      <c r="A30" s="37">
        <v>1220</v>
      </c>
      <c r="B30" s="68" t="s">
        <v>196</v>
      </c>
      <c r="C30" s="5">
        <v>1220</v>
      </c>
      <c r="D30" s="5">
        <v>5</v>
      </c>
      <c r="E30" s="45" t="s">
        <v>151</v>
      </c>
      <c r="F30" s="45" t="s">
        <v>151</v>
      </c>
      <c r="G30" s="19">
        <v>999</v>
      </c>
      <c r="H30" s="19"/>
      <c r="I30" s="19">
        <v>0</v>
      </c>
      <c r="J30" s="19">
        <v>3</v>
      </c>
      <c r="K30" s="5">
        <v>1</v>
      </c>
      <c r="L30" s="5">
        <v>1</v>
      </c>
      <c r="M30" s="5">
        <v>1</v>
      </c>
      <c r="N30" s="5">
        <v>19</v>
      </c>
      <c r="O30" s="5">
        <v>120</v>
      </c>
      <c r="P30" s="5"/>
      <c r="Q30" s="5"/>
      <c r="R30" s="5"/>
      <c r="S30" s="5"/>
      <c r="T30" s="5">
        <v>240000</v>
      </c>
      <c r="U30" s="49" t="s">
        <v>151</v>
      </c>
      <c r="V30" s="5">
        <v>1</v>
      </c>
      <c r="W30" s="5">
        <v>91</v>
      </c>
      <c r="X30" s="5" t="s">
        <v>80</v>
      </c>
      <c r="Y30" s="5">
        <v>5</v>
      </c>
      <c r="Z30" s="5">
        <v>1</v>
      </c>
      <c r="AA30" s="5">
        <v>1800</v>
      </c>
      <c r="AB30" s="5"/>
      <c r="AC30" s="5"/>
      <c r="AD30" s="5">
        <v>1</v>
      </c>
      <c r="AE30" s="129">
        <v>1</v>
      </c>
      <c r="AF30" s="129">
        <v>0</v>
      </c>
      <c r="AG30" s="129">
        <v>0</v>
      </c>
      <c r="AH30" s="5"/>
    </row>
    <row r="31" spans="1:34" x14ac:dyDescent="0.15">
      <c r="A31" s="44">
        <v>1221</v>
      </c>
      <c r="B31" s="44" t="s">
        <v>140</v>
      </c>
      <c r="C31" s="5">
        <v>1221</v>
      </c>
      <c r="D31" s="5">
        <v>5</v>
      </c>
      <c r="E31" s="135" t="s">
        <v>360</v>
      </c>
      <c r="F31" s="45" t="s">
        <v>152</v>
      </c>
      <c r="G31" s="19">
        <v>999</v>
      </c>
      <c r="H31" s="19"/>
      <c r="I31" s="19">
        <v>0</v>
      </c>
      <c r="J31" s="19">
        <v>20</v>
      </c>
      <c r="K31" s="5">
        <v>1</v>
      </c>
      <c r="L31" s="5">
        <v>1</v>
      </c>
      <c r="M31" s="5">
        <v>1</v>
      </c>
      <c r="N31" s="5">
        <v>20</v>
      </c>
      <c r="O31" s="5">
        <v>120</v>
      </c>
      <c r="P31" s="5"/>
      <c r="Q31" s="5"/>
      <c r="R31" s="5"/>
      <c r="S31" s="5"/>
      <c r="T31" s="5">
        <v>240000</v>
      </c>
      <c r="U31" s="49" t="s">
        <v>152</v>
      </c>
      <c r="V31" s="5">
        <v>1</v>
      </c>
      <c r="W31" s="5">
        <v>91</v>
      </c>
      <c r="X31" s="5" t="s">
        <v>80</v>
      </c>
      <c r="Y31" s="5">
        <v>5</v>
      </c>
      <c r="Z31" s="5">
        <v>1</v>
      </c>
      <c r="AA31" s="5">
        <v>1800</v>
      </c>
      <c r="AB31" s="5"/>
      <c r="AC31" s="5"/>
      <c r="AD31" s="5">
        <v>1</v>
      </c>
      <c r="AE31" s="129">
        <v>1</v>
      </c>
      <c r="AF31" s="129">
        <v>0</v>
      </c>
      <c r="AG31" s="129">
        <v>0</v>
      </c>
      <c r="AH31" s="5"/>
    </row>
    <row r="32" spans="1:34" x14ac:dyDescent="0.15">
      <c r="A32" s="44">
        <v>1222</v>
      </c>
      <c r="B32" s="68" t="s">
        <v>170</v>
      </c>
      <c r="C32" s="5">
        <v>1222</v>
      </c>
      <c r="D32" s="5">
        <v>5</v>
      </c>
      <c r="E32" s="66" t="s">
        <v>195</v>
      </c>
      <c r="F32" s="66" t="s">
        <v>195</v>
      </c>
      <c r="G32" s="19">
        <v>999</v>
      </c>
      <c r="H32" s="19"/>
      <c r="I32" s="19">
        <v>0</v>
      </c>
      <c r="J32" s="19">
        <v>16</v>
      </c>
      <c r="K32" s="5">
        <v>1</v>
      </c>
      <c r="L32" s="5">
        <v>1</v>
      </c>
      <c r="M32" s="5">
        <v>1</v>
      </c>
      <c r="N32" s="5">
        <v>21</v>
      </c>
      <c r="O32" s="5">
        <v>120</v>
      </c>
      <c r="P32" s="5"/>
      <c r="Q32" s="5"/>
      <c r="R32" s="5"/>
      <c r="S32" s="5"/>
      <c r="T32" s="5">
        <v>240000</v>
      </c>
      <c r="U32" s="68" t="s">
        <v>195</v>
      </c>
      <c r="V32" s="5">
        <v>1</v>
      </c>
      <c r="W32" s="5">
        <v>91</v>
      </c>
      <c r="X32" s="5" t="s">
        <v>80</v>
      </c>
      <c r="Y32" s="5">
        <v>5</v>
      </c>
      <c r="Z32" s="5">
        <v>1</v>
      </c>
      <c r="AA32" s="5">
        <v>1800</v>
      </c>
      <c r="AB32" s="5"/>
      <c r="AC32" s="5"/>
      <c r="AD32" s="5">
        <v>1</v>
      </c>
      <c r="AE32" s="129">
        <v>1</v>
      </c>
      <c r="AF32" s="129">
        <v>0</v>
      </c>
      <c r="AG32" s="129">
        <v>0</v>
      </c>
      <c r="AH32" s="5"/>
    </row>
    <row r="33" spans="1:34" x14ac:dyDescent="0.15">
      <c r="A33" s="44">
        <v>1223</v>
      </c>
      <c r="B33" s="68" t="s">
        <v>172</v>
      </c>
      <c r="C33" s="5">
        <v>1223</v>
      </c>
      <c r="D33" s="5">
        <v>5</v>
      </c>
      <c r="E33" s="66" t="s">
        <v>177</v>
      </c>
      <c r="F33" s="66" t="s">
        <v>184</v>
      </c>
      <c r="G33" s="135" t="s">
        <v>412</v>
      </c>
      <c r="H33" s="19">
        <v>11223</v>
      </c>
      <c r="I33" s="19">
        <v>0</v>
      </c>
      <c r="J33" s="19">
        <v>4</v>
      </c>
      <c r="K33" s="5">
        <v>1</v>
      </c>
      <c r="L33" s="5">
        <v>3</v>
      </c>
      <c r="M33" s="5">
        <v>1</v>
      </c>
      <c r="N33" s="5"/>
      <c r="O33" s="5"/>
      <c r="P33" s="5"/>
      <c r="Q33" s="5"/>
      <c r="R33" s="5"/>
      <c r="S33" s="5"/>
      <c r="T33" s="5">
        <v>240000</v>
      </c>
      <c r="U33" s="68" t="s">
        <v>171</v>
      </c>
      <c r="V33" s="5">
        <v>1</v>
      </c>
      <c r="W33" s="5">
        <v>91</v>
      </c>
      <c r="X33" s="5" t="s">
        <v>80</v>
      </c>
      <c r="Y33" s="5">
        <v>5</v>
      </c>
      <c r="Z33" s="5">
        <v>1</v>
      </c>
      <c r="AA33" s="5">
        <v>1800</v>
      </c>
      <c r="AB33" s="5"/>
      <c r="AC33" s="5"/>
      <c r="AD33" s="5">
        <v>1</v>
      </c>
      <c r="AE33" s="129">
        <v>1</v>
      </c>
      <c r="AF33" s="129">
        <v>0</v>
      </c>
      <c r="AG33" s="129">
        <v>0</v>
      </c>
      <c r="AH33" s="5"/>
    </row>
    <row r="34" spans="1:34" x14ac:dyDescent="0.15">
      <c r="A34" s="37">
        <v>1224</v>
      </c>
      <c r="B34" s="80" t="s">
        <v>215</v>
      </c>
      <c r="C34" s="5">
        <v>1224</v>
      </c>
      <c r="D34" s="5">
        <v>5</v>
      </c>
      <c r="E34" s="81" t="s">
        <v>221</v>
      </c>
      <c r="F34" s="88" t="s">
        <v>246</v>
      </c>
      <c r="G34" s="135" t="s">
        <v>387</v>
      </c>
      <c r="H34" s="19">
        <v>11224</v>
      </c>
      <c r="I34" s="19">
        <v>7</v>
      </c>
      <c r="J34" s="19">
        <v>5</v>
      </c>
      <c r="K34" s="5">
        <v>1</v>
      </c>
      <c r="L34" s="5">
        <v>13</v>
      </c>
      <c r="M34" s="5">
        <v>1</v>
      </c>
      <c r="N34" s="5"/>
      <c r="O34" s="5"/>
      <c r="P34" s="5"/>
      <c r="Q34" s="5"/>
      <c r="R34" s="5"/>
      <c r="S34" s="5"/>
      <c r="T34" s="5">
        <v>240000</v>
      </c>
      <c r="U34" s="80" t="s">
        <v>221</v>
      </c>
      <c r="V34" s="5">
        <v>1</v>
      </c>
      <c r="W34" s="5">
        <v>91</v>
      </c>
      <c r="X34" s="5" t="s">
        <v>80</v>
      </c>
      <c r="Y34" s="5">
        <v>5</v>
      </c>
      <c r="Z34" s="5">
        <v>1</v>
      </c>
      <c r="AA34" s="5">
        <v>1800</v>
      </c>
      <c r="AB34" s="5"/>
      <c r="AC34" s="5"/>
      <c r="AD34" s="5">
        <v>1</v>
      </c>
      <c r="AE34" s="129">
        <v>1</v>
      </c>
      <c r="AF34" s="129">
        <v>0</v>
      </c>
      <c r="AG34" s="129">
        <v>0</v>
      </c>
      <c r="AH34" s="5"/>
    </row>
    <row r="35" spans="1:34" x14ac:dyDescent="0.15">
      <c r="A35" s="44">
        <v>1225</v>
      </c>
      <c r="B35" s="80" t="s">
        <v>217</v>
      </c>
      <c r="C35" s="5">
        <v>1225</v>
      </c>
      <c r="D35" s="5">
        <v>5</v>
      </c>
      <c r="E35" s="94" t="s">
        <v>252</v>
      </c>
      <c r="F35" s="81" t="s">
        <v>231</v>
      </c>
      <c r="G35" s="81" t="s">
        <v>223</v>
      </c>
      <c r="H35" s="19">
        <v>11225</v>
      </c>
      <c r="I35" s="19">
        <v>7</v>
      </c>
      <c r="J35" s="19">
        <v>18</v>
      </c>
      <c r="K35" s="5">
        <v>1</v>
      </c>
      <c r="L35" s="5">
        <v>6</v>
      </c>
      <c r="M35" s="5">
        <v>1</v>
      </c>
      <c r="N35" s="5"/>
      <c r="O35" s="5"/>
      <c r="P35" s="5"/>
      <c r="Q35" s="5"/>
      <c r="R35" s="5"/>
      <c r="S35" s="5"/>
      <c r="T35" s="5">
        <v>240000</v>
      </c>
      <c r="U35" s="87" t="s">
        <v>247</v>
      </c>
      <c r="V35" s="5">
        <v>1</v>
      </c>
      <c r="W35" s="5">
        <v>91</v>
      </c>
      <c r="X35" s="5" t="s">
        <v>80</v>
      </c>
      <c r="Y35" s="5">
        <v>5</v>
      </c>
      <c r="Z35" s="5">
        <v>1</v>
      </c>
      <c r="AA35" s="5">
        <v>1800</v>
      </c>
      <c r="AB35" s="5"/>
      <c r="AC35" s="5"/>
      <c r="AD35" s="5">
        <v>1</v>
      </c>
      <c r="AE35" s="129">
        <v>1</v>
      </c>
      <c r="AF35" s="129">
        <v>0</v>
      </c>
      <c r="AG35" s="129">
        <v>0</v>
      </c>
      <c r="AH35" s="5"/>
    </row>
    <row r="36" spans="1:34" x14ac:dyDescent="0.15">
      <c r="A36" s="80">
        <v>1226</v>
      </c>
      <c r="B36" s="80" t="s">
        <v>261</v>
      </c>
      <c r="C36" s="5">
        <v>1226</v>
      </c>
      <c r="D36" s="5">
        <v>5</v>
      </c>
      <c r="E36" s="98" t="s">
        <v>273</v>
      </c>
      <c r="F36" s="98" t="s">
        <v>266</v>
      </c>
      <c r="G36" s="135" t="s">
        <v>370</v>
      </c>
      <c r="H36" s="19">
        <v>11226</v>
      </c>
      <c r="I36" s="19">
        <v>7</v>
      </c>
      <c r="J36" s="19">
        <v>14</v>
      </c>
      <c r="K36" s="5">
        <v>1</v>
      </c>
      <c r="L36" s="5">
        <v>2</v>
      </c>
      <c r="M36" s="5">
        <v>1</v>
      </c>
      <c r="N36" s="5"/>
      <c r="O36" s="5"/>
      <c r="P36" s="5"/>
      <c r="Q36" s="5"/>
      <c r="R36" s="5"/>
      <c r="S36" s="5"/>
      <c r="T36" s="5">
        <v>240000</v>
      </c>
      <c r="U36" s="99" t="s">
        <v>262</v>
      </c>
      <c r="V36" s="5">
        <v>1</v>
      </c>
      <c r="W36" s="5">
        <v>91</v>
      </c>
      <c r="X36" s="5" t="s">
        <v>80</v>
      </c>
      <c r="Y36" s="5">
        <v>5</v>
      </c>
      <c r="Z36" s="5">
        <v>1</v>
      </c>
      <c r="AA36" s="5">
        <v>1800</v>
      </c>
      <c r="AB36" s="5"/>
      <c r="AC36" s="5"/>
      <c r="AD36" s="5">
        <v>1</v>
      </c>
      <c r="AE36" s="129">
        <v>1</v>
      </c>
      <c r="AF36" s="129">
        <v>0</v>
      </c>
      <c r="AG36" s="129">
        <v>0</v>
      </c>
      <c r="AH36" s="5"/>
    </row>
    <row r="37" spans="1:34" x14ac:dyDescent="0.15">
      <c r="A37" s="80">
        <v>1227</v>
      </c>
      <c r="B37" s="80" t="s">
        <v>51</v>
      </c>
      <c r="C37" s="5">
        <v>1227</v>
      </c>
      <c r="D37" s="5">
        <v>5</v>
      </c>
      <c r="E37" s="104" t="s">
        <v>263</v>
      </c>
      <c r="F37" s="98" t="s">
        <v>395</v>
      </c>
      <c r="G37" s="80">
        <v>999</v>
      </c>
      <c r="H37" s="19">
        <v>11227</v>
      </c>
      <c r="I37" s="19">
        <v>7</v>
      </c>
      <c r="J37" s="19">
        <v>19</v>
      </c>
      <c r="K37" s="5">
        <v>1</v>
      </c>
      <c r="L37" s="5">
        <v>15</v>
      </c>
      <c r="M37" s="5">
        <v>1</v>
      </c>
      <c r="N37" s="5"/>
      <c r="O37" s="5"/>
      <c r="P37" s="5"/>
      <c r="Q37" s="5"/>
      <c r="R37" s="5"/>
      <c r="S37" s="5"/>
      <c r="T37" s="5">
        <v>240000</v>
      </c>
      <c r="U37" s="99" t="s">
        <v>263</v>
      </c>
      <c r="V37" s="5">
        <v>1</v>
      </c>
      <c r="W37" s="5">
        <v>91</v>
      </c>
      <c r="X37" s="5" t="s">
        <v>80</v>
      </c>
      <c r="Y37" s="5">
        <v>5</v>
      </c>
      <c r="Z37" s="5">
        <v>1</v>
      </c>
      <c r="AA37" s="5">
        <v>1800</v>
      </c>
      <c r="AB37" s="5"/>
      <c r="AC37" s="5"/>
      <c r="AD37" s="5">
        <v>1</v>
      </c>
      <c r="AE37" s="129">
        <v>1</v>
      </c>
      <c r="AF37" s="129">
        <v>0</v>
      </c>
      <c r="AG37" s="129">
        <v>0</v>
      </c>
      <c r="AH37" s="5"/>
    </row>
    <row r="38" spans="1:34" x14ac:dyDescent="0.15">
      <c r="A38" s="39">
        <v>1301</v>
      </c>
      <c r="B38" s="39" t="s">
        <v>175</v>
      </c>
      <c r="C38" s="39">
        <v>1301</v>
      </c>
      <c r="D38" s="39">
        <v>6</v>
      </c>
      <c r="E38" s="42" t="s">
        <v>131</v>
      </c>
      <c r="F38" s="63" t="s">
        <v>190</v>
      </c>
      <c r="G38" s="41">
        <v>999</v>
      </c>
      <c r="H38" s="41">
        <v>11301</v>
      </c>
      <c r="I38" s="41">
        <v>7</v>
      </c>
      <c r="J38" s="41">
        <v>5</v>
      </c>
      <c r="K38" s="39">
        <v>1</v>
      </c>
      <c r="L38" s="39">
        <v>1</v>
      </c>
      <c r="M38" s="39">
        <v>1</v>
      </c>
      <c r="N38" s="39"/>
      <c r="O38" s="39"/>
      <c r="P38" s="39"/>
      <c r="Q38" s="39"/>
      <c r="R38" s="39"/>
      <c r="S38" s="39"/>
      <c r="T38" s="39">
        <v>720000</v>
      </c>
      <c r="U38" s="39" t="s">
        <v>130</v>
      </c>
      <c r="V38" s="39">
        <v>1</v>
      </c>
      <c r="W38" s="39">
        <v>91</v>
      </c>
      <c r="X38" s="39" t="s">
        <v>80</v>
      </c>
      <c r="Y38" s="39">
        <v>5</v>
      </c>
      <c r="Z38" s="39">
        <v>1</v>
      </c>
      <c r="AA38" s="39">
        <v>5400</v>
      </c>
      <c r="AB38" s="39"/>
      <c r="AC38" s="39"/>
      <c r="AD38" s="39">
        <v>1</v>
      </c>
      <c r="AE38" s="131">
        <v>1</v>
      </c>
      <c r="AF38" s="131">
        <v>0</v>
      </c>
      <c r="AG38" s="131">
        <v>0</v>
      </c>
      <c r="AH38" s="39"/>
    </row>
    <row r="39" spans="1:34" x14ac:dyDescent="0.15">
      <c r="A39" s="39">
        <v>1303</v>
      </c>
      <c r="B39" s="39" t="s">
        <v>174</v>
      </c>
      <c r="C39" s="39">
        <v>1303</v>
      </c>
      <c r="D39" s="39">
        <v>6</v>
      </c>
      <c r="E39" s="59" t="s">
        <v>132</v>
      </c>
      <c r="F39" s="118" t="s">
        <v>328</v>
      </c>
      <c r="G39" s="137" t="s">
        <v>417</v>
      </c>
      <c r="H39" s="41">
        <v>11303</v>
      </c>
      <c r="I39" s="41">
        <v>7</v>
      </c>
      <c r="J39" s="41">
        <v>7</v>
      </c>
      <c r="K39" s="39">
        <v>1</v>
      </c>
      <c r="L39" s="39">
        <v>5</v>
      </c>
      <c r="M39" s="39">
        <v>1</v>
      </c>
      <c r="N39" s="39"/>
      <c r="O39" s="39"/>
      <c r="P39" s="39"/>
      <c r="Q39" s="39"/>
      <c r="R39" s="39"/>
      <c r="S39" s="39"/>
      <c r="T39" s="39">
        <v>720000</v>
      </c>
      <c r="U39" s="62" t="s">
        <v>159</v>
      </c>
      <c r="V39" s="39">
        <v>1</v>
      </c>
      <c r="W39" s="39">
        <v>91</v>
      </c>
      <c r="X39" s="39" t="s">
        <v>80</v>
      </c>
      <c r="Y39" s="39">
        <v>5</v>
      </c>
      <c r="Z39" s="39">
        <v>1</v>
      </c>
      <c r="AA39" s="39">
        <v>5400</v>
      </c>
      <c r="AB39" s="39"/>
      <c r="AC39" s="39"/>
      <c r="AD39" s="39">
        <v>1</v>
      </c>
      <c r="AE39" s="131">
        <v>1</v>
      </c>
      <c r="AF39" s="131">
        <v>0</v>
      </c>
      <c r="AG39" s="131">
        <v>0</v>
      </c>
      <c r="AH39" s="39"/>
    </row>
    <row r="40" spans="1:34" x14ac:dyDescent="0.15">
      <c r="A40" s="39">
        <v>1304</v>
      </c>
      <c r="B40" s="39" t="s">
        <v>173</v>
      </c>
      <c r="C40" s="39">
        <v>1304</v>
      </c>
      <c r="D40" s="39">
        <v>6</v>
      </c>
      <c r="E40" s="42" t="s">
        <v>133</v>
      </c>
      <c r="F40" s="118" t="s">
        <v>327</v>
      </c>
      <c r="G40" s="137" t="s">
        <v>372</v>
      </c>
      <c r="H40" s="41">
        <v>11304</v>
      </c>
      <c r="I40" s="41">
        <v>7</v>
      </c>
      <c r="J40" s="41">
        <v>11</v>
      </c>
      <c r="K40" s="39">
        <v>1</v>
      </c>
      <c r="L40" s="39">
        <v>6</v>
      </c>
      <c r="M40" s="39">
        <v>1</v>
      </c>
      <c r="N40" s="39"/>
      <c r="O40" s="39"/>
      <c r="P40" s="39"/>
      <c r="Q40" s="39"/>
      <c r="R40" s="39"/>
      <c r="S40" s="39"/>
      <c r="T40" s="39">
        <v>720000</v>
      </c>
      <c r="U40" s="39" t="s">
        <v>129</v>
      </c>
      <c r="V40" s="39">
        <v>1</v>
      </c>
      <c r="W40" s="39">
        <v>91</v>
      </c>
      <c r="X40" s="39" t="s">
        <v>80</v>
      </c>
      <c r="Y40" s="39">
        <v>5</v>
      </c>
      <c r="Z40" s="39">
        <v>1</v>
      </c>
      <c r="AA40" s="39">
        <v>5400</v>
      </c>
      <c r="AB40" s="39">
        <v>2339</v>
      </c>
      <c r="AC40" s="39"/>
      <c r="AD40" s="39">
        <v>1</v>
      </c>
      <c r="AE40" s="131">
        <v>1</v>
      </c>
      <c r="AF40" s="131">
        <v>0</v>
      </c>
      <c r="AG40" s="131">
        <v>0</v>
      </c>
      <c r="AH40" s="39"/>
    </row>
    <row r="41" spans="1:34" ht="15.75" customHeight="1" x14ac:dyDescent="0.15">
      <c r="A41" s="39">
        <v>1308</v>
      </c>
      <c r="B41" s="39" t="s">
        <v>176</v>
      </c>
      <c r="C41" s="39">
        <v>1308</v>
      </c>
      <c r="D41" s="39">
        <v>6</v>
      </c>
      <c r="E41" s="63" t="s">
        <v>166</v>
      </c>
      <c r="F41" s="79" t="s">
        <v>214</v>
      </c>
      <c r="G41" s="137" t="s">
        <v>418</v>
      </c>
      <c r="H41" s="41">
        <v>11308</v>
      </c>
      <c r="I41" s="41">
        <v>7</v>
      </c>
      <c r="J41" s="41">
        <v>3</v>
      </c>
      <c r="K41" s="39">
        <v>1</v>
      </c>
      <c r="L41" s="39">
        <v>12</v>
      </c>
      <c r="M41" s="39">
        <v>1</v>
      </c>
      <c r="N41" s="39"/>
      <c r="O41" s="39"/>
      <c r="P41" s="39"/>
      <c r="Q41" s="39"/>
      <c r="R41" s="39"/>
      <c r="S41" s="39"/>
      <c r="T41" s="39">
        <v>720000</v>
      </c>
      <c r="U41" s="65" t="s">
        <v>166</v>
      </c>
      <c r="V41" s="39">
        <v>1</v>
      </c>
      <c r="W41" s="39">
        <v>91</v>
      </c>
      <c r="X41" s="39" t="s">
        <v>80</v>
      </c>
      <c r="Y41" s="39">
        <v>5</v>
      </c>
      <c r="Z41" s="39">
        <v>1</v>
      </c>
      <c r="AA41" s="39">
        <v>5400</v>
      </c>
      <c r="AB41" s="39">
        <v>2338</v>
      </c>
      <c r="AC41" s="39"/>
      <c r="AD41" s="39">
        <v>1</v>
      </c>
      <c r="AE41" s="131">
        <v>1</v>
      </c>
      <c r="AF41" s="131">
        <v>0</v>
      </c>
      <c r="AG41" s="131">
        <v>0</v>
      </c>
      <c r="AH41" s="39"/>
    </row>
    <row r="42" spans="1:34" x14ac:dyDescent="0.15">
      <c r="A42" s="39">
        <v>1302</v>
      </c>
      <c r="B42" s="84" t="s">
        <v>243</v>
      </c>
      <c r="C42" s="39">
        <v>1302</v>
      </c>
      <c r="D42" s="39">
        <v>6</v>
      </c>
      <c r="E42" s="95" t="s">
        <v>256</v>
      </c>
      <c r="F42" s="82" t="s">
        <v>244</v>
      </c>
      <c r="G42" s="46" t="s">
        <v>141</v>
      </c>
      <c r="H42" s="41">
        <v>11302</v>
      </c>
      <c r="I42" s="41">
        <v>7</v>
      </c>
      <c r="J42" s="39">
        <v>4</v>
      </c>
      <c r="K42" s="39">
        <v>1</v>
      </c>
      <c r="L42" s="39">
        <v>4</v>
      </c>
      <c r="M42" s="39">
        <v>1</v>
      </c>
      <c r="N42" s="39"/>
      <c r="O42" s="39"/>
      <c r="P42" s="39"/>
      <c r="Q42" s="39"/>
      <c r="R42" s="39"/>
      <c r="S42" s="39"/>
      <c r="T42" s="39">
        <v>720000</v>
      </c>
      <c r="U42" s="43" t="s">
        <v>139</v>
      </c>
      <c r="V42" s="39">
        <v>1</v>
      </c>
      <c r="W42" s="39">
        <v>91</v>
      </c>
      <c r="X42" s="39" t="s">
        <v>80</v>
      </c>
      <c r="Y42" s="39">
        <v>5</v>
      </c>
      <c r="Z42" s="39">
        <v>1</v>
      </c>
      <c r="AA42" s="39">
        <v>5400</v>
      </c>
      <c r="AB42" s="39"/>
      <c r="AC42" s="39"/>
      <c r="AD42" s="39">
        <v>1</v>
      </c>
      <c r="AE42" s="131">
        <v>1</v>
      </c>
      <c r="AF42" s="131">
        <v>0</v>
      </c>
      <c r="AG42" s="131">
        <v>0</v>
      </c>
      <c r="AH42" s="39"/>
    </row>
    <row r="43" spans="1:34" x14ac:dyDescent="0.15">
      <c r="A43" s="39">
        <v>1309</v>
      </c>
      <c r="B43" s="84" t="s">
        <v>234</v>
      </c>
      <c r="C43" s="39">
        <v>1309</v>
      </c>
      <c r="D43" s="39">
        <v>6</v>
      </c>
      <c r="E43" s="95" t="s">
        <v>255</v>
      </c>
      <c r="F43" s="82" t="s">
        <v>236</v>
      </c>
      <c r="G43" s="137" t="s">
        <v>388</v>
      </c>
      <c r="H43" s="41">
        <v>11309</v>
      </c>
      <c r="I43" s="41">
        <v>7</v>
      </c>
      <c r="J43" s="39">
        <v>10</v>
      </c>
      <c r="K43" s="39">
        <v>1</v>
      </c>
      <c r="L43" s="39">
        <v>5</v>
      </c>
      <c r="M43" s="39">
        <v>1</v>
      </c>
      <c r="N43" s="39"/>
      <c r="O43" s="39"/>
      <c r="P43" s="39"/>
      <c r="Q43" s="39"/>
      <c r="R43" s="39"/>
      <c r="S43" s="39"/>
      <c r="T43" s="39">
        <v>720000</v>
      </c>
      <c r="U43" s="77" t="s">
        <v>229</v>
      </c>
      <c r="V43" s="39">
        <v>1</v>
      </c>
      <c r="W43" s="39">
        <v>91</v>
      </c>
      <c r="X43" s="39" t="s">
        <v>80</v>
      </c>
      <c r="Y43" s="39">
        <v>5</v>
      </c>
      <c r="Z43" s="39">
        <v>1</v>
      </c>
      <c r="AA43" s="39">
        <v>5400</v>
      </c>
      <c r="AB43" s="39">
        <v>2340</v>
      </c>
      <c r="AC43" s="39"/>
      <c r="AD43" s="39">
        <v>1</v>
      </c>
      <c r="AE43" s="131">
        <v>1</v>
      </c>
      <c r="AF43" s="131">
        <v>0</v>
      </c>
      <c r="AG43" s="131">
        <v>0</v>
      </c>
      <c r="AH43" s="39"/>
    </row>
    <row r="44" spans="1:34" x14ac:dyDescent="0.15">
      <c r="A44" s="39">
        <v>1310</v>
      </c>
      <c r="B44" s="84" t="s">
        <v>239</v>
      </c>
      <c r="C44" s="39">
        <v>1310</v>
      </c>
      <c r="D44" s="39">
        <v>6</v>
      </c>
      <c r="E44" s="95" t="s">
        <v>253</v>
      </c>
      <c r="F44" s="82" t="s">
        <v>396</v>
      </c>
      <c r="G44" s="41">
        <v>999</v>
      </c>
      <c r="H44" s="41">
        <v>11310</v>
      </c>
      <c r="I44" s="41">
        <v>7</v>
      </c>
      <c r="J44" s="39">
        <v>9</v>
      </c>
      <c r="K44" s="39">
        <v>1</v>
      </c>
      <c r="L44" s="39">
        <v>14</v>
      </c>
      <c r="M44" s="39">
        <v>1</v>
      </c>
      <c r="N44" s="39"/>
      <c r="O44" s="39"/>
      <c r="P44" s="39"/>
      <c r="Q44" s="39"/>
      <c r="R44" s="39"/>
      <c r="S44" s="39"/>
      <c r="T44" s="39">
        <v>720000</v>
      </c>
      <c r="U44" s="84" t="s">
        <v>397</v>
      </c>
      <c r="V44" s="39">
        <v>1</v>
      </c>
      <c r="W44" s="39">
        <v>91</v>
      </c>
      <c r="X44" s="39" t="s">
        <v>80</v>
      </c>
      <c r="Y44" s="39">
        <v>5</v>
      </c>
      <c r="Z44" s="39">
        <v>1</v>
      </c>
      <c r="AA44" s="39">
        <v>5400</v>
      </c>
      <c r="AB44" s="39">
        <v>2341</v>
      </c>
      <c r="AC44" s="39">
        <v>90001</v>
      </c>
      <c r="AD44" s="39">
        <v>1</v>
      </c>
      <c r="AE44" s="131">
        <v>1</v>
      </c>
      <c r="AF44" s="131">
        <v>0</v>
      </c>
      <c r="AG44" s="131">
        <v>0</v>
      </c>
      <c r="AH44" s="39"/>
    </row>
    <row r="45" spans="1:34" x14ac:dyDescent="0.15">
      <c r="A45" s="39">
        <v>1311</v>
      </c>
      <c r="B45" s="84" t="s">
        <v>242</v>
      </c>
      <c r="C45" s="39">
        <v>1311</v>
      </c>
      <c r="D45" s="39">
        <v>6</v>
      </c>
      <c r="E45" s="95" t="s">
        <v>254</v>
      </c>
      <c r="F45" s="82" t="s">
        <v>241</v>
      </c>
      <c r="G45" s="137" t="s">
        <v>425</v>
      </c>
      <c r="H45" s="41">
        <v>11311</v>
      </c>
      <c r="I45" s="41">
        <v>7</v>
      </c>
      <c r="J45" s="39">
        <v>12</v>
      </c>
      <c r="K45" s="39">
        <v>1</v>
      </c>
      <c r="L45" s="39">
        <v>13</v>
      </c>
      <c r="M45" s="39">
        <v>1</v>
      </c>
      <c r="N45" s="39"/>
      <c r="O45" s="39"/>
      <c r="P45" s="39"/>
      <c r="Q45" s="39"/>
      <c r="R45" s="39"/>
      <c r="S45" s="39"/>
      <c r="T45" s="39">
        <v>720000</v>
      </c>
      <c r="U45" s="84" t="s">
        <v>240</v>
      </c>
      <c r="V45" s="39">
        <v>1</v>
      </c>
      <c r="W45" s="39">
        <v>91</v>
      </c>
      <c r="X45" s="39" t="s">
        <v>80</v>
      </c>
      <c r="Y45" s="39">
        <v>5</v>
      </c>
      <c r="Z45" s="39">
        <v>1</v>
      </c>
      <c r="AA45" s="39">
        <v>5400</v>
      </c>
      <c r="AB45" s="39"/>
      <c r="AC45" s="39"/>
      <c r="AD45" s="39">
        <v>1</v>
      </c>
      <c r="AE45" s="131">
        <v>1</v>
      </c>
      <c r="AF45" s="131">
        <v>0</v>
      </c>
      <c r="AG45" s="131">
        <v>0</v>
      </c>
      <c r="AH45" s="39"/>
    </row>
    <row r="46" spans="1:34" x14ac:dyDescent="0.15">
      <c r="A46" s="39">
        <v>1312</v>
      </c>
      <c r="B46" s="89" t="s">
        <v>245</v>
      </c>
      <c r="C46" s="39">
        <v>1312</v>
      </c>
      <c r="D46" s="39">
        <v>6</v>
      </c>
      <c r="E46" s="92" t="s">
        <v>250</v>
      </c>
      <c r="F46" s="100" t="s">
        <v>269</v>
      </c>
      <c r="G46" s="41">
        <v>999</v>
      </c>
      <c r="H46" s="41">
        <v>11312</v>
      </c>
      <c r="I46" s="41">
        <v>7</v>
      </c>
      <c r="J46" s="39">
        <v>1</v>
      </c>
      <c r="K46" s="39">
        <v>1</v>
      </c>
      <c r="L46" s="39">
        <v>1</v>
      </c>
      <c r="M46" s="39">
        <v>1</v>
      </c>
      <c r="N46" s="39"/>
      <c r="O46" s="39"/>
      <c r="P46" s="39"/>
      <c r="Q46" s="39"/>
      <c r="R46" s="39"/>
      <c r="S46" s="39"/>
      <c r="T46" s="39">
        <v>720000</v>
      </c>
      <c r="U46" s="93" t="s">
        <v>251</v>
      </c>
      <c r="V46" s="39">
        <v>1</v>
      </c>
      <c r="W46" s="39">
        <v>91</v>
      </c>
      <c r="X46" s="39" t="s">
        <v>80</v>
      </c>
      <c r="Y46" s="39">
        <v>5</v>
      </c>
      <c r="Z46" s="39">
        <v>1</v>
      </c>
      <c r="AA46" s="39">
        <v>5400</v>
      </c>
      <c r="AB46" s="39"/>
      <c r="AC46" s="39"/>
      <c r="AD46" s="39">
        <v>1</v>
      </c>
      <c r="AE46" s="131">
        <v>1</v>
      </c>
      <c r="AF46" s="131">
        <v>0</v>
      </c>
      <c r="AG46" s="131">
        <v>0</v>
      </c>
      <c r="AH46" s="39"/>
    </row>
    <row r="47" spans="1:34" x14ac:dyDescent="0.15">
      <c r="A47" s="39">
        <v>1305</v>
      </c>
      <c r="B47" s="89" t="s">
        <v>277</v>
      </c>
      <c r="C47" s="39">
        <v>1305</v>
      </c>
      <c r="D47" s="39">
        <v>6</v>
      </c>
      <c r="E47" s="42" t="s">
        <v>134</v>
      </c>
      <c r="F47" s="118" t="s">
        <v>312</v>
      </c>
      <c r="G47" s="40" t="s">
        <v>124</v>
      </c>
      <c r="H47" s="41">
        <v>11305</v>
      </c>
      <c r="I47" s="41">
        <v>7</v>
      </c>
      <c r="J47" s="39">
        <v>13</v>
      </c>
      <c r="K47" s="39">
        <v>1</v>
      </c>
      <c r="L47" s="39">
        <v>6</v>
      </c>
      <c r="M47" s="39">
        <v>1</v>
      </c>
      <c r="N47" s="39"/>
      <c r="O47" s="39"/>
      <c r="P47" s="39"/>
      <c r="Q47" s="39"/>
      <c r="R47" s="39"/>
      <c r="S47" s="39"/>
      <c r="T47" s="39">
        <v>720000</v>
      </c>
      <c r="U47" s="39" t="s">
        <v>160</v>
      </c>
      <c r="V47" s="39">
        <v>1</v>
      </c>
      <c r="W47" s="39">
        <v>91</v>
      </c>
      <c r="X47" s="39" t="s">
        <v>80</v>
      </c>
      <c r="Y47" s="39">
        <v>5</v>
      </c>
      <c r="Z47" s="39">
        <v>1</v>
      </c>
      <c r="AA47" s="39">
        <v>5400</v>
      </c>
      <c r="AB47" s="39"/>
      <c r="AC47" s="39"/>
      <c r="AD47" s="39">
        <v>1</v>
      </c>
      <c r="AE47" s="131">
        <v>1</v>
      </c>
      <c r="AF47" s="131">
        <v>0</v>
      </c>
      <c r="AG47" s="131">
        <v>0</v>
      </c>
      <c r="AH47" s="39"/>
    </row>
    <row r="48" spans="1:34" x14ac:dyDescent="0.15">
      <c r="A48" s="39">
        <v>1313</v>
      </c>
      <c r="B48" s="101" t="s">
        <v>267</v>
      </c>
      <c r="C48" s="39">
        <v>1313</v>
      </c>
      <c r="D48" s="39">
        <v>6</v>
      </c>
      <c r="E48" s="42" t="s">
        <v>109</v>
      </c>
      <c r="F48" s="108" t="s">
        <v>282</v>
      </c>
      <c r="G48" s="137" t="s">
        <v>370</v>
      </c>
      <c r="H48" s="41">
        <v>11313</v>
      </c>
      <c r="I48" s="41">
        <v>7</v>
      </c>
      <c r="J48" s="39">
        <v>2</v>
      </c>
      <c r="K48" s="39">
        <v>1</v>
      </c>
      <c r="L48" s="39">
        <v>2</v>
      </c>
      <c r="M48" s="39">
        <v>1</v>
      </c>
      <c r="N48" s="39"/>
      <c r="O48" s="39"/>
      <c r="P48" s="39"/>
      <c r="Q48" s="39"/>
      <c r="R48" s="39"/>
      <c r="S48" s="39"/>
      <c r="T48" s="39">
        <v>720000</v>
      </c>
      <c r="U48" s="39" t="s">
        <v>109</v>
      </c>
      <c r="V48" s="39">
        <v>1</v>
      </c>
      <c r="W48" s="39">
        <v>91</v>
      </c>
      <c r="X48" s="39" t="s">
        <v>80</v>
      </c>
      <c r="Y48" s="39">
        <v>5</v>
      </c>
      <c r="Z48" s="39">
        <v>1</v>
      </c>
      <c r="AA48" s="39">
        <v>5400</v>
      </c>
      <c r="AB48" s="39"/>
      <c r="AC48" s="39"/>
      <c r="AD48" s="39">
        <v>1</v>
      </c>
      <c r="AE48" s="131">
        <v>1</v>
      </c>
      <c r="AF48" s="131">
        <v>0</v>
      </c>
      <c r="AG48" s="131">
        <v>0</v>
      </c>
      <c r="AH48" s="39"/>
    </row>
    <row r="49" spans="1:34" x14ac:dyDescent="0.15">
      <c r="A49" s="39">
        <v>1314</v>
      </c>
      <c r="B49" s="39" t="s">
        <v>264</v>
      </c>
      <c r="C49" s="39">
        <v>1314</v>
      </c>
      <c r="D49" s="39">
        <v>6</v>
      </c>
      <c r="E49" s="100" t="s">
        <v>272</v>
      </c>
      <c r="F49" s="106" t="s">
        <v>279</v>
      </c>
      <c r="G49" s="41">
        <v>999</v>
      </c>
      <c r="H49" s="41">
        <v>11314</v>
      </c>
      <c r="I49" s="41">
        <v>7</v>
      </c>
      <c r="J49" s="39">
        <v>6</v>
      </c>
      <c r="K49" s="39">
        <v>1</v>
      </c>
      <c r="L49" s="39">
        <v>16</v>
      </c>
      <c r="M49" s="39">
        <v>1</v>
      </c>
      <c r="N49" s="39"/>
      <c r="O49" s="39"/>
      <c r="P49" s="39"/>
      <c r="Q49" s="39"/>
      <c r="R49" s="39"/>
      <c r="S49" s="39"/>
      <c r="T49" s="39">
        <v>720000</v>
      </c>
      <c r="U49" s="39" t="s">
        <v>265</v>
      </c>
      <c r="V49" s="39">
        <v>1</v>
      </c>
      <c r="W49" s="39">
        <v>91</v>
      </c>
      <c r="X49" s="39" t="s">
        <v>80</v>
      </c>
      <c r="Y49" s="39">
        <v>5</v>
      </c>
      <c r="Z49" s="39">
        <v>1</v>
      </c>
      <c r="AA49" s="39">
        <v>5400</v>
      </c>
      <c r="AB49" s="39"/>
      <c r="AC49" s="39"/>
      <c r="AD49" s="39">
        <v>1</v>
      </c>
      <c r="AE49" s="131">
        <v>1</v>
      </c>
      <c r="AF49" s="131">
        <v>0</v>
      </c>
      <c r="AG49" s="131">
        <v>0</v>
      </c>
      <c r="AH49" s="39"/>
    </row>
    <row r="50" spans="1:34" x14ac:dyDescent="0.15">
      <c r="A50" s="39">
        <v>1315</v>
      </c>
      <c r="B50" s="109" t="s">
        <v>283</v>
      </c>
      <c r="C50" s="39">
        <v>1315</v>
      </c>
      <c r="D50" s="39">
        <v>6</v>
      </c>
      <c r="E50" s="102" t="s">
        <v>276</v>
      </c>
      <c r="F50" s="102" t="s">
        <v>275</v>
      </c>
      <c r="G50" s="137" t="s">
        <v>389</v>
      </c>
      <c r="H50" s="41">
        <v>11315</v>
      </c>
      <c r="I50" s="41">
        <v>7</v>
      </c>
      <c r="J50" s="39">
        <v>8</v>
      </c>
      <c r="K50" s="39">
        <v>1</v>
      </c>
      <c r="L50" s="39">
        <v>5</v>
      </c>
      <c r="M50" s="39">
        <v>1</v>
      </c>
      <c r="N50" s="39"/>
      <c r="O50" s="39"/>
      <c r="P50" s="39"/>
      <c r="Q50" s="39"/>
      <c r="R50" s="39"/>
      <c r="S50" s="39"/>
      <c r="T50" s="39">
        <v>720000</v>
      </c>
      <c r="U50" s="103" t="s">
        <v>274</v>
      </c>
      <c r="V50" s="39">
        <v>1</v>
      </c>
      <c r="W50" s="39">
        <v>91</v>
      </c>
      <c r="X50" s="39" t="s">
        <v>80</v>
      </c>
      <c r="Y50" s="39">
        <v>5</v>
      </c>
      <c r="Z50" s="39">
        <v>1</v>
      </c>
      <c r="AA50" s="39">
        <v>5400</v>
      </c>
      <c r="AB50" s="39"/>
      <c r="AC50" s="39"/>
      <c r="AD50" s="39">
        <v>1</v>
      </c>
      <c r="AE50" s="131">
        <v>1</v>
      </c>
      <c r="AF50" s="131">
        <v>0</v>
      </c>
      <c r="AG50" s="131">
        <v>0</v>
      </c>
      <c r="AH50" s="39"/>
    </row>
    <row r="51" spans="1:34" x14ac:dyDescent="0.15">
      <c r="A51" s="39">
        <v>1316</v>
      </c>
      <c r="B51" s="109" t="s">
        <v>285</v>
      </c>
      <c r="C51" s="39">
        <v>1316</v>
      </c>
      <c r="D51" s="39">
        <v>6</v>
      </c>
      <c r="E51" s="110" t="s">
        <v>284</v>
      </c>
      <c r="F51" s="137" t="s">
        <v>353</v>
      </c>
      <c r="G51" s="41">
        <v>998</v>
      </c>
      <c r="H51" s="41">
        <v>11316</v>
      </c>
      <c r="I51" s="41">
        <v>21</v>
      </c>
      <c r="J51" s="39">
        <v>14</v>
      </c>
      <c r="K51" s="39">
        <v>2</v>
      </c>
      <c r="L51" s="39">
        <v>3</v>
      </c>
      <c r="M51" s="39">
        <v>1</v>
      </c>
      <c r="N51" s="39"/>
      <c r="O51" s="39"/>
      <c r="P51" s="39"/>
      <c r="Q51" s="39"/>
      <c r="R51" s="39"/>
      <c r="S51" s="39"/>
      <c r="T51" s="39">
        <v>720000</v>
      </c>
      <c r="U51" s="109" t="s">
        <v>284</v>
      </c>
      <c r="V51" s="39">
        <v>1</v>
      </c>
      <c r="W51" s="39">
        <v>91</v>
      </c>
      <c r="X51" s="39" t="s">
        <v>80</v>
      </c>
      <c r="Y51" s="39">
        <v>5</v>
      </c>
      <c r="Z51" s="39">
        <v>1</v>
      </c>
      <c r="AA51" s="39">
        <v>5400</v>
      </c>
      <c r="AB51" s="39"/>
      <c r="AC51" s="39"/>
      <c r="AD51" s="39">
        <v>1</v>
      </c>
      <c r="AE51" s="39">
        <v>0</v>
      </c>
      <c r="AF51" s="39">
        <v>0</v>
      </c>
      <c r="AG51" s="39">
        <v>0</v>
      </c>
      <c r="AH51" s="39"/>
    </row>
    <row r="52" spans="1:34" x14ac:dyDescent="0.15">
      <c r="A52" s="39">
        <v>1317</v>
      </c>
      <c r="B52" s="113" t="s">
        <v>290</v>
      </c>
      <c r="C52" s="39">
        <v>1317</v>
      </c>
      <c r="D52" s="39">
        <v>6</v>
      </c>
      <c r="E52" s="110" t="s">
        <v>286</v>
      </c>
      <c r="F52" s="111" t="s">
        <v>287</v>
      </c>
      <c r="G52" s="41">
        <v>997</v>
      </c>
      <c r="H52" s="41">
        <v>11317</v>
      </c>
      <c r="I52" s="41">
        <v>21</v>
      </c>
      <c r="J52" s="39">
        <v>15</v>
      </c>
      <c r="K52" s="39">
        <v>2</v>
      </c>
      <c r="L52" s="39">
        <v>3</v>
      </c>
      <c r="M52" s="39">
        <v>1</v>
      </c>
      <c r="N52" s="39"/>
      <c r="O52" s="39"/>
      <c r="P52" s="39"/>
      <c r="Q52" s="39"/>
      <c r="R52" s="39"/>
      <c r="S52" s="39"/>
      <c r="T52" s="39">
        <v>720000</v>
      </c>
      <c r="U52" s="109" t="s">
        <v>286</v>
      </c>
      <c r="V52" s="39">
        <v>1</v>
      </c>
      <c r="W52" s="39">
        <v>91</v>
      </c>
      <c r="X52" s="39" t="s">
        <v>80</v>
      </c>
      <c r="Y52" s="39">
        <v>5</v>
      </c>
      <c r="Z52" s="39">
        <v>1</v>
      </c>
      <c r="AA52" s="39">
        <v>5400</v>
      </c>
      <c r="AB52" s="39"/>
      <c r="AC52" s="39"/>
      <c r="AD52" s="39">
        <v>1</v>
      </c>
      <c r="AE52" s="39">
        <v>0</v>
      </c>
      <c r="AF52" s="39">
        <v>0</v>
      </c>
      <c r="AG52" s="39">
        <v>0</v>
      </c>
      <c r="AH52" s="39"/>
    </row>
    <row r="53" spans="1:34" x14ac:dyDescent="0.15">
      <c r="A53" s="39">
        <v>1318</v>
      </c>
      <c r="B53" s="115" t="s">
        <v>297</v>
      </c>
      <c r="C53" s="39">
        <v>1318</v>
      </c>
      <c r="D53" s="39">
        <v>6</v>
      </c>
      <c r="E53" s="114" t="s">
        <v>293</v>
      </c>
      <c r="F53" s="114" t="s">
        <v>296</v>
      </c>
      <c r="G53" s="137" t="s">
        <v>409</v>
      </c>
      <c r="H53" s="41">
        <v>11318</v>
      </c>
      <c r="I53" s="41">
        <v>21</v>
      </c>
      <c r="J53" s="39">
        <v>16</v>
      </c>
      <c r="K53" s="39">
        <v>1</v>
      </c>
      <c r="L53" s="39">
        <v>1</v>
      </c>
      <c r="M53" s="39">
        <v>1</v>
      </c>
      <c r="N53" s="39"/>
      <c r="O53" s="39"/>
      <c r="P53" s="39"/>
      <c r="Q53" s="39"/>
      <c r="R53" s="39"/>
      <c r="S53" s="39"/>
      <c r="T53" s="39">
        <v>720000</v>
      </c>
      <c r="U53" s="113" t="s">
        <v>293</v>
      </c>
      <c r="V53" s="39">
        <v>1</v>
      </c>
      <c r="W53" s="39">
        <v>91</v>
      </c>
      <c r="X53" s="39" t="s">
        <v>80</v>
      </c>
      <c r="Y53" s="39">
        <v>5</v>
      </c>
      <c r="Z53" s="39">
        <v>1</v>
      </c>
      <c r="AA53" s="39">
        <v>5400</v>
      </c>
      <c r="AB53" s="39"/>
      <c r="AC53" s="39"/>
      <c r="AD53" s="39">
        <v>1</v>
      </c>
      <c r="AE53" s="131">
        <v>1</v>
      </c>
      <c r="AF53" s="131">
        <v>0</v>
      </c>
      <c r="AG53" s="131">
        <v>0</v>
      </c>
      <c r="AH53" s="39"/>
    </row>
    <row r="54" spans="1:34" x14ac:dyDescent="0.15">
      <c r="A54" s="39">
        <v>1319</v>
      </c>
      <c r="B54" s="113" t="s">
        <v>291</v>
      </c>
      <c r="C54" s="39">
        <v>1319</v>
      </c>
      <c r="D54" s="39">
        <v>6</v>
      </c>
      <c r="E54" s="114" t="s">
        <v>294</v>
      </c>
      <c r="F54" s="114" t="s">
        <v>295</v>
      </c>
      <c r="G54" s="137" t="s">
        <v>409</v>
      </c>
      <c r="H54" s="41">
        <v>11319</v>
      </c>
      <c r="I54" s="41">
        <v>21</v>
      </c>
      <c r="J54" s="39">
        <v>17</v>
      </c>
      <c r="K54" s="39">
        <v>1</v>
      </c>
      <c r="L54" s="39">
        <v>1</v>
      </c>
      <c r="M54" s="39">
        <v>1</v>
      </c>
      <c r="N54" s="39"/>
      <c r="O54" s="39"/>
      <c r="P54" s="39"/>
      <c r="Q54" s="39"/>
      <c r="R54" s="39"/>
      <c r="S54" s="39"/>
      <c r="T54" s="39">
        <v>720000</v>
      </c>
      <c r="U54" s="113" t="s">
        <v>294</v>
      </c>
      <c r="V54" s="39">
        <v>1</v>
      </c>
      <c r="W54" s="39">
        <v>91</v>
      </c>
      <c r="X54" s="39" t="s">
        <v>80</v>
      </c>
      <c r="Y54" s="39">
        <v>5</v>
      </c>
      <c r="Z54" s="39">
        <v>1</v>
      </c>
      <c r="AA54" s="39">
        <v>5400</v>
      </c>
      <c r="AB54" s="39"/>
      <c r="AC54" s="39"/>
      <c r="AD54" s="39">
        <v>1</v>
      </c>
      <c r="AE54" s="131">
        <v>1</v>
      </c>
      <c r="AF54" s="131">
        <v>0</v>
      </c>
      <c r="AG54" s="131">
        <v>0</v>
      </c>
      <c r="AH54" s="39"/>
    </row>
    <row r="55" spans="1:34" x14ac:dyDescent="0.15">
      <c r="A55" s="39">
        <v>1320</v>
      </c>
      <c r="B55" s="147" t="s">
        <v>398</v>
      </c>
      <c r="C55" s="39">
        <v>1320</v>
      </c>
      <c r="D55" s="39">
        <v>6</v>
      </c>
      <c r="E55" s="137" t="s">
        <v>400</v>
      </c>
      <c r="F55" s="137" t="s">
        <v>406</v>
      </c>
      <c r="G55" s="137" t="s">
        <v>419</v>
      </c>
      <c r="H55" s="41">
        <v>11330</v>
      </c>
      <c r="I55" s="41">
        <v>7</v>
      </c>
      <c r="J55" s="39">
        <v>18</v>
      </c>
      <c r="K55" s="39">
        <v>1</v>
      </c>
      <c r="L55" s="39">
        <v>1</v>
      </c>
      <c r="M55" s="39">
        <v>1</v>
      </c>
      <c r="N55" s="39"/>
      <c r="O55" s="39"/>
      <c r="P55" s="39"/>
      <c r="Q55" s="39"/>
      <c r="R55" s="39"/>
      <c r="S55" s="39"/>
      <c r="T55" s="39">
        <v>720000</v>
      </c>
      <c r="U55" s="147" t="s">
        <v>402</v>
      </c>
      <c r="V55" s="39">
        <v>1</v>
      </c>
      <c r="W55" s="39">
        <v>91</v>
      </c>
      <c r="X55" s="39" t="s">
        <v>80</v>
      </c>
      <c r="Y55" s="39">
        <v>5</v>
      </c>
      <c r="Z55" s="39">
        <v>1</v>
      </c>
      <c r="AA55" s="39">
        <v>5400</v>
      </c>
      <c r="AB55" s="39"/>
      <c r="AC55" s="39"/>
      <c r="AD55" s="39">
        <v>0</v>
      </c>
      <c r="AE55" s="131">
        <v>0</v>
      </c>
      <c r="AF55" s="131">
        <v>0</v>
      </c>
      <c r="AG55" s="131">
        <v>0</v>
      </c>
      <c r="AH55" s="39"/>
    </row>
    <row r="56" spans="1:34" x14ac:dyDescent="0.15">
      <c r="A56" s="39">
        <v>1321</v>
      </c>
      <c r="B56" s="147" t="s">
        <v>399</v>
      </c>
      <c r="C56" s="39">
        <v>1321</v>
      </c>
      <c r="D56" s="39">
        <v>6</v>
      </c>
      <c r="E56" s="137" t="s">
        <v>401</v>
      </c>
      <c r="F56" s="137" t="s">
        <v>407</v>
      </c>
      <c r="G56" s="137" t="s">
        <v>413</v>
      </c>
      <c r="H56" s="41">
        <v>11331</v>
      </c>
      <c r="I56" s="41">
        <v>7</v>
      </c>
      <c r="J56" s="39">
        <v>19</v>
      </c>
      <c r="K56" s="39">
        <v>1</v>
      </c>
      <c r="L56" s="39">
        <v>1</v>
      </c>
      <c r="M56" s="39">
        <v>1</v>
      </c>
      <c r="N56" s="39"/>
      <c r="O56" s="39"/>
      <c r="P56" s="39"/>
      <c r="Q56" s="39"/>
      <c r="R56" s="39"/>
      <c r="S56" s="39"/>
      <c r="T56" s="39">
        <v>720000</v>
      </c>
      <c r="U56" s="147" t="s">
        <v>403</v>
      </c>
      <c r="V56" s="39">
        <v>1</v>
      </c>
      <c r="W56" s="39">
        <v>91</v>
      </c>
      <c r="X56" s="39" t="s">
        <v>80</v>
      </c>
      <c r="Y56" s="39">
        <v>5</v>
      </c>
      <c r="Z56" s="39">
        <v>1</v>
      </c>
      <c r="AA56" s="39">
        <v>5400</v>
      </c>
      <c r="AB56" s="39"/>
      <c r="AC56" s="39"/>
      <c r="AD56" s="39">
        <v>0</v>
      </c>
      <c r="AE56" s="131">
        <v>0</v>
      </c>
      <c r="AF56" s="131">
        <v>0</v>
      </c>
      <c r="AG56" s="131">
        <v>0</v>
      </c>
      <c r="AH56" s="39"/>
    </row>
    <row r="57" spans="1:34" x14ac:dyDescent="0.15">
      <c r="A57" s="4">
        <v>1401</v>
      </c>
      <c r="B57" s="119" t="s">
        <v>300</v>
      </c>
      <c r="C57" s="4">
        <v>1401</v>
      </c>
      <c r="D57" s="4">
        <v>7</v>
      </c>
      <c r="E57" s="120" t="s">
        <v>302</v>
      </c>
      <c r="F57" s="120" t="s">
        <v>305</v>
      </c>
      <c r="G57" s="138" t="s">
        <v>420</v>
      </c>
      <c r="H57" s="4">
        <v>11322</v>
      </c>
      <c r="I57" s="4">
        <v>21</v>
      </c>
      <c r="J57" s="4">
        <v>1</v>
      </c>
      <c r="K57" s="4">
        <v>1</v>
      </c>
      <c r="L57" s="4">
        <v>1</v>
      </c>
      <c r="M57" s="4">
        <v>1</v>
      </c>
      <c r="N57" s="4"/>
      <c r="O57" s="4"/>
      <c r="P57" s="4"/>
      <c r="Q57" s="4"/>
      <c r="R57" s="4"/>
      <c r="S57" s="4"/>
      <c r="T57" s="4">
        <v>2160000</v>
      </c>
      <c r="U57" s="136" t="s">
        <v>379</v>
      </c>
      <c r="V57" s="121">
        <v>1</v>
      </c>
      <c r="W57" s="121">
        <v>91</v>
      </c>
      <c r="X57" s="4" t="s">
        <v>80</v>
      </c>
      <c r="Y57" s="4">
        <v>5</v>
      </c>
      <c r="Z57" s="4">
        <v>1</v>
      </c>
      <c r="AA57" s="4">
        <v>16200</v>
      </c>
      <c r="AB57" s="4"/>
      <c r="AC57" s="4"/>
      <c r="AD57" s="4">
        <v>0</v>
      </c>
      <c r="AE57" s="119">
        <v>2</v>
      </c>
      <c r="AF57" s="119">
        <v>1</v>
      </c>
      <c r="AG57" s="119">
        <v>0</v>
      </c>
      <c r="AH57" s="119" t="s">
        <v>336</v>
      </c>
    </row>
    <row r="58" spans="1:34" x14ac:dyDescent="0.15">
      <c r="A58" s="4">
        <v>1402</v>
      </c>
      <c r="B58" s="119" t="s">
        <v>301</v>
      </c>
      <c r="C58" s="4">
        <v>1402</v>
      </c>
      <c r="D58" s="4">
        <v>7</v>
      </c>
      <c r="E58" s="120" t="s">
        <v>303</v>
      </c>
      <c r="F58" s="136" t="s">
        <v>346</v>
      </c>
      <c r="G58" s="138" t="s">
        <v>423</v>
      </c>
      <c r="H58" s="4">
        <v>11321</v>
      </c>
      <c r="I58" s="4">
        <v>21</v>
      </c>
      <c r="J58" s="4">
        <v>1</v>
      </c>
      <c r="K58" s="4">
        <v>1</v>
      </c>
      <c r="L58" s="4">
        <v>1</v>
      </c>
      <c r="M58" s="4">
        <v>1</v>
      </c>
      <c r="N58" s="4"/>
      <c r="O58" s="4"/>
      <c r="P58" s="4"/>
      <c r="Q58" s="4"/>
      <c r="R58" s="4"/>
      <c r="S58" s="4"/>
      <c r="T58" s="4">
        <v>2160000</v>
      </c>
      <c r="U58" s="136" t="s">
        <v>378</v>
      </c>
      <c r="V58" s="121">
        <v>1</v>
      </c>
      <c r="W58" s="121">
        <v>91</v>
      </c>
      <c r="X58" s="4" t="s">
        <v>80</v>
      </c>
      <c r="Y58" s="4">
        <v>5</v>
      </c>
      <c r="Z58" s="4">
        <v>1</v>
      </c>
      <c r="AA58" s="4">
        <v>16200</v>
      </c>
      <c r="AB58" s="4"/>
      <c r="AC58" s="4"/>
      <c r="AD58" s="4">
        <v>0</v>
      </c>
      <c r="AE58" s="119">
        <v>2</v>
      </c>
      <c r="AF58" s="119">
        <v>1</v>
      </c>
      <c r="AG58" s="119">
        <v>0</v>
      </c>
      <c r="AH58" s="119" t="s">
        <v>337</v>
      </c>
    </row>
    <row r="59" spans="1:34" x14ac:dyDescent="0.15">
      <c r="A59" s="4">
        <v>1403</v>
      </c>
      <c r="B59" s="119" t="s">
        <v>329</v>
      </c>
      <c r="C59" s="4">
        <v>1403</v>
      </c>
      <c r="D59" s="4">
        <v>7</v>
      </c>
      <c r="E59" s="120" t="s">
        <v>304</v>
      </c>
      <c r="F59" s="120" t="s">
        <v>304</v>
      </c>
      <c r="G59" s="4">
        <v>999</v>
      </c>
      <c r="H59" s="4"/>
      <c r="I59" s="4">
        <v>21</v>
      </c>
      <c r="J59" s="4">
        <v>1</v>
      </c>
      <c r="K59" s="4">
        <v>1</v>
      </c>
      <c r="L59" s="4">
        <v>1</v>
      </c>
      <c r="M59" s="4">
        <v>1</v>
      </c>
      <c r="N59" s="4">
        <v>23</v>
      </c>
      <c r="O59" s="4">
        <v>2</v>
      </c>
      <c r="P59" s="4"/>
      <c r="Q59" s="4"/>
      <c r="R59" s="4"/>
      <c r="S59" s="4"/>
      <c r="T59" s="4">
        <v>2160000</v>
      </c>
      <c r="U59" s="120" t="s">
        <v>304</v>
      </c>
      <c r="V59" s="121">
        <v>1</v>
      </c>
      <c r="W59" s="121">
        <v>91</v>
      </c>
      <c r="X59" s="4" t="s">
        <v>80</v>
      </c>
      <c r="Y59" s="4">
        <v>5</v>
      </c>
      <c r="Z59" s="4">
        <v>1</v>
      </c>
      <c r="AA59" s="4">
        <v>16200</v>
      </c>
      <c r="AB59" s="4"/>
      <c r="AC59" s="4"/>
      <c r="AD59" s="4">
        <v>0</v>
      </c>
      <c r="AE59" s="119">
        <v>2</v>
      </c>
      <c r="AF59" s="119">
        <v>1</v>
      </c>
      <c r="AG59" s="119">
        <v>0</v>
      </c>
      <c r="AH59" s="119" t="s">
        <v>342</v>
      </c>
    </row>
    <row r="60" spans="1:34" x14ac:dyDescent="0.15">
      <c r="A60" s="4">
        <v>1404</v>
      </c>
      <c r="B60" s="4" t="s">
        <v>338</v>
      </c>
      <c r="C60" s="4">
        <v>1404</v>
      </c>
      <c r="D60" s="4">
        <v>7</v>
      </c>
      <c r="E60" s="132" t="s">
        <v>340</v>
      </c>
      <c r="F60" s="136" t="s">
        <v>355</v>
      </c>
      <c r="G60" s="138" t="s">
        <v>421</v>
      </c>
      <c r="H60" s="4">
        <v>11323</v>
      </c>
      <c r="I60" s="4">
        <v>21</v>
      </c>
      <c r="J60" s="4">
        <v>1</v>
      </c>
      <c r="K60" s="4">
        <v>2</v>
      </c>
      <c r="L60" s="4">
        <v>1</v>
      </c>
      <c r="M60" s="4">
        <v>1</v>
      </c>
      <c r="N60" s="4"/>
      <c r="O60" s="4"/>
      <c r="P60" s="4"/>
      <c r="Q60" s="4"/>
      <c r="R60" s="4"/>
      <c r="S60" s="4"/>
      <c r="T60" s="4">
        <v>2160000</v>
      </c>
      <c r="U60" s="132" t="s">
        <v>340</v>
      </c>
      <c r="V60" s="4">
        <v>1</v>
      </c>
      <c r="W60" s="4">
        <v>91</v>
      </c>
      <c r="X60" s="4" t="s">
        <v>80</v>
      </c>
      <c r="Y60" s="4">
        <v>5</v>
      </c>
      <c r="Z60" s="4">
        <v>1</v>
      </c>
      <c r="AA60" s="4">
        <v>16200</v>
      </c>
      <c r="AB60" s="4"/>
      <c r="AC60" s="4"/>
      <c r="AD60" s="4">
        <v>0</v>
      </c>
      <c r="AE60" s="4">
        <v>0</v>
      </c>
      <c r="AF60" s="4">
        <v>0</v>
      </c>
      <c r="AG60" s="4">
        <v>0</v>
      </c>
      <c r="AH60" s="119" t="s">
        <v>343</v>
      </c>
    </row>
    <row r="61" spans="1:34" x14ac:dyDescent="0.15">
      <c r="A61" s="4">
        <v>1405</v>
      </c>
      <c r="B61" s="4" t="s">
        <v>339</v>
      </c>
      <c r="C61" s="4">
        <v>1405</v>
      </c>
      <c r="D61" s="4">
        <v>7</v>
      </c>
      <c r="E61" s="132" t="s">
        <v>341</v>
      </c>
      <c r="F61" s="136" t="s">
        <v>354</v>
      </c>
      <c r="G61" s="138" t="s">
        <v>421</v>
      </c>
      <c r="H61" s="4">
        <v>11324</v>
      </c>
      <c r="I61" s="4">
        <v>21</v>
      </c>
      <c r="J61" s="4">
        <v>1</v>
      </c>
      <c r="K61" s="4">
        <v>2</v>
      </c>
      <c r="L61" s="4">
        <v>1</v>
      </c>
      <c r="M61" s="4">
        <v>1</v>
      </c>
      <c r="N61" s="4"/>
      <c r="O61" s="4"/>
      <c r="P61" s="4"/>
      <c r="Q61" s="4"/>
      <c r="R61" s="4"/>
      <c r="S61" s="4"/>
      <c r="T61" s="4">
        <v>2160000</v>
      </c>
      <c r="U61" s="132" t="s">
        <v>341</v>
      </c>
      <c r="V61" s="4">
        <v>1</v>
      </c>
      <c r="W61" s="4">
        <v>91</v>
      </c>
      <c r="X61" s="4" t="s">
        <v>80</v>
      </c>
      <c r="Y61" s="4">
        <v>5</v>
      </c>
      <c r="Z61" s="4">
        <v>1</v>
      </c>
      <c r="AA61" s="4">
        <v>16200</v>
      </c>
      <c r="AB61" s="4"/>
      <c r="AC61" s="4"/>
      <c r="AD61" s="4">
        <v>0</v>
      </c>
      <c r="AE61" s="4">
        <v>0</v>
      </c>
      <c r="AF61" s="4">
        <v>0</v>
      </c>
      <c r="AG61" s="4">
        <v>0</v>
      </c>
      <c r="AH61" s="119" t="s">
        <v>343</v>
      </c>
    </row>
    <row r="62" spans="1:34" x14ac:dyDescent="0.15">
      <c r="A62" s="4">
        <v>1406</v>
      </c>
      <c r="B62" s="138" t="s">
        <v>347</v>
      </c>
      <c r="C62" s="4">
        <v>1406</v>
      </c>
      <c r="D62" s="4">
        <v>7</v>
      </c>
      <c r="E62" s="136" t="s">
        <v>348</v>
      </c>
      <c r="F62" s="136" t="s">
        <v>348</v>
      </c>
      <c r="G62" s="119">
        <v>999</v>
      </c>
      <c r="H62" s="4"/>
      <c r="I62" s="4">
        <v>21</v>
      </c>
      <c r="J62" s="4">
        <v>1</v>
      </c>
      <c r="K62" s="4">
        <v>1</v>
      </c>
      <c r="L62" s="4">
        <v>1</v>
      </c>
      <c r="M62" s="4">
        <v>1</v>
      </c>
      <c r="N62" s="4">
        <v>19</v>
      </c>
      <c r="O62" s="4">
        <v>180</v>
      </c>
      <c r="P62" s="4"/>
      <c r="Q62" s="4"/>
      <c r="R62" s="4"/>
      <c r="S62" s="4"/>
      <c r="T62" s="4">
        <v>2160000</v>
      </c>
      <c r="U62" s="136" t="s">
        <v>349</v>
      </c>
      <c r="V62" s="4">
        <v>1</v>
      </c>
      <c r="W62" s="4">
        <v>91</v>
      </c>
      <c r="X62" s="4" t="s">
        <v>80</v>
      </c>
      <c r="Y62" s="4">
        <v>5</v>
      </c>
      <c r="Z62" s="4">
        <v>1</v>
      </c>
      <c r="AA62" s="4">
        <v>16200</v>
      </c>
      <c r="AB62" s="4"/>
      <c r="AC62" s="4"/>
      <c r="AD62" s="4">
        <v>0</v>
      </c>
      <c r="AE62" s="4">
        <v>2</v>
      </c>
      <c r="AF62" s="4">
        <v>0</v>
      </c>
      <c r="AG62" s="4">
        <v>0</v>
      </c>
      <c r="AH62" s="119" t="s">
        <v>342</v>
      </c>
    </row>
    <row r="63" spans="1:34" x14ac:dyDescent="0.15">
      <c r="A63" s="4">
        <v>1407</v>
      </c>
      <c r="B63" s="138" t="s">
        <v>352</v>
      </c>
      <c r="C63" s="4">
        <v>1407</v>
      </c>
      <c r="D63" s="4">
        <v>7</v>
      </c>
      <c r="E63" s="136" t="s">
        <v>350</v>
      </c>
      <c r="F63" s="136" t="s">
        <v>351</v>
      </c>
      <c r="G63" s="119">
        <v>999</v>
      </c>
      <c r="H63" s="4">
        <v>11325</v>
      </c>
      <c r="I63" s="4">
        <v>21</v>
      </c>
      <c r="J63" s="4">
        <v>1</v>
      </c>
      <c r="K63" s="4">
        <v>1</v>
      </c>
      <c r="L63" s="4">
        <v>1</v>
      </c>
      <c r="M63" s="4">
        <v>1</v>
      </c>
      <c r="N63" s="4"/>
      <c r="O63" s="4"/>
      <c r="P63" s="4"/>
      <c r="Q63" s="4"/>
      <c r="R63" s="4"/>
      <c r="S63" s="4"/>
      <c r="T63" s="4">
        <v>2160000</v>
      </c>
      <c r="U63" s="136" t="s">
        <v>350</v>
      </c>
      <c r="V63" s="4">
        <v>1</v>
      </c>
      <c r="W63" s="4">
        <v>91</v>
      </c>
      <c r="X63" s="4" t="s">
        <v>80</v>
      </c>
      <c r="Y63" s="4">
        <v>5</v>
      </c>
      <c r="Z63" s="4">
        <v>1</v>
      </c>
      <c r="AA63" s="4">
        <v>16200</v>
      </c>
      <c r="AB63" s="4"/>
      <c r="AC63" s="4"/>
      <c r="AD63" s="4">
        <v>0</v>
      </c>
      <c r="AE63" s="4">
        <v>2</v>
      </c>
      <c r="AF63" s="4">
        <v>0</v>
      </c>
      <c r="AG63" s="4">
        <v>0</v>
      </c>
      <c r="AH63" s="119" t="s">
        <v>342</v>
      </c>
    </row>
    <row r="64" spans="1:34" x14ac:dyDescent="0.15">
      <c r="A64" s="4">
        <v>1408</v>
      </c>
      <c r="B64" s="138" t="s">
        <v>356</v>
      </c>
      <c r="C64" s="4">
        <v>1408</v>
      </c>
      <c r="D64" s="4">
        <v>7</v>
      </c>
      <c r="E64" s="136" t="s">
        <v>358</v>
      </c>
      <c r="F64" s="136" t="s">
        <v>357</v>
      </c>
      <c r="G64" s="119">
        <v>999</v>
      </c>
      <c r="H64" s="4"/>
      <c r="I64" s="4">
        <v>21</v>
      </c>
      <c r="J64" s="4">
        <v>1</v>
      </c>
      <c r="K64" s="4">
        <v>1</v>
      </c>
      <c r="L64" s="4">
        <v>1</v>
      </c>
      <c r="M64" s="4">
        <v>1</v>
      </c>
      <c r="N64" s="4">
        <v>52</v>
      </c>
      <c r="O64" s="4">
        <v>180</v>
      </c>
      <c r="P64" s="4"/>
      <c r="Q64" s="4"/>
      <c r="R64" s="4"/>
      <c r="S64" s="4"/>
      <c r="T64" s="4">
        <v>2160000</v>
      </c>
      <c r="U64" s="136" t="s">
        <v>357</v>
      </c>
      <c r="V64" s="4">
        <v>1</v>
      </c>
      <c r="W64" s="4">
        <v>91</v>
      </c>
      <c r="X64" s="4" t="s">
        <v>80</v>
      </c>
      <c r="Y64" s="4">
        <v>5</v>
      </c>
      <c r="Z64" s="4">
        <v>1</v>
      </c>
      <c r="AA64" s="4">
        <v>16200</v>
      </c>
      <c r="AB64" s="4"/>
      <c r="AC64" s="4"/>
      <c r="AD64" s="4">
        <v>0</v>
      </c>
      <c r="AE64" s="4">
        <v>2</v>
      </c>
      <c r="AF64" s="4">
        <v>0</v>
      </c>
      <c r="AG64" s="4">
        <v>0</v>
      </c>
      <c r="AH64" s="119" t="s">
        <v>342</v>
      </c>
    </row>
    <row r="65" spans="1:34" x14ac:dyDescent="0.15">
      <c r="A65" s="139">
        <v>1409</v>
      </c>
      <c r="B65" s="140" t="s">
        <v>359</v>
      </c>
      <c r="C65" s="139">
        <v>1409</v>
      </c>
      <c r="D65" s="139">
        <v>7</v>
      </c>
      <c r="E65" s="141" t="s">
        <v>362</v>
      </c>
      <c r="F65" s="141" t="s">
        <v>361</v>
      </c>
      <c r="G65" s="142">
        <v>999</v>
      </c>
      <c r="H65" s="139"/>
      <c r="I65" s="139">
        <v>21</v>
      </c>
      <c r="J65" s="139">
        <v>1</v>
      </c>
      <c r="K65" s="139">
        <v>1</v>
      </c>
      <c r="L65" s="139">
        <v>1</v>
      </c>
      <c r="M65" s="139">
        <v>1</v>
      </c>
      <c r="N65" s="139">
        <v>20</v>
      </c>
      <c r="O65" s="139">
        <v>180</v>
      </c>
      <c r="P65" s="139"/>
      <c r="Q65" s="139"/>
      <c r="R65" s="139"/>
      <c r="S65" s="139"/>
      <c r="T65" s="139">
        <v>2160000</v>
      </c>
      <c r="U65" s="141" t="s">
        <v>362</v>
      </c>
      <c r="V65" s="139">
        <v>1</v>
      </c>
      <c r="W65" s="139">
        <v>91</v>
      </c>
      <c r="X65" s="139" t="s">
        <v>80</v>
      </c>
      <c r="Y65" s="139">
        <v>5</v>
      </c>
      <c r="Z65" s="139">
        <v>1</v>
      </c>
      <c r="AA65" s="139">
        <v>16200</v>
      </c>
      <c r="AB65" s="139"/>
      <c r="AC65" s="139"/>
      <c r="AD65" s="139">
        <v>0</v>
      </c>
      <c r="AE65" s="139">
        <v>2</v>
      </c>
      <c r="AF65" s="139">
        <v>0</v>
      </c>
      <c r="AG65" s="139">
        <v>0</v>
      </c>
      <c r="AH65" s="142" t="s">
        <v>342</v>
      </c>
    </row>
    <row r="66" spans="1:34" s="85" customFormat="1" x14ac:dyDescent="0.15">
      <c r="A66" s="85">
        <v>1501</v>
      </c>
      <c r="B66" s="144" t="s">
        <v>373</v>
      </c>
      <c r="C66" s="85">
        <v>9999</v>
      </c>
      <c r="D66" s="85">
        <v>7</v>
      </c>
      <c r="E66" s="145" t="s">
        <v>364</v>
      </c>
      <c r="F66" s="145" t="s">
        <v>390</v>
      </c>
      <c r="G66" s="144" t="s">
        <v>414</v>
      </c>
      <c r="H66" s="85">
        <v>11326</v>
      </c>
      <c r="I66" s="85">
        <v>30</v>
      </c>
      <c r="J66" s="85">
        <v>1</v>
      </c>
      <c r="K66" s="85">
        <v>1</v>
      </c>
      <c r="L66" s="85">
        <v>1</v>
      </c>
      <c r="M66" s="85">
        <v>1</v>
      </c>
      <c r="T66" s="85">
        <v>2160000</v>
      </c>
      <c r="U66" s="146" t="s">
        <v>375</v>
      </c>
      <c r="V66" s="143">
        <v>1</v>
      </c>
      <c r="W66" s="143">
        <v>91</v>
      </c>
      <c r="X66" s="143" t="s">
        <v>368</v>
      </c>
      <c r="Y66" s="85">
        <v>5</v>
      </c>
      <c r="Z66" s="85">
        <v>1</v>
      </c>
      <c r="AA66" s="85">
        <v>16200</v>
      </c>
      <c r="AD66" s="85">
        <v>0</v>
      </c>
      <c r="AE66" s="85">
        <v>0</v>
      </c>
      <c r="AF66" s="85">
        <v>0</v>
      </c>
      <c r="AG66" s="85">
        <v>1</v>
      </c>
      <c r="AH66" s="144" t="s">
        <v>381</v>
      </c>
    </row>
    <row r="67" spans="1:34" s="85" customFormat="1" x14ac:dyDescent="0.15">
      <c r="A67" s="85">
        <v>1502</v>
      </c>
      <c r="B67" s="144" t="s">
        <v>363</v>
      </c>
      <c r="C67" s="85">
        <v>9999</v>
      </c>
      <c r="D67" s="85">
        <v>7</v>
      </c>
      <c r="E67" s="145" t="s">
        <v>365</v>
      </c>
      <c r="F67" s="145" t="s">
        <v>367</v>
      </c>
      <c r="G67" s="144" t="s">
        <v>415</v>
      </c>
      <c r="H67" s="85">
        <v>11327</v>
      </c>
      <c r="I67" s="85">
        <v>30</v>
      </c>
      <c r="J67" s="85">
        <v>1</v>
      </c>
      <c r="K67" s="85">
        <v>1</v>
      </c>
      <c r="L67" s="85">
        <v>1</v>
      </c>
      <c r="M67" s="85">
        <v>1</v>
      </c>
      <c r="T67" s="85">
        <v>2160000</v>
      </c>
      <c r="U67" s="146" t="s">
        <v>376</v>
      </c>
      <c r="V67" s="143">
        <v>1</v>
      </c>
      <c r="W67" s="143">
        <v>91</v>
      </c>
      <c r="X67" s="143" t="s">
        <v>368</v>
      </c>
      <c r="Y67" s="85">
        <v>5</v>
      </c>
      <c r="Z67" s="85">
        <v>1</v>
      </c>
      <c r="AA67" s="85">
        <v>16200</v>
      </c>
      <c r="AD67" s="85">
        <v>0</v>
      </c>
      <c r="AE67" s="85">
        <v>0</v>
      </c>
      <c r="AF67" s="85">
        <v>0</v>
      </c>
      <c r="AG67" s="85">
        <v>1</v>
      </c>
      <c r="AH67" s="144" t="s">
        <v>382</v>
      </c>
    </row>
    <row r="68" spans="1:34" s="85" customFormat="1" x14ac:dyDescent="0.15">
      <c r="A68" s="85">
        <v>1503</v>
      </c>
      <c r="B68" s="144" t="s">
        <v>369</v>
      </c>
      <c r="C68" s="85">
        <v>9999</v>
      </c>
      <c r="D68" s="85">
        <v>7</v>
      </c>
      <c r="E68" s="145" t="s">
        <v>366</v>
      </c>
      <c r="F68" s="145" t="s">
        <v>391</v>
      </c>
      <c r="G68" s="144" t="s">
        <v>424</v>
      </c>
      <c r="H68" s="85">
        <v>11328</v>
      </c>
      <c r="I68" s="85">
        <v>30</v>
      </c>
      <c r="J68" s="85">
        <v>1</v>
      </c>
      <c r="K68" s="85">
        <v>1</v>
      </c>
      <c r="L68" s="85">
        <v>1</v>
      </c>
      <c r="M68" s="85">
        <v>1</v>
      </c>
      <c r="T68" s="85">
        <v>2160000</v>
      </c>
      <c r="U68" s="146" t="s">
        <v>377</v>
      </c>
      <c r="V68" s="143">
        <v>1</v>
      </c>
      <c r="W68" s="143">
        <v>91</v>
      </c>
      <c r="X68" s="143" t="s">
        <v>368</v>
      </c>
      <c r="Y68" s="85">
        <v>5</v>
      </c>
      <c r="Z68" s="85">
        <v>1</v>
      </c>
      <c r="AA68" s="85">
        <v>16200</v>
      </c>
      <c r="AD68" s="85">
        <v>0</v>
      </c>
      <c r="AE68" s="85">
        <v>0</v>
      </c>
      <c r="AF68" s="85">
        <v>0</v>
      </c>
      <c r="AG68" s="85">
        <v>1</v>
      </c>
      <c r="AH68" s="144" t="s">
        <v>383</v>
      </c>
    </row>
    <row r="69" spans="1:34" s="85" customFormat="1" x14ac:dyDescent="0.15">
      <c r="A69" s="85">
        <v>1504</v>
      </c>
      <c r="B69" s="144" t="s">
        <v>408</v>
      </c>
      <c r="C69" s="85">
        <v>9999</v>
      </c>
      <c r="D69" s="85">
        <v>7</v>
      </c>
      <c r="E69" s="145" t="s">
        <v>404</v>
      </c>
      <c r="F69" s="145" t="s">
        <v>416</v>
      </c>
      <c r="G69" s="144" t="s">
        <v>422</v>
      </c>
      <c r="H69" s="85">
        <v>11332</v>
      </c>
      <c r="I69" s="85">
        <v>30</v>
      </c>
      <c r="J69" s="85">
        <v>1</v>
      </c>
      <c r="K69" s="85">
        <v>1</v>
      </c>
      <c r="L69" s="85">
        <v>1</v>
      </c>
      <c r="M69" s="85">
        <v>1</v>
      </c>
      <c r="T69" s="85">
        <v>2160000</v>
      </c>
      <c r="U69" s="145" t="s">
        <v>405</v>
      </c>
      <c r="V69" s="143">
        <v>1</v>
      </c>
      <c r="W69" s="143">
        <v>91</v>
      </c>
      <c r="X69" s="143" t="s">
        <v>368</v>
      </c>
      <c r="Y69" s="85">
        <v>5</v>
      </c>
      <c r="Z69" s="85">
        <v>1</v>
      </c>
      <c r="AA69" s="85">
        <v>16200</v>
      </c>
      <c r="AD69" s="85">
        <v>0</v>
      </c>
      <c r="AE69" s="85">
        <v>0</v>
      </c>
      <c r="AF69" s="85">
        <v>0</v>
      </c>
      <c r="AG69" s="85">
        <v>1</v>
      </c>
      <c r="AH69" s="144" t="s">
        <v>426</v>
      </c>
    </row>
  </sheetData>
  <autoFilter ref="A5:AE59"/>
  <phoneticPr fontId="52" type="noConversion"/>
  <conditionalFormatting sqref="A4">
    <cfRule type="cellIs" dxfId="395" priority="238" operator="equal">
      <formula>"Client"</formula>
    </cfRule>
    <cfRule type="cellIs" dxfId="394" priority="239" operator="equal">
      <formula>"Excluded"</formula>
    </cfRule>
    <cfRule type="cellIs" dxfId="393" priority="240" operator="equal">
      <formula>"Server"</formula>
    </cfRule>
    <cfRule type="cellIs" dxfId="392" priority="241" operator="equal">
      <formula>"Both"</formula>
    </cfRule>
  </conditionalFormatting>
  <conditionalFormatting sqref="A3:A5">
    <cfRule type="duplicateValues" dxfId="391" priority="242"/>
  </conditionalFormatting>
  <conditionalFormatting sqref="A3:A5">
    <cfRule type="duplicateValues" dxfId="390" priority="243"/>
    <cfRule type="cellIs" dxfId="389" priority="244" operator="equal">
      <formula>2095015.5</formula>
    </cfRule>
  </conditionalFormatting>
  <conditionalFormatting sqref="A3:A5">
    <cfRule type="duplicateValues" dxfId="388" priority="245"/>
  </conditionalFormatting>
  <conditionalFormatting sqref="B3 B5">
    <cfRule type="duplicateValues" dxfId="387" priority="234"/>
  </conditionalFormatting>
  <conditionalFormatting sqref="B3 B5">
    <cfRule type="duplicateValues" dxfId="386" priority="235"/>
    <cfRule type="cellIs" dxfId="385" priority="236" operator="equal">
      <formula>2095015.5</formula>
    </cfRule>
  </conditionalFormatting>
  <conditionalFormatting sqref="B3 B5">
    <cfRule type="duplicateValues" dxfId="384" priority="237"/>
  </conditionalFormatting>
  <conditionalFormatting sqref="C4">
    <cfRule type="cellIs" dxfId="383" priority="222" operator="equal">
      <formula>"Client"</formula>
    </cfRule>
    <cfRule type="cellIs" dxfId="382" priority="223" operator="equal">
      <formula>"Excluded"</formula>
    </cfRule>
    <cfRule type="cellIs" dxfId="381" priority="224" operator="equal">
      <formula>"Server"</formula>
    </cfRule>
    <cfRule type="cellIs" dxfId="380" priority="225" operator="equal">
      <formula>"Both"</formula>
    </cfRule>
  </conditionalFormatting>
  <conditionalFormatting sqref="C3:C5">
    <cfRule type="duplicateValues" dxfId="379" priority="226"/>
  </conditionalFormatting>
  <conditionalFormatting sqref="C3:C5">
    <cfRule type="duplicateValues" dxfId="378" priority="227"/>
    <cfRule type="cellIs" dxfId="377" priority="228" operator="equal">
      <formula>2095015.5</formula>
    </cfRule>
  </conditionalFormatting>
  <conditionalFormatting sqref="C3:C5">
    <cfRule type="duplicateValues" dxfId="376" priority="229"/>
  </conditionalFormatting>
  <conditionalFormatting sqref="E3:F3 E5:F5">
    <cfRule type="duplicateValues" dxfId="375" priority="218"/>
  </conditionalFormatting>
  <conditionalFormatting sqref="E3:F3 E5:F5">
    <cfRule type="duplicateValues" dxfId="374" priority="219"/>
    <cfRule type="cellIs" dxfId="373" priority="220" operator="equal">
      <formula>2095015.5</formula>
    </cfRule>
  </conditionalFormatting>
  <conditionalFormatting sqref="E3:F3">
    <cfRule type="duplicateValues" dxfId="372" priority="221"/>
  </conditionalFormatting>
  <conditionalFormatting sqref="E4">
    <cfRule type="cellIs" dxfId="371" priority="210" operator="equal">
      <formula>"Client"</formula>
    </cfRule>
    <cfRule type="cellIs" dxfId="370" priority="211" operator="equal">
      <formula>"Excluded"</formula>
    </cfRule>
    <cfRule type="cellIs" dxfId="369" priority="212" operator="equal">
      <formula>"Server"</formula>
    </cfRule>
    <cfRule type="cellIs" dxfId="368" priority="213" operator="equal">
      <formula>"Both"</formula>
    </cfRule>
  </conditionalFormatting>
  <conditionalFormatting sqref="E4">
    <cfRule type="duplicateValues" dxfId="367" priority="214"/>
  </conditionalFormatting>
  <conditionalFormatting sqref="E4">
    <cfRule type="duplicateValues" dxfId="366" priority="215"/>
    <cfRule type="cellIs" dxfId="365" priority="216" operator="equal">
      <formula>2095015.5</formula>
    </cfRule>
  </conditionalFormatting>
  <conditionalFormatting sqref="E4">
    <cfRule type="duplicateValues" dxfId="364" priority="217"/>
  </conditionalFormatting>
  <conditionalFormatting sqref="F4">
    <cfRule type="cellIs" dxfId="363" priority="202" operator="equal">
      <formula>"Client"</formula>
    </cfRule>
    <cfRule type="cellIs" dxfId="362" priority="203" operator="equal">
      <formula>"Excluded"</formula>
    </cfRule>
    <cfRule type="cellIs" dxfId="361" priority="204" operator="equal">
      <formula>"Server"</formula>
    </cfRule>
    <cfRule type="cellIs" dxfId="360" priority="205" operator="equal">
      <formula>"Both"</formula>
    </cfRule>
  </conditionalFormatting>
  <conditionalFormatting sqref="F4">
    <cfRule type="duplicateValues" dxfId="359" priority="206"/>
  </conditionalFormatting>
  <conditionalFormatting sqref="F4">
    <cfRule type="duplicateValues" dxfId="358" priority="207"/>
    <cfRule type="cellIs" dxfId="357" priority="208" operator="equal">
      <formula>2095015.5</formula>
    </cfRule>
  </conditionalFormatting>
  <conditionalFormatting sqref="F4">
    <cfRule type="duplicateValues" dxfId="356" priority="209"/>
  </conditionalFormatting>
  <conditionalFormatting sqref="D4">
    <cfRule type="cellIs" dxfId="355" priority="194" operator="equal">
      <formula>"Client"</formula>
    </cfRule>
    <cfRule type="cellIs" dxfId="354" priority="195" operator="equal">
      <formula>"Excluded"</formula>
    </cfRule>
    <cfRule type="cellIs" dxfId="353" priority="196" operator="equal">
      <formula>"Server"</formula>
    </cfRule>
    <cfRule type="cellIs" dxfId="352" priority="197" operator="equal">
      <formula>"Both"</formula>
    </cfRule>
  </conditionalFormatting>
  <conditionalFormatting sqref="D3:D5">
    <cfRule type="duplicateValues" dxfId="351" priority="198"/>
  </conditionalFormatting>
  <conditionalFormatting sqref="D3:D5">
    <cfRule type="duplicateValues" dxfId="350" priority="199"/>
    <cfRule type="cellIs" dxfId="349" priority="200" operator="equal">
      <formula>2095015.5</formula>
    </cfRule>
  </conditionalFormatting>
  <conditionalFormatting sqref="D3:D5">
    <cfRule type="duplicateValues" dxfId="348" priority="201"/>
  </conditionalFormatting>
  <conditionalFormatting sqref="K4">
    <cfRule type="cellIs" dxfId="347" priority="186" operator="equal">
      <formula>"Client"</formula>
    </cfRule>
    <cfRule type="cellIs" dxfId="346" priority="187" operator="equal">
      <formula>"Excluded"</formula>
    </cfRule>
    <cfRule type="cellIs" dxfId="345" priority="188" operator="equal">
      <formula>"Server"</formula>
    </cfRule>
    <cfRule type="cellIs" dxfId="344" priority="189" operator="equal">
      <formula>"Both"</formula>
    </cfRule>
  </conditionalFormatting>
  <conditionalFormatting sqref="K3:K5">
    <cfRule type="duplicateValues" dxfId="343" priority="190"/>
  </conditionalFormatting>
  <conditionalFormatting sqref="K3:K5">
    <cfRule type="duplicateValues" dxfId="342" priority="191"/>
    <cfRule type="cellIs" dxfId="341" priority="192" operator="equal">
      <formula>2095015.5</formula>
    </cfRule>
  </conditionalFormatting>
  <conditionalFormatting sqref="K3:K5">
    <cfRule type="duplicateValues" dxfId="340" priority="193"/>
  </conditionalFormatting>
  <conditionalFormatting sqref="L4">
    <cfRule type="cellIs" dxfId="339" priority="166" operator="equal">
      <formula>"Client"</formula>
    </cfRule>
    <cfRule type="cellIs" dxfId="338" priority="167" operator="equal">
      <formula>"Excluded"</formula>
    </cfRule>
    <cfRule type="cellIs" dxfId="337" priority="168" operator="equal">
      <formula>"Server"</formula>
    </cfRule>
    <cfRule type="cellIs" dxfId="336" priority="169" operator="equal">
      <formula>"Both"</formula>
    </cfRule>
  </conditionalFormatting>
  <conditionalFormatting sqref="L3:L5">
    <cfRule type="duplicateValues" dxfId="335" priority="170"/>
  </conditionalFormatting>
  <conditionalFormatting sqref="L3:L5">
    <cfRule type="duplicateValues" dxfId="334" priority="171"/>
    <cfRule type="cellIs" dxfId="333" priority="172" operator="equal">
      <formula>2095015.5</formula>
    </cfRule>
  </conditionalFormatting>
  <conditionalFormatting sqref="L3:L5">
    <cfRule type="duplicateValues" dxfId="332" priority="173"/>
  </conditionalFormatting>
  <conditionalFormatting sqref="B4">
    <cfRule type="cellIs" dxfId="331" priority="157" operator="equal">
      <formula>"Client"</formula>
    </cfRule>
    <cfRule type="cellIs" dxfId="330" priority="158" operator="equal">
      <formula>"Excluded"</formula>
    </cfRule>
    <cfRule type="cellIs" dxfId="329" priority="159" operator="equal">
      <formula>"Server"</formula>
    </cfRule>
    <cfRule type="cellIs" dxfId="328" priority="160" operator="equal">
      <formula>"Both"</formula>
    </cfRule>
  </conditionalFormatting>
  <conditionalFormatting sqref="B4">
    <cfRule type="duplicateValues" dxfId="327" priority="161"/>
  </conditionalFormatting>
  <conditionalFormatting sqref="B4">
    <cfRule type="duplicateValues" dxfId="326" priority="162"/>
    <cfRule type="cellIs" dxfId="325" priority="163" operator="equal">
      <formula>2095015.5</formula>
    </cfRule>
  </conditionalFormatting>
  <conditionalFormatting sqref="B4">
    <cfRule type="duplicateValues" dxfId="324" priority="164"/>
  </conditionalFormatting>
  <conditionalFormatting sqref="M3 M5">
    <cfRule type="duplicateValues" dxfId="323" priority="153"/>
  </conditionalFormatting>
  <conditionalFormatting sqref="M3 M5">
    <cfRule type="duplicateValues" dxfId="322" priority="154"/>
    <cfRule type="cellIs" dxfId="321" priority="155" operator="equal">
      <formula>2095015.5</formula>
    </cfRule>
  </conditionalFormatting>
  <conditionalFormatting sqref="M3">
    <cfRule type="duplicateValues" dxfId="320" priority="156"/>
  </conditionalFormatting>
  <conditionalFormatting sqref="T3 T5">
    <cfRule type="duplicateValues" dxfId="319" priority="149"/>
  </conditionalFormatting>
  <conditionalFormatting sqref="T3 T5">
    <cfRule type="duplicateValues" dxfId="318" priority="150"/>
    <cfRule type="cellIs" dxfId="317" priority="151" operator="equal">
      <formula>2095015.5</formula>
    </cfRule>
  </conditionalFormatting>
  <conditionalFormatting sqref="T3">
    <cfRule type="duplicateValues" dxfId="316" priority="152"/>
  </conditionalFormatting>
  <conditionalFormatting sqref="T4">
    <cfRule type="cellIs" dxfId="315" priority="141" operator="equal">
      <formula>"Client"</formula>
    </cfRule>
    <cfRule type="cellIs" dxfId="314" priority="142" operator="equal">
      <formula>"Excluded"</formula>
    </cfRule>
    <cfRule type="cellIs" dxfId="313" priority="143" operator="equal">
      <formula>"Server"</formula>
    </cfRule>
    <cfRule type="cellIs" dxfId="312" priority="144" operator="equal">
      <formula>"Both"</formula>
    </cfRule>
  </conditionalFormatting>
  <conditionalFormatting sqref="T4">
    <cfRule type="duplicateValues" dxfId="311" priority="145"/>
  </conditionalFormatting>
  <conditionalFormatting sqref="T4">
    <cfRule type="duplicateValues" dxfId="310" priority="146"/>
    <cfRule type="cellIs" dxfId="309" priority="147" operator="equal">
      <formula>2095015.5</formula>
    </cfRule>
  </conditionalFormatting>
  <conditionalFormatting sqref="T4">
    <cfRule type="duplicateValues" dxfId="308" priority="148"/>
  </conditionalFormatting>
  <conditionalFormatting sqref="N4:R4">
    <cfRule type="cellIs" dxfId="307" priority="137" operator="equal">
      <formula>"Client"</formula>
    </cfRule>
    <cfRule type="cellIs" dxfId="306" priority="138" operator="equal">
      <formula>"Excluded"</formula>
    </cfRule>
    <cfRule type="cellIs" dxfId="305" priority="139" operator="equal">
      <formula>"Server"</formula>
    </cfRule>
    <cfRule type="cellIs" dxfId="304" priority="140" operator="equal">
      <formula>"Both"</formula>
    </cfRule>
  </conditionalFormatting>
  <conditionalFormatting sqref="N5:R5">
    <cfRule type="duplicateValues" dxfId="303" priority="250"/>
  </conditionalFormatting>
  <conditionalFormatting sqref="N5:R5">
    <cfRule type="duplicateValues" dxfId="302" priority="251"/>
    <cfRule type="cellIs" dxfId="301" priority="252" operator="equal">
      <formula>2095015.5</formula>
    </cfRule>
  </conditionalFormatting>
  <conditionalFormatting sqref="G3 G5">
    <cfRule type="duplicateValues" dxfId="300" priority="130"/>
  </conditionalFormatting>
  <conditionalFormatting sqref="G3 G5">
    <cfRule type="duplicateValues" dxfId="299" priority="131"/>
    <cfRule type="cellIs" dxfId="298" priority="132" operator="equal">
      <formula>2095015.5</formula>
    </cfRule>
  </conditionalFormatting>
  <conditionalFormatting sqref="G3">
    <cfRule type="duplicateValues" dxfId="297" priority="133"/>
  </conditionalFormatting>
  <conditionalFormatting sqref="U4:X4">
    <cfRule type="cellIs" dxfId="296" priority="117" operator="equal">
      <formula>"Client"</formula>
    </cfRule>
    <cfRule type="cellIs" dxfId="295" priority="118" operator="equal">
      <formula>"Excluded"</formula>
    </cfRule>
    <cfRule type="cellIs" dxfId="294" priority="119" operator="equal">
      <formula>"Server"</formula>
    </cfRule>
    <cfRule type="cellIs" dxfId="293" priority="120" operator="equal">
      <formula>"Both"</formula>
    </cfRule>
  </conditionalFormatting>
  <conditionalFormatting sqref="U3:X3">
    <cfRule type="duplicateValues" dxfId="292" priority="253"/>
  </conditionalFormatting>
  <conditionalFormatting sqref="U3:X3">
    <cfRule type="duplicateValues" dxfId="291" priority="254"/>
    <cfRule type="cellIs" dxfId="290" priority="255" operator="equal">
      <formula>2095015.5</formula>
    </cfRule>
  </conditionalFormatting>
  <conditionalFormatting sqref="I3 I5">
    <cfRule type="duplicateValues" dxfId="289" priority="105"/>
  </conditionalFormatting>
  <conditionalFormatting sqref="I3 I5">
    <cfRule type="duplicateValues" dxfId="288" priority="106"/>
    <cfRule type="cellIs" dxfId="287" priority="107" operator="equal">
      <formula>2095015.5</formula>
    </cfRule>
  </conditionalFormatting>
  <conditionalFormatting sqref="I3">
    <cfRule type="duplicateValues" dxfId="286" priority="108"/>
  </conditionalFormatting>
  <conditionalFormatting sqref="I4">
    <cfRule type="cellIs" dxfId="285" priority="97" operator="equal">
      <formula>"Client"</formula>
    </cfRule>
    <cfRule type="cellIs" dxfId="284" priority="98" operator="equal">
      <formula>"Excluded"</formula>
    </cfRule>
    <cfRule type="cellIs" dxfId="283" priority="99" operator="equal">
      <formula>"Server"</formula>
    </cfRule>
    <cfRule type="cellIs" dxfId="282" priority="100" operator="equal">
      <formula>"Both"</formula>
    </cfRule>
  </conditionalFormatting>
  <conditionalFormatting sqref="I4">
    <cfRule type="duplicateValues" dxfId="281" priority="101"/>
  </conditionalFormatting>
  <conditionalFormatting sqref="I4">
    <cfRule type="duplicateValues" dxfId="280" priority="102"/>
    <cfRule type="cellIs" dxfId="279" priority="103" operator="equal">
      <formula>2095015.5</formula>
    </cfRule>
  </conditionalFormatting>
  <conditionalFormatting sqref="I4">
    <cfRule type="duplicateValues" dxfId="278" priority="104"/>
  </conditionalFormatting>
  <conditionalFormatting sqref="G4">
    <cfRule type="cellIs" dxfId="277" priority="89" operator="equal">
      <formula>"Client"</formula>
    </cfRule>
    <cfRule type="cellIs" dxfId="276" priority="90" operator="equal">
      <formula>"Excluded"</formula>
    </cfRule>
    <cfRule type="cellIs" dxfId="275" priority="91" operator="equal">
      <formula>"Server"</formula>
    </cfRule>
    <cfRule type="cellIs" dxfId="274" priority="92" operator="equal">
      <formula>"Both"</formula>
    </cfRule>
  </conditionalFormatting>
  <conditionalFormatting sqref="G4">
    <cfRule type="duplicateValues" dxfId="273" priority="93"/>
  </conditionalFormatting>
  <conditionalFormatting sqref="G4">
    <cfRule type="duplicateValues" dxfId="272" priority="94"/>
    <cfRule type="cellIs" dxfId="271" priority="95" operator="equal">
      <formula>2095015.5</formula>
    </cfRule>
  </conditionalFormatting>
  <conditionalFormatting sqref="G4">
    <cfRule type="duplicateValues" dxfId="270" priority="96"/>
  </conditionalFormatting>
  <conditionalFormatting sqref="Y4:AA4">
    <cfRule type="cellIs" dxfId="269" priority="85" operator="equal">
      <formula>"Client"</formula>
    </cfRule>
    <cfRule type="cellIs" dxfId="268" priority="86" operator="equal">
      <formula>"Excluded"</formula>
    </cfRule>
    <cfRule type="cellIs" dxfId="267" priority="87" operator="equal">
      <formula>"Server"</formula>
    </cfRule>
    <cfRule type="cellIs" dxfId="266" priority="88" operator="equal">
      <formula>"Both"</formula>
    </cfRule>
  </conditionalFormatting>
  <conditionalFormatting sqref="H3">
    <cfRule type="duplicateValues" dxfId="265" priority="81"/>
  </conditionalFormatting>
  <conditionalFormatting sqref="H3">
    <cfRule type="duplicateValues" dxfId="264" priority="82"/>
    <cfRule type="cellIs" dxfId="263" priority="83" operator="equal">
      <formula>2095015.5</formula>
    </cfRule>
  </conditionalFormatting>
  <conditionalFormatting sqref="H3">
    <cfRule type="duplicateValues" dxfId="262" priority="84"/>
  </conditionalFormatting>
  <conditionalFormatting sqref="H5">
    <cfRule type="duplicateValues" dxfId="261" priority="77"/>
  </conditionalFormatting>
  <conditionalFormatting sqref="H5">
    <cfRule type="duplicateValues" dxfId="260" priority="78"/>
    <cfRule type="cellIs" dxfId="259" priority="79" operator="equal">
      <formula>2095015.5</formula>
    </cfRule>
  </conditionalFormatting>
  <conditionalFormatting sqref="H5">
    <cfRule type="duplicateValues" dxfId="258" priority="80"/>
  </conditionalFormatting>
  <conditionalFormatting sqref="H4">
    <cfRule type="cellIs" dxfId="257" priority="69" operator="equal">
      <formula>"Client"</formula>
    </cfRule>
    <cfRule type="cellIs" dxfId="256" priority="70" operator="equal">
      <formula>"Excluded"</formula>
    </cfRule>
    <cfRule type="cellIs" dxfId="255" priority="71" operator="equal">
      <formula>"Server"</formula>
    </cfRule>
    <cfRule type="cellIs" dxfId="254" priority="72" operator="equal">
      <formula>"Both"</formula>
    </cfRule>
  </conditionalFormatting>
  <conditionalFormatting sqref="H4">
    <cfRule type="duplicateValues" dxfId="253" priority="73"/>
  </conditionalFormatting>
  <conditionalFormatting sqref="H4">
    <cfRule type="duplicateValues" dxfId="252" priority="74"/>
    <cfRule type="cellIs" dxfId="251" priority="75" operator="equal">
      <formula>2095015.5</formula>
    </cfRule>
  </conditionalFormatting>
  <conditionalFormatting sqref="H4">
    <cfRule type="duplicateValues" dxfId="250" priority="76"/>
  </conditionalFormatting>
  <conditionalFormatting sqref="A66:A68 A1:A13 A70:A1048576">
    <cfRule type="duplicateValues" dxfId="249" priority="257"/>
  </conditionalFormatting>
  <conditionalFormatting sqref="A14:A20">
    <cfRule type="duplicateValues" dxfId="248" priority="258"/>
  </conditionalFormatting>
  <conditionalFormatting sqref="A41">
    <cfRule type="duplicateValues" dxfId="247" priority="61"/>
  </conditionalFormatting>
  <conditionalFormatting sqref="A38:A40">
    <cfRule type="duplicateValues" dxfId="246" priority="259"/>
  </conditionalFormatting>
  <conditionalFormatting sqref="J3 J5">
    <cfRule type="duplicateValues" dxfId="245" priority="57"/>
  </conditionalFormatting>
  <conditionalFormatting sqref="J3 J5">
    <cfRule type="duplicateValues" dxfId="244" priority="58"/>
    <cfRule type="cellIs" dxfId="243" priority="59" operator="equal">
      <formula>2095015.5</formula>
    </cfRule>
  </conditionalFormatting>
  <conditionalFormatting sqref="J3">
    <cfRule type="duplicateValues" dxfId="242" priority="60"/>
  </conditionalFormatting>
  <conditionalFormatting sqref="J4">
    <cfRule type="cellIs" dxfId="241" priority="49" operator="equal">
      <formula>"Client"</formula>
    </cfRule>
    <cfRule type="cellIs" dxfId="240" priority="50" operator="equal">
      <formula>"Excluded"</formula>
    </cfRule>
    <cfRule type="cellIs" dxfId="239" priority="51" operator="equal">
      <formula>"Server"</formula>
    </cfRule>
    <cfRule type="cellIs" dxfId="238" priority="52" operator="equal">
      <formula>"Both"</formula>
    </cfRule>
  </conditionalFormatting>
  <conditionalFormatting sqref="J4">
    <cfRule type="duplicateValues" dxfId="237" priority="53"/>
  </conditionalFormatting>
  <conditionalFormatting sqref="J4">
    <cfRule type="duplicateValues" dxfId="236" priority="54"/>
    <cfRule type="cellIs" dxfId="235" priority="55" operator="equal">
      <formula>2095015.5</formula>
    </cfRule>
  </conditionalFormatting>
  <conditionalFormatting sqref="J4">
    <cfRule type="duplicateValues" dxfId="234" priority="56"/>
  </conditionalFormatting>
  <conditionalFormatting sqref="B58:B59 B1:B33 B38:B41 B66:B68 B70:B1048576">
    <cfRule type="duplicateValues" dxfId="233" priority="44"/>
  </conditionalFormatting>
  <conditionalFormatting sqref="A43:A44">
    <cfRule type="duplicateValues" dxfId="232" priority="41"/>
  </conditionalFormatting>
  <conditionalFormatting sqref="B43:B44">
    <cfRule type="duplicateValues" dxfId="231" priority="40"/>
  </conditionalFormatting>
  <conditionalFormatting sqref="A42">
    <cfRule type="duplicateValues" dxfId="230" priority="276"/>
  </conditionalFormatting>
  <conditionalFormatting sqref="B42">
    <cfRule type="duplicateValues" dxfId="229" priority="277"/>
  </conditionalFormatting>
  <conditionalFormatting sqref="A45">
    <cfRule type="duplicateValues" dxfId="228" priority="33"/>
  </conditionalFormatting>
  <conditionalFormatting sqref="B45">
    <cfRule type="duplicateValues" dxfId="227" priority="32"/>
  </conditionalFormatting>
  <conditionalFormatting sqref="B58:B59 B1:B33 B38:B45 B66:B68 B70:B1048576">
    <cfRule type="duplicateValues" dxfId="226" priority="31"/>
  </conditionalFormatting>
  <conditionalFormatting sqref="A46">
    <cfRule type="duplicateValues" dxfId="225" priority="30"/>
  </conditionalFormatting>
  <conditionalFormatting sqref="B46">
    <cfRule type="duplicateValues" dxfId="224" priority="29"/>
  </conditionalFormatting>
  <conditionalFormatting sqref="B46">
    <cfRule type="duplicateValues" dxfId="223" priority="28"/>
  </conditionalFormatting>
  <conditionalFormatting sqref="B34">
    <cfRule type="duplicateValues" dxfId="222" priority="27"/>
  </conditionalFormatting>
  <conditionalFormatting sqref="B35:B36">
    <cfRule type="duplicateValues" dxfId="221" priority="390"/>
  </conditionalFormatting>
  <conditionalFormatting sqref="B48">
    <cfRule type="duplicateValues" dxfId="220" priority="397"/>
  </conditionalFormatting>
  <conditionalFormatting sqref="A36">
    <cfRule type="duplicateValues" dxfId="219" priority="21"/>
  </conditionalFormatting>
  <conditionalFormatting sqref="A48">
    <cfRule type="duplicateValues" dxfId="218" priority="20"/>
  </conditionalFormatting>
  <conditionalFormatting sqref="B37">
    <cfRule type="duplicateValues" dxfId="217" priority="19"/>
  </conditionalFormatting>
  <conditionalFormatting sqref="A37">
    <cfRule type="duplicateValues" dxfId="216" priority="18"/>
  </conditionalFormatting>
  <conditionalFormatting sqref="A47">
    <cfRule type="duplicateValues" dxfId="215" priority="17"/>
  </conditionalFormatting>
  <conditionalFormatting sqref="B47">
    <cfRule type="duplicateValues" dxfId="214" priority="16"/>
  </conditionalFormatting>
  <conditionalFormatting sqref="B47">
    <cfRule type="duplicateValues" dxfId="213" priority="15"/>
  </conditionalFormatting>
  <conditionalFormatting sqref="S4">
    <cfRule type="cellIs" dxfId="212" priority="8" operator="equal">
      <formula>"Client"</formula>
    </cfRule>
    <cfRule type="cellIs" dxfId="211" priority="9" operator="equal">
      <formula>"Excluded"</formula>
    </cfRule>
    <cfRule type="cellIs" dxfId="210" priority="10" operator="equal">
      <formula>"Server"</formula>
    </cfRule>
    <cfRule type="cellIs" dxfId="209" priority="11" operator="equal">
      <formula>"Both"</formula>
    </cfRule>
  </conditionalFormatting>
  <conditionalFormatting sqref="S5">
    <cfRule type="duplicateValues" dxfId="208" priority="12"/>
  </conditionalFormatting>
  <conditionalFormatting sqref="S5">
    <cfRule type="duplicateValues" dxfId="207" priority="13"/>
    <cfRule type="cellIs" dxfId="206" priority="14" operator="equal">
      <formula>2095015.5</formula>
    </cfRule>
  </conditionalFormatting>
  <conditionalFormatting sqref="AH4">
    <cfRule type="cellIs" dxfId="205" priority="4" operator="equal">
      <formula>"Client"</formula>
    </cfRule>
    <cfRule type="cellIs" dxfId="204" priority="5" operator="equal">
      <formula>"Excluded"</formula>
    </cfRule>
    <cfRule type="cellIs" dxfId="203" priority="6" operator="equal">
      <formula>"Server"</formula>
    </cfRule>
    <cfRule type="cellIs" dxfId="202" priority="7" operator="equal">
      <formula>"Both"</formula>
    </cfRule>
  </conditionalFormatting>
  <conditionalFormatting sqref="A69">
    <cfRule type="duplicateValues" dxfId="201" priority="3"/>
  </conditionalFormatting>
  <conditionalFormatting sqref="B69">
    <cfRule type="duplicateValues" dxfId="200" priority="2"/>
  </conditionalFormatting>
  <conditionalFormatting sqref="B69">
    <cfRule type="duplicateValues" dxfId="19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70"/>
  <sheetViews>
    <sheetView topLeftCell="A49" workbookViewId="0">
      <selection activeCell="A49" sqref="A49"/>
    </sheetView>
  </sheetViews>
  <sheetFormatPr defaultRowHeight="16.5" x14ac:dyDescent="0.15"/>
  <cols>
    <col min="1" max="4" width="12.625" style="1" customWidth="1"/>
    <col min="5" max="5" width="13.625" style="1" customWidth="1"/>
    <col min="6" max="6" width="14.25" style="1" customWidth="1"/>
    <col min="7" max="7" width="14.5" style="1" customWidth="1"/>
    <col min="8" max="21" width="12.625" style="1" customWidth="1"/>
    <col min="22" max="22" width="25.125" style="23" bestFit="1" customWidth="1"/>
    <col min="23" max="25" width="11.875" style="23" customWidth="1"/>
    <col min="26" max="26" width="17.125" style="1" customWidth="1"/>
    <col min="27" max="27" width="14.5" style="1" customWidth="1"/>
    <col min="28" max="28" width="18.25" style="1" customWidth="1"/>
    <col min="29" max="16384" width="9" style="1"/>
  </cols>
  <sheetData>
    <row r="1" spans="1:26" x14ac:dyDescent="0.15">
      <c r="A1" s="1" t="s">
        <v>0</v>
      </c>
      <c r="S1" s="21"/>
      <c r="T1" s="21"/>
      <c r="U1" s="21"/>
      <c r="V1" s="21"/>
      <c r="W1" s="1"/>
      <c r="X1" s="1"/>
      <c r="Y1" s="1"/>
    </row>
    <row r="2" spans="1:26" x14ac:dyDescent="0.35">
      <c r="A2" s="2" t="s">
        <v>1</v>
      </c>
      <c r="B2" s="2" t="s">
        <v>2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2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11" t="s">
        <v>26</v>
      </c>
      <c r="O2" s="11" t="s">
        <v>26</v>
      </c>
      <c r="P2" s="11" t="s">
        <v>26</v>
      </c>
      <c r="Q2" s="11" t="s">
        <v>26</v>
      </c>
      <c r="R2" s="2" t="s">
        <v>1</v>
      </c>
      <c r="S2" s="22" t="s">
        <v>2</v>
      </c>
      <c r="T2" s="22" t="s">
        <v>1</v>
      </c>
      <c r="U2" s="22" t="s">
        <v>61</v>
      </c>
      <c r="V2" s="22" t="s">
        <v>2</v>
      </c>
      <c r="W2" s="29" t="s">
        <v>61</v>
      </c>
      <c r="X2" s="29" t="s">
        <v>61</v>
      </c>
      <c r="Y2" s="29" t="s">
        <v>61</v>
      </c>
      <c r="Z2" s="72" t="s">
        <v>200</v>
      </c>
    </row>
    <row r="3" spans="1:26" x14ac:dyDescent="0.3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14" t="s">
        <v>36</v>
      </c>
      <c r="H3" s="32" t="s">
        <v>95</v>
      </c>
      <c r="I3" s="26" t="s">
        <v>84</v>
      </c>
      <c r="J3" s="69" t="s">
        <v>197</v>
      </c>
      <c r="K3" s="3" t="s">
        <v>9</v>
      </c>
      <c r="L3" s="3" t="s">
        <v>10</v>
      </c>
      <c r="M3" s="7" t="s">
        <v>23</v>
      </c>
      <c r="N3" s="12" t="s">
        <v>27</v>
      </c>
      <c r="O3" s="12" t="s">
        <v>28</v>
      </c>
      <c r="P3" s="12" t="s">
        <v>29</v>
      </c>
      <c r="Q3" s="12" t="s">
        <v>30</v>
      </c>
      <c r="R3" s="9" t="s">
        <v>25</v>
      </c>
      <c r="S3" s="24" t="s">
        <v>78</v>
      </c>
      <c r="T3" s="9" t="s">
        <v>66</v>
      </c>
      <c r="U3" s="9" t="s">
        <v>67</v>
      </c>
      <c r="V3" s="9" t="s">
        <v>68</v>
      </c>
      <c r="W3" s="12" t="s">
        <v>92</v>
      </c>
      <c r="X3" s="12" t="s">
        <v>93</v>
      </c>
      <c r="Y3" s="12" t="s">
        <v>94</v>
      </c>
      <c r="Z3" s="73" t="s">
        <v>201</v>
      </c>
    </row>
    <row r="4" spans="1:26" x14ac:dyDescent="0.35">
      <c r="A4" s="4" t="s">
        <v>11</v>
      </c>
      <c r="B4" s="4" t="s">
        <v>11</v>
      </c>
      <c r="C4" s="4" t="s">
        <v>12</v>
      </c>
      <c r="D4" s="4" t="s">
        <v>11</v>
      </c>
      <c r="E4" s="4" t="s">
        <v>12</v>
      </c>
      <c r="F4" s="4" t="s">
        <v>12</v>
      </c>
      <c r="G4" s="4" t="s">
        <v>11</v>
      </c>
      <c r="H4" s="33" t="s">
        <v>11</v>
      </c>
      <c r="I4" s="4" t="s">
        <v>12</v>
      </c>
      <c r="J4" s="4" t="s">
        <v>12</v>
      </c>
      <c r="K4" s="4" t="s">
        <v>11</v>
      </c>
      <c r="L4" s="4" t="s">
        <v>11</v>
      </c>
      <c r="M4" s="5" t="s">
        <v>13</v>
      </c>
      <c r="N4" s="13" t="s">
        <v>31</v>
      </c>
      <c r="O4" s="13" t="s">
        <v>31</v>
      </c>
      <c r="P4" s="13" t="s">
        <v>31</v>
      </c>
      <c r="Q4" s="13" t="s">
        <v>31</v>
      </c>
      <c r="R4" s="4" t="s">
        <v>11</v>
      </c>
      <c r="S4" s="22" t="s">
        <v>62</v>
      </c>
      <c r="T4" s="22" t="s">
        <v>62</v>
      </c>
      <c r="U4" s="22" t="s">
        <v>62</v>
      </c>
      <c r="V4" s="22" t="s">
        <v>62</v>
      </c>
      <c r="W4" s="13" t="s">
        <v>31</v>
      </c>
      <c r="X4" s="13" t="s">
        <v>31</v>
      </c>
      <c r="Y4" s="13" t="s">
        <v>31</v>
      </c>
      <c r="Z4" s="5" t="s">
        <v>13</v>
      </c>
    </row>
    <row r="5" spans="1:26" x14ac:dyDescent="0.1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51" t="s">
        <v>19</v>
      </c>
      <c r="G5" s="15" t="s">
        <v>37</v>
      </c>
      <c r="H5" s="31" t="s">
        <v>96</v>
      </c>
      <c r="I5" s="25" t="s">
        <v>83</v>
      </c>
      <c r="J5" s="70" t="s">
        <v>198</v>
      </c>
      <c r="K5" s="2" t="s">
        <v>20</v>
      </c>
      <c r="L5" s="6" t="s">
        <v>21</v>
      </c>
      <c r="M5" s="8" t="s">
        <v>24</v>
      </c>
      <c r="N5" s="10" t="s">
        <v>32</v>
      </c>
      <c r="O5" s="10" t="s">
        <v>33</v>
      </c>
      <c r="P5" s="10" t="s">
        <v>34</v>
      </c>
      <c r="Q5" s="10" t="s">
        <v>35</v>
      </c>
      <c r="R5" s="15" t="s">
        <v>38</v>
      </c>
      <c r="S5" s="22" t="s">
        <v>79</v>
      </c>
      <c r="T5" s="22" t="s">
        <v>63</v>
      </c>
      <c r="U5" s="22" t="s">
        <v>64</v>
      </c>
      <c r="V5" s="22" t="s">
        <v>65</v>
      </c>
      <c r="W5" s="30" t="s">
        <v>91</v>
      </c>
      <c r="X5" s="29" t="s">
        <v>89</v>
      </c>
      <c r="Y5" s="29" t="s">
        <v>90</v>
      </c>
      <c r="Z5" s="72" t="s">
        <v>202</v>
      </c>
    </row>
    <row r="6" spans="1:26" x14ac:dyDescent="0.15">
      <c r="A6" s="16">
        <v>1101</v>
      </c>
      <c r="B6" s="64" t="s">
        <v>164</v>
      </c>
      <c r="C6" s="16">
        <v>1101</v>
      </c>
      <c r="D6" s="16">
        <v>4</v>
      </c>
      <c r="E6" s="27" t="s">
        <v>85</v>
      </c>
      <c r="F6" s="27" t="s">
        <v>86</v>
      </c>
      <c r="G6" s="16">
        <v>999</v>
      </c>
      <c r="H6" s="16"/>
      <c r="I6" s="16">
        <v>0</v>
      </c>
      <c r="J6" s="16">
        <v>2</v>
      </c>
      <c r="K6" s="16">
        <v>1</v>
      </c>
      <c r="L6" s="16">
        <v>1</v>
      </c>
      <c r="M6" s="16">
        <v>1</v>
      </c>
      <c r="N6" s="16">
        <v>1</v>
      </c>
      <c r="O6" s="16">
        <v>1000</v>
      </c>
      <c r="P6" s="16"/>
      <c r="Q6" s="16"/>
      <c r="R6" s="16">
        <v>72000</v>
      </c>
      <c r="S6" s="28" t="s">
        <v>85</v>
      </c>
      <c r="T6" s="16">
        <v>1</v>
      </c>
      <c r="U6" s="16">
        <v>91</v>
      </c>
      <c r="V6" s="16" t="s">
        <v>80</v>
      </c>
      <c r="W6" s="16">
        <v>5</v>
      </c>
      <c r="X6" s="16">
        <v>1</v>
      </c>
      <c r="Y6" s="16">
        <v>600</v>
      </c>
      <c r="Z6" s="16"/>
    </row>
    <row r="7" spans="1:26" x14ac:dyDescent="0.15">
      <c r="A7" s="16">
        <v>1102</v>
      </c>
      <c r="B7" s="16" t="s">
        <v>39</v>
      </c>
      <c r="C7" s="16">
        <v>1102</v>
      </c>
      <c r="D7" s="16">
        <v>4</v>
      </c>
      <c r="E7" s="27" t="s">
        <v>88</v>
      </c>
      <c r="F7" s="27" t="s">
        <v>87</v>
      </c>
      <c r="G7" s="16">
        <v>999</v>
      </c>
      <c r="H7" s="16"/>
      <c r="I7" s="16">
        <v>0</v>
      </c>
      <c r="J7" s="16">
        <v>3</v>
      </c>
      <c r="K7" s="16">
        <v>1</v>
      </c>
      <c r="L7" s="16">
        <v>1</v>
      </c>
      <c r="M7" s="16">
        <v>1</v>
      </c>
      <c r="N7" s="16">
        <v>7</v>
      </c>
      <c r="O7" s="16">
        <v>7500</v>
      </c>
      <c r="P7" s="16"/>
      <c r="Q7" s="16"/>
      <c r="R7" s="16">
        <v>72000</v>
      </c>
      <c r="S7" s="28" t="s">
        <v>87</v>
      </c>
      <c r="T7" s="16">
        <v>1</v>
      </c>
      <c r="U7" s="16">
        <v>91</v>
      </c>
      <c r="V7" s="16" t="s">
        <v>80</v>
      </c>
      <c r="W7" s="16">
        <v>5</v>
      </c>
      <c r="X7" s="16">
        <v>1</v>
      </c>
      <c r="Y7" s="16">
        <v>600</v>
      </c>
      <c r="Z7" s="16"/>
    </row>
    <row r="8" spans="1:26" x14ac:dyDescent="0.15">
      <c r="A8" s="16">
        <v>1103</v>
      </c>
      <c r="B8" s="64" t="s">
        <v>163</v>
      </c>
      <c r="C8" s="16">
        <v>1103</v>
      </c>
      <c r="D8" s="16">
        <v>4</v>
      </c>
      <c r="E8" s="18" t="s">
        <v>53</v>
      </c>
      <c r="F8" s="17" t="s">
        <v>52</v>
      </c>
      <c r="G8" s="16">
        <v>999</v>
      </c>
      <c r="H8" s="16"/>
      <c r="I8" s="16">
        <v>0</v>
      </c>
      <c r="J8" s="16">
        <v>4</v>
      </c>
      <c r="K8" s="16">
        <v>1</v>
      </c>
      <c r="L8" s="16">
        <v>1</v>
      </c>
      <c r="M8" s="16">
        <v>1</v>
      </c>
      <c r="N8" s="16">
        <v>5</v>
      </c>
      <c r="O8" s="16">
        <v>500</v>
      </c>
      <c r="P8" s="16">
        <v>6</v>
      </c>
      <c r="Q8" s="16">
        <v>500</v>
      </c>
      <c r="R8" s="16">
        <v>72000</v>
      </c>
      <c r="S8" s="16" t="s">
        <v>52</v>
      </c>
      <c r="T8" s="16">
        <v>1</v>
      </c>
      <c r="U8" s="16">
        <v>91</v>
      </c>
      <c r="V8" s="16" t="s">
        <v>80</v>
      </c>
      <c r="W8" s="16">
        <v>5</v>
      </c>
      <c r="X8" s="16">
        <v>1</v>
      </c>
      <c r="Y8" s="16">
        <v>600</v>
      </c>
      <c r="Z8" s="16"/>
    </row>
    <row r="9" spans="1:26" x14ac:dyDescent="0.15">
      <c r="A9" s="16">
        <v>1104</v>
      </c>
      <c r="B9" s="16" t="s">
        <v>40</v>
      </c>
      <c r="C9" s="16">
        <v>1104</v>
      </c>
      <c r="D9" s="16">
        <v>4</v>
      </c>
      <c r="E9" s="47" t="s">
        <v>142</v>
      </c>
      <c r="F9" s="47" t="s">
        <v>142</v>
      </c>
      <c r="G9" s="16">
        <v>999</v>
      </c>
      <c r="H9" s="16"/>
      <c r="I9" s="16">
        <v>0</v>
      </c>
      <c r="J9" s="16">
        <v>6</v>
      </c>
      <c r="K9" s="16">
        <v>1</v>
      </c>
      <c r="L9" s="16">
        <v>1</v>
      </c>
      <c r="M9" s="16">
        <v>1</v>
      </c>
      <c r="N9" s="16">
        <v>15</v>
      </c>
      <c r="O9" s="16">
        <v>80</v>
      </c>
      <c r="P9" s="16"/>
      <c r="Q9" s="16"/>
      <c r="R9" s="16">
        <v>72000</v>
      </c>
      <c r="S9" s="48" t="s">
        <v>142</v>
      </c>
      <c r="T9" s="16">
        <v>1</v>
      </c>
      <c r="U9" s="16">
        <v>91</v>
      </c>
      <c r="V9" s="16" t="s">
        <v>80</v>
      </c>
      <c r="W9" s="16">
        <v>5</v>
      </c>
      <c r="X9" s="16">
        <v>1</v>
      </c>
      <c r="Y9" s="16">
        <v>600</v>
      </c>
      <c r="Z9" s="16"/>
    </row>
    <row r="10" spans="1:26" x14ac:dyDescent="0.15">
      <c r="A10" s="16">
        <v>1105</v>
      </c>
      <c r="B10" s="16" t="s">
        <v>41</v>
      </c>
      <c r="C10" s="16">
        <v>1105</v>
      </c>
      <c r="D10" s="16">
        <v>4</v>
      </c>
      <c r="E10" s="47" t="s">
        <v>143</v>
      </c>
      <c r="F10" s="47" t="s">
        <v>143</v>
      </c>
      <c r="G10" s="16">
        <v>999</v>
      </c>
      <c r="H10" s="16"/>
      <c r="I10" s="16">
        <v>0</v>
      </c>
      <c r="J10" s="16">
        <v>5</v>
      </c>
      <c r="K10" s="16">
        <v>1</v>
      </c>
      <c r="L10" s="16">
        <v>1</v>
      </c>
      <c r="M10" s="16">
        <v>1</v>
      </c>
      <c r="N10" s="16">
        <v>16</v>
      </c>
      <c r="O10" s="16">
        <v>80</v>
      </c>
      <c r="P10" s="16"/>
      <c r="Q10" s="16"/>
      <c r="R10" s="16">
        <v>72000</v>
      </c>
      <c r="S10" s="48" t="s">
        <v>143</v>
      </c>
      <c r="T10" s="16">
        <v>1</v>
      </c>
      <c r="U10" s="16">
        <v>91</v>
      </c>
      <c r="V10" s="16" t="s">
        <v>80</v>
      </c>
      <c r="W10" s="16">
        <v>5</v>
      </c>
      <c r="X10" s="16">
        <v>1</v>
      </c>
      <c r="Y10" s="16">
        <v>600</v>
      </c>
      <c r="Z10" s="16"/>
    </row>
    <row r="11" spans="1:26" x14ac:dyDescent="0.15">
      <c r="A11" s="16">
        <v>1106</v>
      </c>
      <c r="B11" s="16" t="s">
        <v>42</v>
      </c>
      <c r="C11" s="16">
        <v>1106</v>
      </c>
      <c r="D11" s="16">
        <v>4</v>
      </c>
      <c r="E11" s="47" t="s">
        <v>144</v>
      </c>
      <c r="F11" s="67" t="s">
        <v>167</v>
      </c>
      <c r="G11" s="16">
        <v>999</v>
      </c>
      <c r="H11" s="16"/>
      <c r="I11" s="16">
        <v>0</v>
      </c>
      <c r="J11" s="16">
        <v>7</v>
      </c>
      <c r="K11" s="16">
        <v>1</v>
      </c>
      <c r="L11" s="16">
        <v>1</v>
      </c>
      <c r="M11" s="16">
        <v>1</v>
      </c>
      <c r="N11" s="16">
        <v>19</v>
      </c>
      <c r="O11" s="16">
        <v>50</v>
      </c>
      <c r="P11" s="16"/>
      <c r="Q11" s="16"/>
      <c r="R11" s="16">
        <v>72000</v>
      </c>
      <c r="S11" s="48" t="s">
        <v>144</v>
      </c>
      <c r="T11" s="16">
        <v>1</v>
      </c>
      <c r="U11" s="16">
        <v>91</v>
      </c>
      <c r="V11" s="16" t="s">
        <v>80</v>
      </c>
      <c r="W11" s="16">
        <v>5</v>
      </c>
      <c r="X11" s="16">
        <v>1</v>
      </c>
      <c r="Y11" s="16">
        <v>600</v>
      </c>
      <c r="Z11" s="16"/>
    </row>
    <row r="12" spans="1:26" x14ac:dyDescent="0.15">
      <c r="A12" s="16">
        <v>1107</v>
      </c>
      <c r="B12" s="16" t="s">
        <v>43</v>
      </c>
      <c r="C12" s="16">
        <v>1107</v>
      </c>
      <c r="D12" s="16">
        <v>4</v>
      </c>
      <c r="E12" s="67" t="s">
        <v>192</v>
      </c>
      <c r="F12" s="47" t="s">
        <v>145</v>
      </c>
      <c r="G12" s="16">
        <v>999</v>
      </c>
      <c r="H12" s="16"/>
      <c r="I12" s="16">
        <v>0</v>
      </c>
      <c r="J12" s="16">
        <v>8</v>
      </c>
      <c r="K12" s="16">
        <v>1</v>
      </c>
      <c r="L12" s="16">
        <v>1</v>
      </c>
      <c r="M12" s="16">
        <v>1</v>
      </c>
      <c r="N12" s="16">
        <v>20</v>
      </c>
      <c r="O12" s="16">
        <v>50</v>
      </c>
      <c r="P12" s="16"/>
      <c r="Q12" s="16"/>
      <c r="R12" s="16">
        <v>72000</v>
      </c>
      <c r="S12" s="48" t="s">
        <v>145</v>
      </c>
      <c r="T12" s="16">
        <v>1</v>
      </c>
      <c r="U12" s="16">
        <v>91</v>
      </c>
      <c r="V12" s="16" t="s">
        <v>80</v>
      </c>
      <c r="W12" s="16">
        <v>5</v>
      </c>
      <c r="X12" s="16">
        <v>1</v>
      </c>
      <c r="Y12" s="16">
        <v>600</v>
      </c>
      <c r="Z12" s="16"/>
    </row>
    <row r="13" spans="1:26" x14ac:dyDescent="0.15">
      <c r="A13" s="16">
        <v>1108</v>
      </c>
      <c r="B13" s="64" t="s">
        <v>169</v>
      </c>
      <c r="C13" s="16">
        <v>1108</v>
      </c>
      <c r="D13" s="16">
        <v>4</v>
      </c>
      <c r="E13" s="67" t="s">
        <v>193</v>
      </c>
      <c r="F13" s="67" t="s">
        <v>193</v>
      </c>
      <c r="G13" s="16">
        <v>999</v>
      </c>
      <c r="H13" s="16"/>
      <c r="I13" s="16">
        <v>0</v>
      </c>
      <c r="J13" s="16">
        <v>1</v>
      </c>
      <c r="K13" s="16">
        <v>1</v>
      </c>
      <c r="L13" s="16">
        <v>1</v>
      </c>
      <c r="M13" s="16">
        <v>1</v>
      </c>
      <c r="N13" s="16">
        <v>21</v>
      </c>
      <c r="O13" s="16">
        <v>50</v>
      </c>
      <c r="P13" s="16"/>
      <c r="Q13" s="16"/>
      <c r="R13" s="16">
        <v>72000</v>
      </c>
      <c r="S13" s="64" t="s">
        <v>193</v>
      </c>
      <c r="T13" s="16">
        <v>1</v>
      </c>
      <c r="U13" s="16">
        <v>91</v>
      </c>
      <c r="V13" s="16" t="s">
        <v>80</v>
      </c>
      <c r="W13" s="16">
        <v>5</v>
      </c>
      <c r="X13" s="16">
        <v>1</v>
      </c>
      <c r="Y13" s="16">
        <v>600</v>
      </c>
      <c r="Z13" s="16"/>
    </row>
    <row r="14" spans="1:26" x14ac:dyDescent="0.15">
      <c r="A14" s="5">
        <v>1202</v>
      </c>
      <c r="B14" s="5" t="s">
        <v>45</v>
      </c>
      <c r="C14" s="5">
        <v>1202</v>
      </c>
      <c r="D14" s="5">
        <v>5</v>
      </c>
      <c r="E14" s="20" t="s">
        <v>109</v>
      </c>
      <c r="F14" s="60" t="s">
        <v>165</v>
      </c>
      <c r="G14" s="20" t="s">
        <v>57</v>
      </c>
      <c r="H14" s="19">
        <v>11202</v>
      </c>
      <c r="I14" s="19">
        <v>0</v>
      </c>
      <c r="J14" s="19">
        <v>5</v>
      </c>
      <c r="K14" s="5">
        <v>1</v>
      </c>
      <c r="L14" s="5">
        <v>2</v>
      </c>
      <c r="M14" s="5">
        <v>1</v>
      </c>
      <c r="N14" s="5"/>
      <c r="O14" s="5"/>
      <c r="P14" s="5"/>
      <c r="Q14" s="5"/>
      <c r="R14" s="5">
        <v>240000</v>
      </c>
      <c r="S14" s="5" t="s">
        <v>70</v>
      </c>
      <c r="T14" s="5">
        <v>1</v>
      </c>
      <c r="U14" s="5">
        <v>91</v>
      </c>
      <c r="V14" s="5" t="s">
        <v>80</v>
      </c>
      <c r="W14" s="5">
        <v>5</v>
      </c>
      <c r="X14" s="5">
        <v>1</v>
      </c>
      <c r="Y14" s="5">
        <v>1800</v>
      </c>
      <c r="Z14" s="5"/>
    </row>
    <row r="15" spans="1:26" x14ac:dyDescent="0.15">
      <c r="A15" s="5">
        <v>1203</v>
      </c>
      <c r="B15" s="5" t="s">
        <v>46</v>
      </c>
      <c r="C15" s="5">
        <v>1203</v>
      </c>
      <c r="D15" s="5">
        <v>5</v>
      </c>
      <c r="E15" s="20" t="s">
        <v>110</v>
      </c>
      <c r="F15" s="60" t="s">
        <v>155</v>
      </c>
      <c r="G15" s="20" t="s">
        <v>56</v>
      </c>
      <c r="H15" s="19">
        <v>11203</v>
      </c>
      <c r="I15" s="19">
        <v>0</v>
      </c>
      <c r="J15" s="19">
        <v>12</v>
      </c>
      <c r="K15" s="5">
        <v>1</v>
      </c>
      <c r="L15" s="5">
        <v>5</v>
      </c>
      <c r="M15" s="5">
        <v>1</v>
      </c>
      <c r="N15" s="5"/>
      <c r="O15" s="5"/>
      <c r="P15" s="5"/>
      <c r="Q15" s="5"/>
      <c r="R15" s="5">
        <v>240000</v>
      </c>
      <c r="S15" s="5" t="s">
        <v>71</v>
      </c>
      <c r="T15" s="5">
        <v>1</v>
      </c>
      <c r="U15" s="5">
        <v>91</v>
      </c>
      <c r="V15" s="5" t="s">
        <v>80</v>
      </c>
      <c r="W15" s="5">
        <v>5</v>
      </c>
      <c r="X15" s="5">
        <v>1</v>
      </c>
      <c r="Y15" s="5">
        <v>1800</v>
      </c>
      <c r="Z15" s="5"/>
    </row>
    <row r="16" spans="1:26" x14ac:dyDescent="0.15">
      <c r="A16" s="5">
        <v>1204</v>
      </c>
      <c r="B16" s="50" t="s">
        <v>154</v>
      </c>
      <c r="C16" s="5">
        <v>1204</v>
      </c>
      <c r="D16" s="5">
        <v>5</v>
      </c>
      <c r="E16" s="20" t="s">
        <v>138</v>
      </c>
      <c r="F16" s="66" t="s">
        <v>168</v>
      </c>
      <c r="G16" s="71" t="s">
        <v>199</v>
      </c>
      <c r="H16" s="34">
        <v>11204</v>
      </c>
      <c r="I16" s="19">
        <v>0</v>
      </c>
      <c r="J16" s="19">
        <v>16</v>
      </c>
      <c r="K16" s="5">
        <v>1</v>
      </c>
      <c r="L16" s="5">
        <v>4</v>
      </c>
      <c r="M16" s="5">
        <v>1</v>
      </c>
      <c r="N16" s="5"/>
      <c r="O16" s="5"/>
      <c r="P16" s="5"/>
      <c r="Q16" s="5"/>
      <c r="R16" s="5">
        <v>240000</v>
      </c>
      <c r="S16" s="5" t="s">
        <v>138</v>
      </c>
      <c r="T16" s="5">
        <v>1</v>
      </c>
      <c r="U16" s="5">
        <v>91</v>
      </c>
      <c r="V16" s="5" t="s">
        <v>80</v>
      </c>
      <c r="W16" s="5">
        <v>5</v>
      </c>
      <c r="X16" s="5">
        <v>1</v>
      </c>
      <c r="Y16" s="5">
        <v>1800</v>
      </c>
      <c r="Z16" s="5"/>
    </row>
    <row r="17" spans="1:26" x14ac:dyDescent="0.15">
      <c r="A17" s="5">
        <v>1205</v>
      </c>
      <c r="B17" s="5" t="s">
        <v>47</v>
      </c>
      <c r="C17" s="5">
        <v>1205</v>
      </c>
      <c r="D17" s="5">
        <v>5</v>
      </c>
      <c r="E17" s="20" t="s">
        <v>111</v>
      </c>
      <c r="F17" s="66" t="s">
        <v>179</v>
      </c>
      <c r="G17" s="19">
        <v>999</v>
      </c>
      <c r="H17" s="19"/>
      <c r="I17" s="19">
        <v>0</v>
      </c>
      <c r="J17" s="19">
        <v>6</v>
      </c>
      <c r="K17" s="5">
        <v>1</v>
      </c>
      <c r="L17" s="5">
        <v>1</v>
      </c>
      <c r="M17" s="5">
        <v>1</v>
      </c>
      <c r="N17" s="5">
        <v>23</v>
      </c>
      <c r="O17" s="5">
        <v>1</v>
      </c>
      <c r="P17" s="5"/>
      <c r="Q17" s="5"/>
      <c r="R17" s="5">
        <v>240000</v>
      </c>
      <c r="S17" s="5" t="s">
        <v>72</v>
      </c>
      <c r="T17" s="5">
        <v>1</v>
      </c>
      <c r="U17" s="5">
        <v>91</v>
      </c>
      <c r="V17" s="5" t="s">
        <v>80</v>
      </c>
      <c r="W17" s="5">
        <v>5</v>
      </c>
      <c r="X17" s="5">
        <v>1</v>
      </c>
      <c r="Y17" s="5">
        <v>1800</v>
      </c>
      <c r="Z17" s="5"/>
    </row>
    <row r="18" spans="1:26" x14ac:dyDescent="0.15">
      <c r="A18" s="5">
        <v>1207</v>
      </c>
      <c r="B18" s="5" t="s">
        <v>49</v>
      </c>
      <c r="C18" s="5">
        <v>1207</v>
      </c>
      <c r="D18" s="5">
        <v>5</v>
      </c>
      <c r="E18" s="20" t="s">
        <v>55</v>
      </c>
      <c r="F18" s="66" t="s">
        <v>181</v>
      </c>
      <c r="G18" s="36" t="s">
        <v>102</v>
      </c>
      <c r="H18" s="19">
        <v>11207</v>
      </c>
      <c r="I18" s="19">
        <v>0</v>
      </c>
      <c r="J18" s="19">
        <v>7</v>
      </c>
      <c r="K18" s="5">
        <v>1</v>
      </c>
      <c r="L18" s="5">
        <v>10</v>
      </c>
      <c r="M18" s="5">
        <v>1</v>
      </c>
      <c r="N18" s="5"/>
      <c r="O18" s="5"/>
      <c r="P18" s="5"/>
      <c r="Q18" s="5"/>
      <c r="R18" s="5">
        <v>240000</v>
      </c>
      <c r="S18" s="5" t="s">
        <v>74</v>
      </c>
      <c r="T18" s="5">
        <v>1</v>
      </c>
      <c r="U18" s="5">
        <v>91</v>
      </c>
      <c r="V18" s="5" t="s">
        <v>80</v>
      </c>
      <c r="W18" s="5">
        <v>5</v>
      </c>
      <c r="X18" s="5">
        <v>1</v>
      </c>
      <c r="Y18" s="5">
        <v>1800</v>
      </c>
      <c r="Z18" s="5"/>
    </row>
    <row r="19" spans="1:26" x14ac:dyDescent="0.15">
      <c r="A19" s="5">
        <v>1208</v>
      </c>
      <c r="B19" s="5" t="s">
        <v>50</v>
      </c>
      <c r="C19" s="5">
        <v>1208</v>
      </c>
      <c r="D19" s="5">
        <v>5</v>
      </c>
      <c r="E19" s="20" t="s">
        <v>112</v>
      </c>
      <c r="F19" s="60" t="s">
        <v>156</v>
      </c>
      <c r="G19" s="20" t="s">
        <v>59</v>
      </c>
      <c r="H19" s="19">
        <v>11208</v>
      </c>
      <c r="I19" s="19">
        <v>0</v>
      </c>
      <c r="J19" s="19">
        <v>17</v>
      </c>
      <c r="K19" s="5">
        <v>1</v>
      </c>
      <c r="L19" s="5">
        <v>6</v>
      </c>
      <c r="M19" s="5">
        <v>1</v>
      </c>
      <c r="N19" s="5"/>
      <c r="O19" s="5"/>
      <c r="P19" s="5"/>
      <c r="Q19" s="5"/>
      <c r="R19" s="5">
        <v>240000</v>
      </c>
      <c r="S19" s="5" t="s">
        <v>75</v>
      </c>
      <c r="T19" s="5">
        <v>1</v>
      </c>
      <c r="U19" s="5">
        <v>91</v>
      </c>
      <c r="V19" s="5" t="s">
        <v>80</v>
      </c>
      <c r="W19" s="5">
        <v>5</v>
      </c>
      <c r="X19" s="5">
        <v>1</v>
      </c>
      <c r="Y19" s="5">
        <v>1800</v>
      </c>
      <c r="Z19" s="5"/>
    </row>
    <row r="20" spans="1:26" x14ac:dyDescent="0.15">
      <c r="A20" s="5">
        <v>1209</v>
      </c>
      <c r="B20" s="5" t="s">
        <v>153</v>
      </c>
      <c r="C20" s="5">
        <v>1209</v>
      </c>
      <c r="D20" s="5">
        <v>5</v>
      </c>
      <c r="E20" s="20" t="s">
        <v>113</v>
      </c>
      <c r="F20" s="66" t="s">
        <v>180</v>
      </c>
      <c r="G20" s="35" t="s">
        <v>101</v>
      </c>
      <c r="H20" s="34">
        <v>11209</v>
      </c>
      <c r="I20" s="19">
        <v>0</v>
      </c>
      <c r="J20" s="19">
        <v>8</v>
      </c>
      <c r="K20" s="5">
        <v>1</v>
      </c>
      <c r="L20" s="5">
        <v>7</v>
      </c>
      <c r="M20" s="5">
        <v>1</v>
      </c>
      <c r="N20" s="5"/>
      <c r="O20" s="5"/>
      <c r="P20" s="5"/>
      <c r="Q20" s="5"/>
      <c r="R20" s="5">
        <v>240000</v>
      </c>
      <c r="S20" s="5" t="s">
        <v>76</v>
      </c>
      <c r="T20" s="5">
        <v>1</v>
      </c>
      <c r="U20" s="5">
        <v>91</v>
      </c>
      <c r="V20" s="5" t="s">
        <v>80</v>
      </c>
      <c r="W20" s="5">
        <v>5</v>
      </c>
      <c r="X20" s="5">
        <v>1</v>
      </c>
      <c r="Y20" s="5">
        <v>1800</v>
      </c>
      <c r="Z20" s="5"/>
    </row>
    <row r="21" spans="1:26" x14ac:dyDescent="0.15">
      <c r="A21" s="37">
        <v>1211</v>
      </c>
      <c r="B21" s="5" t="s">
        <v>116</v>
      </c>
      <c r="C21" s="5">
        <v>1211</v>
      </c>
      <c r="D21" s="5">
        <v>5</v>
      </c>
      <c r="E21" s="38" t="s">
        <v>104</v>
      </c>
      <c r="F21" s="66" t="s">
        <v>191</v>
      </c>
      <c r="G21" s="38" t="s">
        <v>59</v>
      </c>
      <c r="H21" s="19">
        <v>11211</v>
      </c>
      <c r="I21" s="19">
        <v>0</v>
      </c>
      <c r="J21" s="19">
        <v>18</v>
      </c>
      <c r="K21" s="5">
        <v>1</v>
      </c>
      <c r="L21" s="5">
        <v>6</v>
      </c>
      <c r="M21" s="5">
        <v>1</v>
      </c>
      <c r="N21" s="5"/>
      <c r="O21" s="5"/>
      <c r="P21" s="5"/>
      <c r="Q21" s="5"/>
      <c r="R21" s="5">
        <v>240000</v>
      </c>
      <c r="S21" s="5" t="s">
        <v>103</v>
      </c>
      <c r="T21" s="5">
        <v>1</v>
      </c>
      <c r="U21" s="5">
        <v>91</v>
      </c>
      <c r="V21" s="5" t="s">
        <v>80</v>
      </c>
      <c r="W21" s="5">
        <v>5</v>
      </c>
      <c r="X21" s="5">
        <v>1</v>
      </c>
      <c r="Y21" s="5">
        <v>1800</v>
      </c>
      <c r="Z21" s="5"/>
    </row>
    <row r="22" spans="1:26" x14ac:dyDescent="0.15">
      <c r="A22" s="37">
        <v>1212</v>
      </c>
      <c r="B22" s="5" t="s">
        <v>117</v>
      </c>
      <c r="C22" s="5">
        <v>1212</v>
      </c>
      <c r="D22" s="5">
        <v>5</v>
      </c>
      <c r="E22" s="38" t="s">
        <v>106</v>
      </c>
      <c r="F22" s="66" t="s">
        <v>182</v>
      </c>
      <c r="G22" s="38" t="s">
        <v>126</v>
      </c>
      <c r="H22" s="19">
        <v>11212</v>
      </c>
      <c r="I22" s="19">
        <v>0</v>
      </c>
      <c r="J22" s="19">
        <v>13</v>
      </c>
      <c r="K22" s="5">
        <v>1</v>
      </c>
      <c r="L22" s="5">
        <v>9</v>
      </c>
      <c r="M22" s="5">
        <v>1</v>
      </c>
      <c r="N22" s="5"/>
      <c r="O22" s="5"/>
      <c r="P22" s="5"/>
      <c r="Q22" s="5"/>
      <c r="R22" s="5">
        <v>240000</v>
      </c>
      <c r="S22" s="5" t="s">
        <v>105</v>
      </c>
      <c r="T22" s="5">
        <v>1</v>
      </c>
      <c r="U22" s="5">
        <v>91</v>
      </c>
      <c r="V22" s="5" t="s">
        <v>80</v>
      </c>
      <c r="W22" s="5">
        <v>5</v>
      </c>
      <c r="X22" s="5">
        <v>1</v>
      </c>
      <c r="Y22" s="5">
        <v>1800</v>
      </c>
      <c r="Z22" s="5"/>
    </row>
    <row r="23" spans="1:26" x14ac:dyDescent="0.15">
      <c r="A23" s="37">
        <v>1213</v>
      </c>
      <c r="B23" s="5" t="s">
        <v>118</v>
      </c>
      <c r="C23" s="5">
        <v>1213</v>
      </c>
      <c r="D23" s="5">
        <v>5</v>
      </c>
      <c r="E23" s="38" t="s">
        <v>108</v>
      </c>
      <c r="F23" s="66" t="s">
        <v>178</v>
      </c>
      <c r="G23" s="38" t="s">
        <v>128</v>
      </c>
      <c r="H23" s="19">
        <v>11213</v>
      </c>
      <c r="I23" s="19">
        <v>0</v>
      </c>
      <c r="J23" s="19">
        <v>1</v>
      </c>
      <c r="K23" s="5">
        <v>1</v>
      </c>
      <c r="L23" s="5">
        <v>8</v>
      </c>
      <c r="M23" s="5">
        <v>1</v>
      </c>
      <c r="N23" s="5"/>
      <c r="O23" s="5"/>
      <c r="P23" s="5"/>
      <c r="Q23" s="5"/>
      <c r="R23" s="5">
        <v>240000</v>
      </c>
      <c r="S23" s="5" t="s">
        <v>107</v>
      </c>
      <c r="T23" s="5">
        <v>1</v>
      </c>
      <c r="U23" s="5">
        <v>91</v>
      </c>
      <c r="V23" s="5" t="s">
        <v>80</v>
      </c>
      <c r="W23" s="5">
        <v>5</v>
      </c>
      <c r="X23" s="5">
        <v>1</v>
      </c>
      <c r="Y23" s="5">
        <v>1800</v>
      </c>
      <c r="Z23" s="5"/>
    </row>
    <row r="24" spans="1:26" x14ac:dyDescent="0.15">
      <c r="A24" s="61">
        <v>1214</v>
      </c>
      <c r="B24" s="5" t="s">
        <v>157</v>
      </c>
      <c r="C24" s="5">
        <v>1214</v>
      </c>
      <c r="D24" s="5">
        <v>5</v>
      </c>
      <c r="E24" s="38" t="s">
        <v>115</v>
      </c>
      <c r="F24" s="66" t="s">
        <v>183</v>
      </c>
      <c r="G24" s="19">
        <v>105</v>
      </c>
      <c r="H24" s="19">
        <v>11214</v>
      </c>
      <c r="I24" s="19">
        <v>0</v>
      </c>
      <c r="J24" s="19">
        <v>2</v>
      </c>
      <c r="K24" s="5">
        <v>1</v>
      </c>
      <c r="L24" s="5">
        <v>11</v>
      </c>
      <c r="M24" s="5">
        <v>1</v>
      </c>
      <c r="N24" s="5"/>
      <c r="O24" s="5"/>
      <c r="P24" s="5"/>
      <c r="Q24" s="5"/>
      <c r="R24" s="5">
        <v>240000</v>
      </c>
      <c r="S24" s="5" t="s">
        <v>114</v>
      </c>
      <c r="T24" s="5">
        <v>1</v>
      </c>
      <c r="U24" s="5">
        <v>91</v>
      </c>
      <c r="V24" s="5" t="s">
        <v>80</v>
      </c>
      <c r="W24" s="5">
        <v>5</v>
      </c>
      <c r="X24" s="5">
        <v>1</v>
      </c>
      <c r="Y24" s="5">
        <v>1800</v>
      </c>
      <c r="Z24" s="5"/>
    </row>
    <row r="25" spans="1:26" x14ac:dyDescent="0.15">
      <c r="A25" s="37">
        <v>1215</v>
      </c>
      <c r="B25" s="5" t="s">
        <v>119</v>
      </c>
      <c r="C25" s="5">
        <v>1215</v>
      </c>
      <c r="D25" s="5">
        <v>5</v>
      </c>
      <c r="E25" s="45" t="s">
        <v>146</v>
      </c>
      <c r="F25" s="45" t="s">
        <v>146</v>
      </c>
      <c r="G25" s="19">
        <v>999</v>
      </c>
      <c r="H25" s="19"/>
      <c r="I25" s="19">
        <v>0</v>
      </c>
      <c r="J25" s="19">
        <v>9</v>
      </c>
      <c r="K25" s="5">
        <v>1</v>
      </c>
      <c r="L25" s="5">
        <v>1</v>
      </c>
      <c r="M25" s="5">
        <v>1</v>
      </c>
      <c r="N25" s="5">
        <v>1</v>
      </c>
      <c r="O25" s="5">
        <v>3000</v>
      </c>
      <c r="P25" s="5"/>
      <c r="Q25" s="5"/>
      <c r="R25" s="5">
        <v>240000</v>
      </c>
      <c r="S25" s="49" t="s">
        <v>146</v>
      </c>
      <c r="T25" s="5">
        <v>1</v>
      </c>
      <c r="U25" s="5">
        <v>91</v>
      </c>
      <c r="V25" s="5" t="s">
        <v>80</v>
      </c>
      <c r="W25" s="5">
        <v>5</v>
      </c>
      <c r="X25" s="5">
        <v>1</v>
      </c>
      <c r="Y25" s="5">
        <v>1800</v>
      </c>
      <c r="Z25" s="5"/>
    </row>
    <row r="26" spans="1:26" x14ac:dyDescent="0.15">
      <c r="A26" s="37">
        <v>1216</v>
      </c>
      <c r="B26" s="37" t="s">
        <v>120</v>
      </c>
      <c r="C26" s="5">
        <v>1216</v>
      </c>
      <c r="D26" s="5">
        <v>5</v>
      </c>
      <c r="E26" s="45" t="s">
        <v>147</v>
      </c>
      <c r="F26" s="45" t="s">
        <v>147</v>
      </c>
      <c r="G26" s="19">
        <v>999</v>
      </c>
      <c r="H26" s="19"/>
      <c r="I26" s="19">
        <v>0</v>
      </c>
      <c r="J26" s="19">
        <v>10</v>
      </c>
      <c r="K26" s="5">
        <v>1</v>
      </c>
      <c r="L26" s="5">
        <v>1</v>
      </c>
      <c r="M26" s="5">
        <v>1</v>
      </c>
      <c r="N26" s="5">
        <v>7</v>
      </c>
      <c r="O26" s="5">
        <v>22500</v>
      </c>
      <c r="P26" s="5"/>
      <c r="Q26" s="5"/>
      <c r="R26" s="5">
        <v>240000</v>
      </c>
      <c r="S26" s="49" t="s">
        <v>147</v>
      </c>
      <c r="T26" s="5">
        <v>1</v>
      </c>
      <c r="U26" s="5">
        <v>91</v>
      </c>
      <c r="V26" s="5" t="s">
        <v>80</v>
      </c>
      <c r="W26" s="5">
        <v>5</v>
      </c>
      <c r="X26" s="5">
        <v>1</v>
      </c>
      <c r="Y26" s="5">
        <v>1800</v>
      </c>
      <c r="Z26" s="5"/>
    </row>
    <row r="27" spans="1:26" x14ac:dyDescent="0.15">
      <c r="A27" s="37">
        <v>1217</v>
      </c>
      <c r="B27" s="37" t="s">
        <v>121</v>
      </c>
      <c r="C27" s="5">
        <v>1217</v>
      </c>
      <c r="D27" s="5">
        <v>5</v>
      </c>
      <c r="E27" s="45" t="s">
        <v>148</v>
      </c>
      <c r="F27" s="45" t="s">
        <v>148</v>
      </c>
      <c r="G27" s="19">
        <v>999</v>
      </c>
      <c r="H27" s="19"/>
      <c r="I27" s="19">
        <v>0</v>
      </c>
      <c r="J27" s="19">
        <v>14</v>
      </c>
      <c r="K27" s="5">
        <v>1</v>
      </c>
      <c r="L27" s="5">
        <v>1</v>
      </c>
      <c r="M27" s="5">
        <v>1</v>
      </c>
      <c r="N27" s="5">
        <v>5</v>
      </c>
      <c r="O27" s="5">
        <v>1500</v>
      </c>
      <c r="P27" s="5">
        <v>6</v>
      </c>
      <c r="Q27" s="5">
        <v>1500</v>
      </c>
      <c r="R27" s="5">
        <v>240000</v>
      </c>
      <c r="S27" s="49" t="s">
        <v>148</v>
      </c>
      <c r="T27" s="5">
        <v>1</v>
      </c>
      <c r="U27" s="5">
        <v>91</v>
      </c>
      <c r="V27" s="5" t="s">
        <v>80</v>
      </c>
      <c r="W27" s="5">
        <v>5</v>
      </c>
      <c r="X27" s="5">
        <v>1</v>
      </c>
      <c r="Y27" s="5">
        <v>1800</v>
      </c>
      <c r="Z27" s="5"/>
    </row>
    <row r="28" spans="1:26" x14ac:dyDescent="0.15">
      <c r="A28" s="37">
        <v>1218</v>
      </c>
      <c r="B28" s="37" t="s">
        <v>122</v>
      </c>
      <c r="C28" s="5">
        <v>1218</v>
      </c>
      <c r="D28" s="5">
        <v>5</v>
      </c>
      <c r="E28" s="45" t="s">
        <v>149</v>
      </c>
      <c r="F28" s="45" t="s">
        <v>149</v>
      </c>
      <c r="G28" s="19">
        <v>999</v>
      </c>
      <c r="H28" s="19"/>
      <c r="I28" s="19">
        <v>0</v>
      </c>
      <c r="J28" s="19">
        <v>19</v>
      </c>
      <c r="K28" s="5">
        <v>1</v>
      </c>
      <c r="L28" s="5">
        <v>1</v>
      </c>
      <c r="M28" s="5">
        <v>1</v>
      </c>
      <c r="N28" s="5">
        <v>15</v>
      </c>
      <c r="O28" s="5">
        <v>200</v>
      </c>
      <c r="P28" s="5"/>
      <c r="Q28" s="5"/>
      <c r="R28" s="5">
        <v>240000</v>
      </c>
      <c r="S28" s="49" t="s">
        <v>149</v>
      </c>
      <c r="T28" s="5">
        <v>1</v>
      </c>
      <c r="U28" s="5">
        <v>91</v>
      </c>
      <c r="V28" s="5" t="s">
        <v>80</v>
      </c>
      <c r="W28" s="5">
        <v>5</v>
      </c>
      <c r="X28" s="5">
        <v>1</v>
      </c>
      <c r="Y28" s="5">
        <v>1800</v>
      </c>
      <c r="Z28" s="5"/>
    </row>
    <row r="29" spans="1:26" x14ac:dyDescent="0.15">
      <c r="A29" s="37">
        <v>1219</v>
      </c>
      <c r="B29" s="37" t="s">
        <v>123</v>
      </c>
      <c r="C29" s="5">
        <v>1219</v>
      </c>
      <c r="D29" s="5">
        <v>5</v>
      </c>
      <c r="E29" s="45" t="s">
        <v>150</v>
      </c>
      <c r="F29" s="45" t="s">
        <v>150</v>
      </c>
      <c r="G29" s="19">
        <v>999</v>
      </c>
      <c r="H29" s="19"/>
      <c r="I29" s="19">
        <v>0</v>
      </c>
      <c r="J29" s="19">
        <v>11</v>
      </c>
      <c r="K29" s="5">
        <v>1</v>
      </c>
      <c r="L29" s="5">
        <v>1</v>
      </c>
      <c r="M29" s="5">
        <v>1</v>
      </c>
      <c r="N29" s="5">
        <v>16</v>
      </c>
      <c r="O29" s="5">
        <v>200</v>
      </c>
      <c r="P29" s="5"/>
      <c r="Q29" s="5"/>
      <c r="R29" s="5">
        <v>240000</v>
      </c>
      <c r="S29" s="49" t="s">
        <v>150</v>
      </c>
      <c r="T29" s="5">
        <v>1</v>
      </c>
      <c r="U29" s="5">
        <v>91</v>
      </c>
      <c r="V29" s="5" t="s">
        <v>80</v>
      </c>
      <c r="W29" s="5">
        <v>5</v>
      </c>
      <c r="X29" s="5">
        <v>1</v>
      </c>
      <c r="Y29" s="5">
        <v>1800</v>
      </c>
      <c r="Z29" s="5"/>
    </row>
    <row r="30" spans="1:26" x14ac:dyDescent="0.15">
      <c r="A30" s="37">
        <v>1220</v>
      </c>
      <c r="B30" s="68" t="s">
        <v>196</v>
      </c>
      <c r="C30" s="5">
        <v>1220</v>
      </c>
      <c r="D30" s="5">
        <v>5</v>
      </c>
      <c r="E30" s="45" t="s">
        <v>151</v>
      </c>
      <c r="F30" s="45" t="s">
        <v>151</v>
      </c>
      <c r="G30" s="19">
        <v>999</v>
      </c>
      <c r="H30" s="19"/>
      <c r="I30" s="19">
        <v>0</v>
      </c>
      <c r="J30" s="19">
        <v>3</v>
      </c>
      <c r="K30" s="5">
        <v>1</v>
      </c>
      <c r="L30" s="5">
        <v>1</v>
      </c>
      <c r="M30" s="5">
        <v>1</v>
      </c>
      <c r="N30" s="5">
        <v>19</v>
      </c>
      <c r="O30" s="5">
        <v>120</v>
      </c>
      <c r="P30" s="5"/>
      <c r="Q30" s="5"/>
      <c r="R30" s="5">
        <v>240000</v>
      </c>
      <c r="S30" s="49" t="s">
        <v>151</v>
      </c>
      <c r="T30" s="5">
        <v>1</v>
      </c>
      <c r="U30" s="5">
        <v>91</v>
      </c>
      <c r="V30" s="5" t="s">
        <v>80</v>
      </c>
      <c r="W30" s="5">
        <v>5</v>
      </c>
      <c r="X30" s="5">
        <v>1</v>
      </c>
      <c r="Y30" s="5">
        <v>1800</v>
      </c>
      <c r="Z30" s="5"/>
    </row>
    <row r="31" spans="1:26" x14ac:dyDescent="0.15">
      <c r="A31" s="44">
        <v>1221</v>
      </c>
      <c r="B31" s="44" t="s">
        <v>140</v>
      </c>
      <c r="C31" s="5">
        <v>1221</v>
      </c>
      <c r="D31" s="5">
        <v>5</v>
      </c>
      <c r="E31" s="45" t="s">
        <v>152</v>
      </c>
      <c r="F31" s="45" t="s">
        <v>152</v>
      </c>
      <c r="G31" s="19">
        <v>999</v>
      </c>
      <c r="H31" s="19"/>
      <c r="I31" s="19">
        <v>0</v>
      </c>
      <c r="J31" s="19">
        <v>20</v>
      </c>
      <c r="K31" s="5">
        <v>1</v>
      </c>
      <c r="L31" s="5">
        <v>1</v>
      </c>
      <c r="M31" s="5">
        <v>1</v>
      </c>
      <c r="N31" s="5">
        <v>20</v>
      </c>
      <c r="O31" s="5">
        <v>120</v>
      </c>
      <c r="P31" s="5"/>
      <c r="Q31" s="5"/>
      <c r="R31" s="5">
        <v>240000</v>
      </c>
      <c r="S31" s="49" t="s">
        <v>152</v>
      </c>
      <c r="T31" s="5">
        <v>1</v>
      </c>
      <c r="U31" s="5">
        <v>91</v>
      </c>
      <c r="V31" s="5" t="s">
        <v>80</v>
      </c>
      <c r="W31" s="5">
        <v>5</v>
      </c>
      <c r="X31" s="5">
        <v>1</v>
      </c>
      <c r="Y31" s="5">
        <v>1800</v>
      </c>
      <c r="Z31" s="5"/>
    </row>
    <row r="32" spans="1:26" x14ac:dyDescent="0.15">
      <c r="A32" s="44">
        <v>1222</v>
      </c>
      <c r="B32" s="68" t="s">
        <v>170</v>
      </c>
      <c r="C32" s="5">
        <v>1222</v>
      </c>
      <c r="D32" s="5">
        <v>5</v>
      </c>
      <c r="E32" s="66" t="s">
        <v>195</v>
      </c>
      <c r="F32" s="66" t="s">
        <v>195</v>
      </c>
      <c r="G32" s="19">
        <v>999</v>
      </c>
      <c r="H32" s="19"/>
      <c r="I32" s="19">
        <v>0</v>
      </c>
      <c r="J32" s="19">
        <v>15</v>
      </c>
      <c r="K32" s="5">
        <v>1</v>
      </c>
      <c r="L32" s="5">
        <v>1</v>
      </c>
      <c r="M32" s="5">
        <v>1</v>
      </c>
      <c r="N32" s="5">
        <v>21</v>
      </c>
      <c r="O32" s="5">
        <v>120</v>
      </c>
      <c r="P32" s="5"/>
      <c r="Q32" s="5"/>
      <c r="R32" s="5">
        <v>240000</v>
      </c>
      <c r="S32" s="68" t="s">
        <v>195</v>
      </c>
      <c r="T32" s="5">
        <v>1</v>
      </c>
      <c r="U32" s="5">
        <v>91</v>
      </c>
      <c r="V32" s="5" t="s">
        <v>80</v>
      </c>
      <c r="W32" s="5">
        <v>5</v>
      </c>
      <c r="X32" s="5">
        <v>1</v>
      </c>
      <c r="Y32" s="5">
        <v>1800</v>
      </c>
      <c r="Z32" s="5"/>
    </row>
    <row r="33" spans="1:26" x14ac:dyDescent="0.15">
      <c r="A33" s="44">
        <v>1223</v>
      </c>
      <c r="B33" s="68" t="s">
        <v>172</v>
      </c>
      <c r="C33" s="5">
        <v>1223</v>
      </c>
      <c r="D33" s="5">
        <v>5</v>
      </c>
      <c r="E33" s="66" t="s">
        <v>171</v>
      </c>
      <c r="F33" s="66" t="s">
        <v>184</v>
      </c>
      <c r="G33" s="74" t="s">
        <v>203</v>
      </c>
      <c r="H33" s="19">
        <v>11223</v>
      </c>
      <c r="I33" s="19">
        <v>0</v>
      </c>
      <c r="J33" s="19">
        <v>4</v>
      </c>
      <c r="K33" s="5">
        <v>1</v>
      </c>
      <c r="L33" s="5">
        <v>3</v>
      </c>
      <c r="M33" s="5">
        <v>1</v>
      </c>
      <c r="N33" s="5"/>
      <c r="O33" s="5"/>
      <c r="P33" s="5"/>
      <c r="Q33" s="5"/>
      <c r="R33" s="5">
        <v>240000</v>
      </c>
      <c r="S33" s="68" t="s">
        <v>171</v>
      </c>
      <c r="T33" s="5">
        <v>1</v>
      </c>
      <c r="U33" s="5">
        <v>91</v>
      </c>
      <c r="V33" s="5" t="s">
        <v>80</v>
      </c>
      <c r="W33" s="5">
        <v>5</v>
      </c>
      <c r="X33" s="5">
        <v>1</v>
      </c>
      <c r="Y33" s="5">
        <v>1800</v>
      </c>
      <c r="Z33" s="5"/>
    </row>
    <row r="34" spans="1:26" x14ac:dyDescent="0.15">
      <c r="A34" s="39">
        <v>1301</v>
      </c>
      <c r="B34" s="39" t="s">
        <v>175</v>
      </c>
      <c r="C34" s="39">
        <v>1301</v>
      </c>
      <c r="D34" s="39">
        <v>6</v>
      </c>
      <c r="E34" s="42" t="s">
        <v>131</v>
      </c>
      <c r="F34" s="63" t="s">
        <v>190</v>
      </c>
      <c r="G34" s="41">
        <v>999</v>
      </c>
      <c r="H34" s="41">
        <v>11301</v>
      </c>
      <c r="I34" s="41">
        <v>0</v>
      </c>
      <c r="J34" s="41">
        <v>2</v>
      </c>
      <c r="K34" s="39">
        <v>1</v>
      </c>
      <c r="L34" s="39">
        <v>1</v>
      </c>
      <c r="M34" s="39">
        <v>1</v>
      </c>
      <c r="N34" s="39"/>
      <c r="O34" s="39"/>
      <c r="P34" s="39"/>
      <c r="Q34" s="39"/>
      <c r="R34" s="39">
        <v>720000</v>
      </c>
      <c r="S34" s="39" t="s">
        <v>130</v>
      </c>
      <c r="T34" s="39">
        <v>1</v>
      </c>
      <c r="U34" s="39">
        <v>91</v>
      </c>
      <c r="V34" s="39" t="s">
        <v>80</v>
      </c>
      <c r="W34" s="39">
        <v>5</v>
      </c>
      <c r="X34" s="39">
        <v>1</v>
      </c>
      <c r="Y34" s="39">
        <v>5400</v>
      </c>
      <c r="Z34" s="39"/>
    </row>
    <row r="35" spans="1:26" x14ac:dyDescent="0.15">
      <c r="A35" s="39">
        <v>1303</v>
      </c>
      <c r="B35" s="39" t="s">
        <v>174</v>
      </c>
      <c r="C35" s="39">
        <v>1303</v>
      </c>
      <c r="D35" s="39">
        <v>6</v>
      </c>
      <c r="E35" s="59" t="s">
        <v>132</v>
      </c>
      <c r="F35" s="63" t="s">
        <v>186</v>
      </c>
      <c r="G35" s="40" t="s">
        <v>137</v>
      </c>
      <c r="H35" s="41">
        <v>11303</v>
      </c>
      <c r="I35" s="41">
        <v>0</v>
      </c>
      <c r="J35" s="41">
        <v>3</v>
      </c>
      <c r="K35" s="39">
        <v>1</v>
      </c>
      <c r="L35" s="39">
        <v>5</v>
      </c>
      <c r="M35" s="39">
        <v>1</v>
      </c>
      <c r="N35" s="39"/>
      <c r="O35" s="39"/>
      <c r="P35" s="39"/>
      <c r="Q35" s="39"/>
      <c r="R35" s="39">
        <v>720000</v>
      </c>
      <c r="S35" s="62" t="s">
        <v>159</v>
      </c>
      <c r="T35" s="39">
        <v>1</v>
      </c>
      <c r="U35" s="39">
        <v>91</v>
      </c>
      <c r="V35" s="39" t="s">
        <v>80</v>
      </c>
      <c r="W35" s="39">
        <v>5</v>
      </c>
      <c r="X35" s="39">
        <v>1</v>
      </c>
      <c r="Y35" s="39">
        <v>5400</v>
      </c>
      <c r="Z35" s="39"/>
    </row>
    <row r="36" spans="1:26" x14ac:dyDescent="0.15">
      <c r="A36" s="39">
        <v>1304</v>
      </c>
      <c r="B36" s="39" t="s">
        <v>173</v>
      </c>
      <c r="C36" s="39">
        <v>1304</v>
      </c>
      <c r="D36" s="39">
        <v>6</v>
      </c>
      <c r="E36" s="42" t="s">
        <v>133</v>
      </c>
      <c r="F36" s="76" t="s">
        <v>205</v>
      </c>
      <c r="G36" s="40" t="s">
        <v>124</v>
      </c>
      <c r="H36" s="41">
        <v>11304</v>
      </c>
      <c r="I36" s="41">
        <v>0</v>
      </c>
      <c r="J36" s="41">
        <v>4</v>
      </c>
      <c r="K36" s="39">
        <v>1</v>
      </c>
      <c r="L36" s="39">
        <v>6</v>
      </c>
      <c r="M36" s="39">
        <v>1</v>
      </c>
      <c r="N36" s="39"/>
      <c r="O36" s="39"/>
      <c r="P36" s="39"/>
      <c r="Q36" s="39"/>
      <c r="R36" s="39">
        <v>720000</v>
      </c>
      <c r="S36" s="39" t="s">
        <v>129</v>
      </c>
      <c r="T36" s="39">
        <v>1</v>
      </c>
      <c r="U36" s="39">
        <v>91</v>
      </c>
      <c r="V36" s="39" t="s">
        <v>80</v>
      </c>
      <c r="W36" s="39">
        <v>5</v>
      </c>
      <c r="X36" s="39">
        <v>1</v>
      </c>
      <c r="Y36" s="39">
        <v>5400</v>
      </c>
      <c r="Z36" s="39">
        <v>2339</v>
      </c>
    </row>
    <row r="37" spans="1:26" ht="15.75" customHeight="1" x14ac:dyDescent="0.15">
      <c r="A37" s="39">
        <v>1308</v>
      </c>
      <c r="B37" s="39" t="s">
        <v>176</v>
      </c>
      <c r="C37" s="39">
        <v>1308</v>
      </c>
      <c r="D37" s="39">
        <v>6</v>
      </c>
      <c r="E37" s="63" t="s">
        <v>166</v>
      </c>
      <c r="F37" s="63" t="s">
        <v>189</v>
      </c>
      <c r="G37" s="75" t="s">
        <v>204</v>
      </c>
      <c r="H37" s="41">
        <v>11308</v>
      </c>
      <c r="I37" s="41">
        <v>0</v>
      </c>
      <c r="J37" s="41">
        <v>1</v>
      </c>
      <c r="K37" s="39">
        <v>1</v>
      </c>
      <c r="L37" s="39">
        <v>12</v>
      </c>
      <c r="M37" s="39">
        <v>1</v>
      </c>
      <c r="N37" s="39"/>
      <c r="O37" s="39"/>
      <c r="P37" s="39"/>
      <c r="Q37" s="39"/>
      <c r="R37" s="39">
        <v>720000</v>
      </c>
      <c r="S37" s="65" t="s">
        <v>166</v>
      </c>
      <c r="T37" s="39">
        <v>1</v>
      </c>
      <c r="U37" s="39">
        <v>91</v>
      </c>
      <c r="V37" s="39" t="s">
        <v>80</v>
      </c>
      <c r="W37" s="39">
        <v>5</v>
      </c>
      <c r="X37" s="39">
        <v>1</v>
      </c>
      <c r="Y37" s="39">
        <v>5400</v>
      </c>
      <c r="Z37" s="39">
        <v>2338</v>
      </c>
    </row>
    <row r="38" spans="1:26" x14ac:dyDescent="0.15">
      <c r="A38" s="85">
        <v>1307</v>
      </c>
      <c r="B38" s="86" t="s">
        <v>228</v>
      </c>
      <c r="C38" s="39">
        <v>1307</v>
      </c>
      <c r="D38" s="39">
        <v>6</v>
      </c>
      <c r="E38" s="42" t="s">
        <v>136</v>
      </c>
      <c r="F38" s="82" t="s">
        <v>237</v>
      </c>
      <c r="G38" s="40" t="s">
        <v>127</v>
      </c>
      <c r="H38" s="41">
        <v>11307</v>
      </c>
      <c r="I38" s="41">
        <v>0</v>
      </c>
      <c r="J38" s="39">
        <v>2</v>
      </c>
      <c r="K38" s="39">
        <v>1</v>
      </c>
      <c r="L38" s="39">
        <v>8</v>
      </c>
      <c r="M38" s="39">
        <v>1</v>
      </c>
      <c r="N38" s="39"/>
      <c r="O38" s="39"/>
      <c r="P38" s="39"/>
      <c r="Q38" s="39"/>
      <c r="R38" s="39">
        <v>720000</v>
      </c>
      <c r="S38" s="39" t="s">
        <v>162</v>
      </c>
      <c r="T38" s="39">
        <v>1</v>
      </c>
      <c r="U38" s="39">
        <v>91</v>
      </c>
      <c r="V38" s="39" t="s">
        <v>80</v>
      </c>
      <c r="W38" s="39">
        <v>5</v>
      </c>
      <c r="X38" s="39">
        <v>1</v>
      </c>
      <c r="Y38" s="39">
        <v>5400</v>
      </c>
      <c r="Z38" s="39"/>
    </row>
    <row r="39" spans="1:26" x14ac:dyDescent="0.15">
      <c r="A39" s="85">
        <v>1306</v>
      </c>
      <c r="B39" s="86" t="s">
        <v>238</v>
      </c>
      <c r="C39" s="39">
        <v>1306</v>
      </c>
      <c r="D39" s="39">
        <v>6</v>
      </c>
      <c r="E39" s="42" t="s">
        <v>135</v>
      </c>
      <c r="F39" s="82" t="s">
        <v>233</v>
      </c>
      <c r="G39" s="40" t="s">
        <v>125</v>
      </c>
      <c r="H39" s="41">
        <v>11306</v>
      </c>
      <c r="I39" s="41">
        <v>0</v>
      </c>
      <c r="J39" s="39">
        <v>7</v>
      </c>
      <c r="K39" s="39">
        <v>1</v>
      </c>
      <c r="L39" s="39">
        <v>9</v>
      </c>
      <c r="M39" s="39">
        <v>1</v>
      </c>
      <c r="N39" s="39"/>
      <c r="O39" s="39"/>
      <c r="P39" s="39"/>
      <c r="Q39" s="39"/>
      <c r="R39" s="39">
        <v>720000</v>
      </c>
      <c r="S39" s="39" t="s">
        <v>161</v>
      </c>
      <c r="T39" s="39">
        <v>1</v>
      </c>
      <c r="U39" s="39">
        <v>91</v>
      </c>
      <c r="V39" s="39" t="s">
        <v>80</v>
      </c>
      <c r="W39" s="39">
        <v>5</v>
      </c>
      <c r="X39" s="39">
        <v>1</v>
      </c>
      <c r="Y39" s="39">
        <v>5400</v>
      </c>
      <c r="Z39" s="39"/>
    </row>
    <row r="40" spans="1:26" x14ac:dyDescent="0.15">
      <c r="A40" s="85">
        <v>1305</v>
      </c>
      <c r="B40" s="86" t="s">
        <v>226</v>
      </c>
      <c r="C40" s="39">
        <v>1305</v>
      </c>
      <c r="D40" s="39">
        <v>6</v>
      </c>
      <c r="E40" s="42" t="s">
        <v>134</v>
      </c>
      <c r="F40" s="82" t="s">
        <v>235</v>
      </c>
      <c r="G40" s="40" t="s">
        <v>124</v>
      </c>
      <c r="H40" s="41">
        <v>11305</v>
      </c>
      <c r="I40" s="41">
        <v>0</v>
      </c>
      <c r="J40" s="39">
        <v>10</v>
      </c>
      <c r="K40" s="39">
        <v>1</v>
      </c>
      <c r="L40" s="39">
        <v>6</v>
      </c>
      <c r="M40" s="39">
        <v>1</v>
      </c>
      <c r="N40" s="39"/>
      <c r="O40" s="39"/>
      <c r="P40" s="39"/>
      <c r="Q40" s="39"/>
      <c r="R40" s="39">
        <v>720000</v>
      </c>
      <c r="S40" s="62" t="s">
        <v>160</v>
      </c>
      <c r="T40" s="39">
        <v>1</v>
      </c>
      <c r="U40" s="39">
        <v>91</v>
      </c>
      <c r="V40" s="39" t="s">
        <v>80</v>
      </c>
      <c r="W40" s="39">
        <v>5</v>
      </c>
      <c r="X40" s="39">
        <v>1</v>
      </c>
      <c r="Y40" s="39">
        <v>5400</v>
      </c>
      <c r="Z40" s="39"/>
    </row>
    <row r="42" spans="1:26" x14ac:dyDescent="0.15">
      <c r="A42" s="52">
        <v>1201</v>
      </c>
      <c r="B42" s="52" t="s">
        <v>44</v>
      </c>
      <c r="C42" s="52">
        <v>1201</v>
      </c>
      <c r="D42" s="52">
        <v>5</v>
      </c>
      <c r="E42" s="53" t="s">
        <v>54</v>
      </c>
      <c r="F42" s="54" t="s">
        <v>97</v>
      </c>
      <c r="G42" s="55" t="s">
        <v>100</v>
      </c>
      <c r="H42" s="56">
        <v>11201</v>
      </c>
      <c r="I42" s="57">
        <v>0</v>
      </c>
      <c r="J42" s="52">
        <v>1</v>
      </c>
      <c r="K42" s="57">
        <v>3</v>
      </c>
      <c r="L42" s="52">
        <v>1</v>
      </c>
      <c r="M42" s="52"/>
      <c r="N42" s="52"/>
      <c r="O42" s="52"/>
      <c r="P42" s="52"/>
      <c r="Q42" s="52">
        <v>240000</v>
      </c>
      <c r="R42" s="52" t="s">
        <v>69</v>
      </c>
      <c r="S42" s="52">
        <v>1</v>
      </c>
      <c r="T42" s="52">
        <v>91</v>
      </c>
      <c r="U42" s="52" t="s">
        <v>80</v>
      </c>
      <c r="V42" s="52">
        <v>5</v>
      </c>
      <c r="W42" s="52">
        <v>1</v>
      </c>
      <c r="X42" s="52">
        <v>1800</v>
      </c>
      <c r="Y42" s="1"/>
    </row>
    <row r="43" spans="1:26" x14ac:dyDescent="0.15">
      <c r="A43" s="52">
        <v>1206</v>
      </c>
      <c r="B43" s="52" t="s">
        <v>48</v>
      </c>
      <c r="C43" s="52">
        <v>1206</v>
      </c>
      <c r="D43" s="52">
        <v>5</v>
      </c>
      <c r="E43" s="58" t="s">
        <v>81</v>
      </c>
      <c r="F43" s="54" t="s">
        <v>98</v>
      </c>
      <c r="G43" s="53" t="s">
        <v>58</v>
      </c>
      <c r="H43" s="57">
        <v>11206</v>
      </c>
      <c r="I43" s="57">
        <v>0</v>
      </c>
      <c r="J43" s="52">
        <v>1</v>
      </c>
      <c r="K43" s="52">
        <v>3</v>
      </c>
      <c r="L43" s="52">
        <v>1</v>
      </c>
      <c r="M43" s="52"/>
      <c r="N43" s="52"/>
      <c r="O43" s="52"/>
      <c r="P43" s="52"/>
      <c r="Q43" s="52">
        <v>240000</v>
      </c>
      <c r="R43" s="52" t="s">
        <v>73</v>
      </c>
      <c r="S43" s="52">
        <v>1</v>
      </c>
      <c r="T43" s="52">
        <v>91</v>
      </c>
      <c r="U43" s="52" t="s">
        <v>80</v>
      </c>
      <c r="V43" s="52">
        <v>5</v>
      </c>
      <c r="W43" s="52">
        <v>1</v>
      </c>
      <c r="X43" s="52">
        <v>1800</v>
      </c>
      <c r="Y43" s="1"/>
    </row>
    <row r="44" spans="1:26" x14ac:dyDescent="0.15">
      <c r="A44" s="52">
        <v>1210</v>
      </c>
      <c r="B44" s="52" t="s">
        <v>51</v>
      </c>
      <c r="C44" s="52">
        <v>1210</v>
      </c>
      <c r="D44" s="52">
        <v>5</v>
      </c>
      <c r="E44" s="58" t="s">
        <v>82</v>
      </c>
      <c r="F44" s="54" t="s">
        <v>99</v>
      </c>
      <c r="G44" s="53" t="s">
        <v>60</v>
      </c>
      <c r="H44" s="57">
        <v>11210</v>
      </c>
      <c r="I44" s="57">
        <v>0</v>
      </c>
      <c r="J44" s="52">
        <v>1</v>
      </c>
      <c r="K44" s="52">
        <v>4</v>
      </c>
      <c r="L44" s="52">
        <v>1</v>
      </c>
      <c r="M44" s="52"/>
      <c r="N44" s="52"/>
      <c r="O44" s="52"/>
      <c r="P44" s="52"/>
      <c r="Q44" s="52">
        <v>240000</v>
      </c>
      <c r="R44" s="52" t="s">
        <v>77</v>
      </c>
      <c r="S44" s="52">
        <v>1</v>
      </c>
      <c r="T44" s="52">
        <v>91</v>
      </c>
      <c r="U44" s="52" t="s">
        <v>80</v>
      </c>
      <c r="V44" s="52">
        <v>5</v>
      </c>
      <c r="W44" s="52">
        <v>1</v>
      </c>
      <c r="X44" s="52">
        <v>1800</v>
      </c>
      <c r="Y44" s="1"/>
    </row>
    <row r="45" spans="1:26" x14ac:dyDescent="0.15">
      <c r="A45" s="39">
        <v>1302</v>
      </c>
      <c r="B45" s="77" t="s">
        <v>225</v>
      </c>
      <c r="C45" s="39">
        <v>1302</v>
      </c>
      <c r="D45" s="39">
        <v>6</v>
      </c>
      <c r="E45" s="59" t="s">
        <v>158</v>
      </c>
      <c r="F45" s="63" t="s">
        <v>185</v>
      </c>
      <c r="G45" s="46" t="s">
        <v>141</v>
      </c>
      <c r="H45" s="41">
        <v>11302</v>
      </c>
      <c r="I45" s="41">
        <v>9999</v>
      </c>
      <c r="J45" s="39">
        <v>1</v>
      </c>
      <c r="K45" s="39">
        <v>4</v>
      </c>
      <c r="L45" s="39">
        <v>1</v>
      </c>
      <c r="M45" s="39"/>
      <c r="N45" s="39"/>
      <c r="O45" s="39"/>
      <c r="P45" s="39"/>
      <c r="Q45" s="39">
        <v>720000</v>
      </c>
      <c r="R45" s="43" t="s">
        <v>139</v>
      </c>
      <c r="S45" s="39">
        <v>1</v>
      </c>
      <c r="T45" s="39">
        <v>91</v>
      </c>
      <c r="U45" s="39" t="s">
        <v>80</v>
      </c>
      <c r="V45" s="39">
        <v>5</v>
      </c>
      <c r="W45" s="39">
        <v>1</v>
      </c>
      <c r="X45" s="39">
        <v>5400</v>
      </c>
      <c r="Y45" s="1"/>
    </row>
    <row r="47" spans="1:26" x14ac:dyDescent="0.15">
      <c r="B47" s="78" t="s">
        <v>212</v>
      </c>
      <c r="E47" s="78" t="s">
        <v>213</v>
      </c>
    </row>
    <row r="48" spans="1:26" x14ac:dyDescent="0.15">
      <c r="B48" s="78" t="s">
        <v>211</v>
      </c>
      <c r="E48" s="78" t="s">
        <v>210</v>
      </c>
    </row>
    <row r="49" spans="1:29" x14ac:dyDescent="0.15">
      <c r="B49" s="78" t="s">
        <v>208</v>
      </c>
      <c r="E49" s="78" t="s">
        <v>207</v>
      </c>
    </row>
    <row r="50" spans="1:29" x14ac:dyDescent="0.15">
      <c r="B50" s="78" t="s">
        <v>209</v>
      </c>
      <c r="E50" s="78" t="s">
        <v>206</v>
      </c>
    </row>
    <row r="52" spans="1:29" x14ac:dyDescent="0.15">
      <c r="A52" s="39">
        <v>1320</v>
      </c>
      <c r="B52" s="113" t="s">
        <v>292</v>
      </c>
      <c r="C52" s="39">
        <v>1320</v>
      </c>
      <c r="D52" s="39">
        <v>6</v>
      </c>
      <c r="E52" s="116" t="s">
        <v>298</v>
      </c>
      <c r="F52" s="116" t="s">
        <v>299</v>
      </c>
      <c r="G52" s="41">
        <v>999</v>
      </c>
      <c r="H52" s="41">
        <v>11320</v>
      </c>
      <c r="I52" s="41">
        <v>21</v>
      </c>
      <c r="J52" s="39">
        <v>18</v>
      </c>
      <c r="K52" s="39">
        <v>1</v>
      </c>
      <c r="L52" s="39">
        <v>3</v>
      </c>
      <c r="M52" s="39">
        <v>1</v>
      </c>
      <c r="N52" s="39"/>
      <c r="O52" s="39"/>
      <c r="P52" s="39"/>
      <c r="Q52" s="39"/>
      <c r="R52" s="39">
        <v>720000</v>
      </c>
      <c r="S52" s="117" t="s">
        <v>298</v>
      </c>
      <c r="T52" s="39">
        <v>1</v>
      </c>
      <c r="U52" s="39">
        <v>91</v>
      </c>
      <c r="V52" s="39" t="s">
        <v>80</v>
      </c>
      <c r="W52" s="39">
        <v>5</v>
      </c>
      <c r="X52" s="39">
        <v>1</v>
      </c>
      <c r="Y52" s="39">
        <v>5400</v>
      </c>
      <c r="Z52" s="39"/>
      <c r="AA52" s="39"/>
      <c r="AB52" s="39">
        <v>0</v>
      </c>
      <c r="AC52" s="39">
        <v>1</v>
      </c>
    </row>
    <row r="54" spans="1:29" x14ac:dyDescent="0.15">
      <c r="A54" s="44">
        <v>1225</v>
      </c>
      <c r="B54" s="80" t="s">
        <v>216</v>
      </c>
      <c r="C54" s="83">
        <v>1225</v>
      </c>
      <c r="D54" s="5">
        <v>5</v>
      </c>
      <c r="E54" s="81" t="s">
        <v>219</v>
      </c>
      <c r="F54" s="81" t="s">
        <v>230</v>
      </c>
      <c r="G54" s="81" t="s">
        <v>222</v>
      </c>
      <c r="H54" s="19">
        <v>11225</v>
      </c>
      <c r="I54" s="19">
        <v>0</v>
      </c>
      <c r="J54" s="19">
        <v>14</v>
      </c>
      <c r="K54" s="5">
        <v>1</v>
      </c>
      <c r="L54" s="5">
        <v>3</v>
      </c>
      <c r="M54" s="5">
        <v>1</v>
      </c>
      <c r="N54" s="5"/>
      <c r="O54" s="5"/>
      <c r="P54" s="5"/>
      <c r="Q54" s="5"/>
      <c r="R54" s="5">
        <v>240000</v>
      </c>
      <c r="S54" s="80" t="s">
        <v>219</v>
      </c>
      <c r="T54" s="5">
        <v>1</v>
      </c>
      <c r="U54" s="5">
        <v>91</v>
      </c>
      <c r="V54" s="5" t="s">
        <v>80</v>
      </c>
      <c r="W54" s="5">
        <v>5</v>
      </c>
      <c r="X54" s="5">
        <v>1</v>
      </c>
      <c r="Y54" s="5">
        <v>1800</v>
      </c>
      <c r="Z54" s="5"/>
    </row>
    <row r="56" spans="1:29" x14ac:dyDescent="0.15">
      <c r="A56" s="44">
        <v>1227</v>
      </c>
      <c r="B56" s="80" t="s">
        <v>218</v>
      </c>
      <c r="C56" s="83">
        <v>1227</v>
      </c>
      <c r="D56" s="5">
        <v>5</v>
      </c>
      <c r="E56" s="81" t="s">
        <v>220</v>
      </c>
      <c r="F56" s="81" t="s">
        <v>232</v>
      </c>
      <c r="G56" s="81" t="s">
        <v>224</v>
      </c>
      <c r="H56" s="19">
        <v>11227</v>
      </c>
      <c r="I56" s="19">
        <v>0</v>
      </c>
      <c r="J56" s="19">
        <v>20</v>
      </c>
      <c r="K56" s="5">
        <v>1</v>
      </c>
      <c r="L56" s="5">
        <v>4</v>
      </c>
      <c r="M56" s="5">
        <v>1</v>
      </c>
      <c r="N56" s="5"/>
      <c r="O56" s="5"/>
      <c r="P56" s="5"/>
      <c r="Q56" s="5"/>
      <c r="R56" s="5">
        <v>240000</v>
      </c>
      <c r="S56" s="80" t="s">
        <v>220</v>
      </c>
      <c r="T56" s="5">
        <v>1</v>
      </c>
      <c r="U56" s="5">
        <v>91</v>
      </c>
      <c r="V56" s="5" t="s">
        <v>80</v>
      </c>
      <c r="W56" s="5">
        <v>5</v>
      </c>
      <c r="X56" s="5">
        <v>1</v>
      </c>
      <c r="Y56" s="5">
        <v>1800</v>
      </c>
      <c r="Z56" s="5"/>
    </row>
    <row r="58" spans="1:29" x14ac:dyDescent="0.15">
      <c r="B58" s="5" t="s">
        <v>118</v>
      </c>
      <c r="C58" s="5" t="s">
        <v>45</v>
      </c>
      <c r="D58" s="5" t="s">
        <v>117</v>
      </c>
      <c r="E58" s="80" t="s">
        <v>217</v>
      </c>
      <c r="G58" s="89" t="s">
        <v>245</v>
      </c>
      <c r="H58" s="39" t="s">
        <v>175</v>
      </c>
      <c r="I58" s="39" t="s">
        <v>174</v>
      </c>
      <c r="J58" s="39" t="s">
        <v>173</v>
      </c>
    </row>
    <row r="59" spans="1:29" x14ac:dyDescent="0.15">
      <c r="B59" s="5" t="s">
        <v>157</v>
      </c>
      <c r="C59" s="37" t="s">
        <v>123</v>
      </c>
      <c r="D59" s="37" t="s">
        <v>270</v>
      </c>
      <c r="E59" s="37" t="s">
        <v>271</v>
      </c>
      <c r="G59" s="101" t="s">
        <v>267</v>
      </c>
      <c r="H59" s="77" t="s">
        <v>264</v>
      </c>
      <c r="I59" s="101" t="s">
        <v>268</v>
      </c>
      <c r="J59" s="84" t="s">
        <v>242</v>
      </c>
    </row>
    <row r="60" spans="1:29" x14ac:dyDescent="0.15">
      <c r="B60" s="68" t="s">
        <v>196</v>
      </c>
      <c r="C60" s="5" t="s">
        <v>47</v>
      </c>
      <c r="D60" s="37" t="s">
        <v>121</v>
      </c>
      <c r="E60" s="44" t="s">
        <v>140</v>
      </c>
      <c r="G60" s="39" t="s">
        <v>176</v>
      </c>
      <c r="I60" s="84" t="s">
        <v>239</v>
      </c>
      <c r="J60" s="77" t="s">
        <v>226</v>
      </c>
    </row>
    <row r="61" spans="1:29" x14ac:dyDescent="0.15">
      <c r="B61" s="68" t="s">
        <v>172</v>
      </c>
      <c r="C61" s="5" t="s">
        <v>119</v>
      </c>
      <c r="D61" s="68" t="s">
        <v>170</v>
      </c>
      <c r="E61" s="5" t="s">
        <v>50</v>
      </c>
      <c r="G61" s="84" t="s">
        <v>243</v>
      </c>
      <c r="I61" s="84" t="s">
        <v>234</v>
      </c>
    </row>
    <row r="62" spans="1:29" x14ac:dyDescent="0.15">
      <c r="B62" s="80" t="s">
        <v>215</v>
      </c>
      <c r="C62" s="5" t="s">
        <v>49</v>
      </c>
      <c r="D62" s="5" t="s">
        <v>46</v>
      </c>
      <c r="E62" s="50" t="s">
        <v>154</v>
      </c>
    </row>
    <row r="63" spans="1:29" x14ac:dyDescent="0.15">
      <c r="C63" s="37" t="s">
        <v>120</v>
      </c>
      <c r="E63" s="5" t="s">
        <v>116</v>
      </c>
    </row>
    <row r="64" spans="1:29" x14ac:dyDescent="0.15">
      <c r="C64" s="5" t="s">
        <v>153</v>
      </c>
      <c r="E64" s="37" t="s">
        <v>122</v>
      </c>
    </row>
    <row r="69" spans="1:25" x14ac:dyDescent="0.15">
      <c r="A69" s="39">
        <v>1306</v>
      </c>
      <c r="B69" s="77" t="s">
        <v>227</v>
      </c>
      <c r="C69" s="39">
        <v>1306</v>
      </c>
      <c r="D69" s="39">
        <v>6</v>
      </c>
      <c r="E69" s="42" t="s">
        <v>135</v>
      </c>
      <c r="F69" s="63" t="s">
        <v>187</v>
      </c>
      <c r="G69" s="40" t="s">
        <v>125</v>
      </c>
      <c r="H69" s="41">
        <v>11306</v>
      </c>
      <c r="I69" s="41">
        <v>9999</v>
      </c>
      <c r="J69" s="39">
        <v>1</v>
      </c>
      <c r="K69" s="39">
        <v>9</v>
      </c>
      <c r="L69" s="39">
        <v>1</v>
      </c>
      <c r="M69" s="39"/>
      <c r="N69" s="39"/>
      <c r="O69" s="39"/>
      <c r="P69" s="39"/>
      <c r="Q69" s="39">
        <v>720000</v>
      </c>
      <c r="R69" s="39" t="s">
        <v>161</v>
      </c>
      <c r="S69" s="39">
        <v>1</v>
      </c>
      <c r="T69" s="39">
        <v>91</v>
      </c>
      <c r="U69" s="39" t="s">
        <v>80</v>
      </c>
      <c r="V69" s="39">
        <v>5</v>
      </c>
      <c r="W69" s="39">
        <v>1</v>
      </c>
      <c r="X69" s="39">
        <v>5400</v>
      </c>
      <c r="Y69" s="1"/>
    </row>
    <row r="70" spans="1:25" x14ac:dyDescent="0.15">
      <c r="A70" s="39">
        <v>1307</v>
      </c>
      <c r="B70" s="77" t="s">
        <v>228</v>
      </c>
      <c r="C70" s="39">
        <v>1307</v>
      </c>
      <c r="D70" s="39">
        <v>6</v>
      </c>
      <c r="E70" s="42" t="s">
        <v>136</v>
      </c>
      <c r="F70" s="63" t="s">
        <v>188</v>
      </c>
      <c r="G70" s="40" t="s">
        <v>127</v>
      </c>
      <c r="H70" s="41">
        <v>11307</v>
      </c>
      <c r="I70" s="41">
        <v>9999</v>
      </c>
      <c r="J70" s="39">
        <v>1</v>
      </c>
      <c r="K70" s="39">
        <v>8</v>
      </c>
      <c r="L70" s="39">
        <v>1</v>
      </c>
      <c r="M70" s="39"/>
      <c r="N70" s="39"/>
      <c r="O70" s="39"/>
      <c r="P70" s="39"/>
      <c r="Q70" s="39">
        <v>720000</v>
      </c>
      <c r="R70" s="39" t="s">
        <v>162</v>
      </c>
      <c r="S70" s="39">
        <v>1</v>
      </c>
      <c r="T70" s="39">
        <v>91</v>
      </c>
      <c r="U70" s="39" t="s">
        <v>80</v>
      </c>
      <c r="V70" s="39">
        <v>5</v>
      </c>
      <c r="W70" s="39">
        <v>1</v>
      </c>
      <c r="X70" s="39">
        <v>5400</v>
      </c>
      <c r="Y70" s="1"/>
    </row>
  </sheetData>
  <phoneticPr fontId="51" type="noConversion"/>
  <conditionalFormatting sqref="A57:A67 A41 A46:A51 A71:A1048576">
    <cfRule type="duplicateValues" dxfId="198" priority="269"/>
  </conditionalFormatting>
  <conditionalFormatting sqref="A42">
    <cfRule type="duplicateValues" dxfId="197" priority="206"/>
  </conditionalFormatting>
  <conditionalFormatting sqref="A43:A44">
    <cfRule type="duplicateValues" dxfId="196" priority="207"/>
  </conditionalFormatting>
  <conditionalFormatting sqref="B76:B1048576 B41:B44 B47 B49:B51 B57">
    <cfRule type="duplicateValues" dxfId="195" priority="203"/>
    <cfRule type="duplicateValues" dxfId="194" priority="204"/>
  </conditionalFormatting>
  <conditionalFormatting sqref="A6:A13">
    <cfRule type="duplicateValues" dxfId="193" priority="200"/>
  </conditionalFormatting>
  <conditionalFormatting sqref="A14:A20">
    <cfRule type="duplicateValues" dxfId="192" priority="201"/>
  </conditionalFormatting>
  <conditionalFormatting sqref="A37">
    <cfRule type="duplicateValues" dxfId="191" priority="199"/>
  </conditionalFormatting>
  <conditionalFormatting sqref="A34:A36">
    <cfRule type="duplicateValues" dxfId="190" priority="202"/>
  </conditionalFormatting>
  <conditionalFormatting sqref="B76:B1048576 B6:B37 B47 B49:B51 B57 B41:B45">
    <cfRule type="duplicateValues" dxfId="189" priority="198"/>
  </conditionalFormatting>
  <conditionalFormatting sqref="A4">
    <cfRule type="cellIs" dxfId="188" priority="183" operator="equal">
      <formula>"Client"</formula>
    </cfRule>
    <cfRule type="cellIs" dxfId="187" priority="184" operator="equal">
      <formula>"Excluded"</formula>
    </cfRule>
    <cfRule type="cellIs" dxfId="186" priority="185" operator="equal">
      <formula>"Server"</formula>
    </cfRule>
    <cfRule type="cellIs" dxfId="185" priority="186" operator="equal">
      <formula>"Both"</formula>
    </cfRule>
  </conditionalFormatting>
  <conditionalFormatting sqref="A3:A5">
    <cfRule type="duplicateValues" dxfId="184" priority="187"/>
  </conditionalFormatting>
  <conditionalFormatting sqref="A3:A5">
    <cfRule type="duplicateValues" dxfId="183" priority="188"/>
    <cfRule type="cellIs" dxfId="182" priority="189" operator="equal">
      <formula>2095015.5</formula>
    </cfRule>
  </conditionalFormatting>
  <conditionalFormatting sqref="A3:A5">
    <cfRule type="duplicateValues" dxfId="181" priority="190"/>
  </conditionalFormatting>
  <conditionalFormatting sqref="B3 B5">
    <cfRule type="duplicateValues" dxfId="180" priority="179"/>
  </conditionalFormatting>
  <conditionalFormatting sqref="B3 B5">
    <cfRule type="duplicateValues" dxfId="179" priority="180"/>
    <cfRule type="cellIs" dxfId="178" priority="181" operator="equal">
      <formula>2095015.5</formula>
    </cfRule>
  </conditionalFormatting>
  <conditionalFormatting sqref="B3 B5">
    <cfRule type="duplicateValues" dxfId="177" priority="182"/>
  </conditionalFormatting>
  <conditionalFormatting sqref="C4">
    <cfRule type="cellIs" dxfId="176" priority="171" operator="equal">
      <formula>"Client"</formula>
    </cfRule>
    <cfRule type="cellIs" dxfId="175" priority="172" operator="equal">
      <formula>"Excluded"</formula>
    </cfRule>
    <cfRule type="cellIs" dxfId="174" priority="173" operator="equal">
      <formula>"Server"</formula>
    </cfRule>
    <cfRule type="cellIs" dxfId="173" priority="174" operator="equal">
      <formula>"Both"</formula>
    </cfRule>
  </conditionalFormatting>
  <conditionalFormatting sqref="C3:C5">
    <cfRule type="duplicateValues" dxfId="172" priority="175"/>
  </conditionalFormatting>
  <conditionalFormatting sqref="C3:C5">
    <cfRule type="duplicateValues" dxfId="171" priority="176"/>
    <cfRule type="cellIs" dxfId="170" priority="177" operator="equal">
      <formula>2095015.5</formula>
    </cfRule>
  </conditionalFormatting>
  <conditionalFormatting sqref="C3:C5">
    <cfRule type="duplicateValues" dxfId="169" priority="178"/>
  </conditionalFormatting>
  <conditionalFormatting sqref="E3:F3 E5:F5">
    <cfRule type="duplicateValues" dxfId="168" priority="167"/>
  </conditionalFormatting>
  <conditionalFormatting sqref="E3:F3 E5:F5">
    <cfRule type="duplicateValues" dxfId="167" priority="168"/>
    <cfRule type="cellIs" dxfId="166" priority="169" operator="equal">
      <formula>2095015.5</formula>
    </cfRule>
  </conditionalFormatting>
  <conditionalFormatting sqref="E3:F3">
    <cfRule type="duplicateValues" dxfId="165" priority="170"/>
  </conditionalFormatting>
  <conditionalFormatting sqref="E4">
    <cfRule type="cellIs" dxfId="164" priority="159" operator="equal">
      <formula>"Client"</formula>
    </cfRule>
    <cfRule type="cellIs" dxfId="163" priority="160" operator="equal">
      <formula>"Excluded"</formula>
    </cfRule>
    <cfRule type="cellIs" dxfId="162" priority="161" operator="equal">
      <formula>"Server"</formula>
    </cfRule>
    <cfRule type="cellIs" dxfId="161" priority="162" operator="equal">
      <formula>"Both"</formula>
    </cfRule>
  </conditionalFormatting>
  <conditionalFormatting sqref="E4">
    <cfRule type="duplicateValues" dxfId="160" priority="163"/>
  </conditionalFormatting>
  <conditionalFormatting sqref="E4">
    <cfRule type="duplicateValues" dxfId="159" priority="164"/>
    <cfRule type="cellIs" dxfId="158" priority="165" operator="equal">
      <formula>2095015.5</formula>
    </cfRule>
  </conditionalFormatting>
  <conditionalFormatting sqref="E4">
    <cfRule type="duplicateValues" dxfId="157" priority="166"/>
  </conditionalFormatting>
  <conditionalFormatting sqref="F4">
    <cfRule type="cellIs" dxfId="156" priority="151" operator="equal">
      <formula>"Client"</formula>
    </cfRule>
    <cfRule type="cellIs" dxfId="155" priority="152" operator="equal">
      <formula>"Excluded"</formula>
    </cfRule>
    <cfRule type="cellIs" dxfId="154" priority="153" operator="equal">
      <formula>"Server"</formula>
    </cfRule>
    <cfRule type="cellIs" dxfId="153" priority="154" operator="equal">
      <formula>"Both"</formula>
    </cfRule>
  </conditionalFormatting>
  <conditionalFormatting sqref="F4">
    <cfRule type="duplicateValues" dxfId="152" priority="155"/>
  </conditionalFormatting>
  <conditionalFormatting sqref="F4">
    <cfRule type="duplicateValues" dxfId="151" priority="156"/>
    <cfRule type="cellIs" dxfId="150" priority="157" operator="equal">
      <formula>2095015.5</formula>
    </cfRule>
  </conditionalFormatting>
  <conditionalFormatting sqref="F4">
    <cfRule type="duplicateValues" dxfId="149" priority="158"/>
  </conditionalFormatting>
  <conditionalFormatting sqref="D4">
    <cfRule type="cellIs" dxfId="148" priority="143" operator="equal">
      <formula>"Client"</formula>
    </cfRule>
    <cfRule type="cellIs" dxfId="147" priority="144" operator="equal">
      <formula>"Excluded"</formula>
    </cfRule>
    <cfRule type="cellIs" dxfId="146" priority="145" operator="equal">
      <formula>"Server"</formula>
    </cfRule>
    <cfRule type="cellIs" dxfId="145" priority="146" operator="equal">
      <formula>"Both"</formula>
    </cfRule>
  </conditionalFormatting>
  <conditionalFormatting sqref="D3:D5">
    <cfRule type="duplicateValues" dxfId="144" priority="147"/>
  </conditionalFormatting>
  <conditionalFormatting sqref="D3:D5">
    <cfRule type="duplicateValues" dxfId="143" priority="148"/>
    <cfRule type="cellIs" dxfId="142" priority="149" operator="equal">
      <formula>2095015.5</formula>
    </cfRule>
  </conditionalFormatting>
  <conditionalFormatting sqref="D3:D5">
    <cfRule type="duplicateValues" dxfId="141" priority="150"/>
  </conditionalFormatting>
  <conditionalFormatting sqref="K4">
    <cfRule type="cellIs" dxfId="140" priority="135" operator="equal">
      <formula>"Client"</formula>
    </cfRule>
    <cfRule type="cellIs" dxfId="139" priority="136" operator="equal">
      <formula>"Excluded"</formula>
    </cfRule>
    <cfRule type="cellIs" dxfId="138" priority="137" operator="equal">
      <formula>"Server"</formula>
    </cfRule>
    <cfRule type="cellIs" dxfId="137" priority="138" operator="equal">
      <formula>"Both"</formula>
    </cfRule>
  </conditionalFormatting>
  <conditionalFormatting sqref="K3:K5">
    <cfRule type="duplicateValues" dxfId="136" priority="139"/>
  </conditionalFormatting>
  <conditionalFormatting sqref="K3:K5">
    <cfRule type="duplicateValues" dxfId="135" priority="140"/>
    <cfRule type="cellIs" dxfId="134" priority="141" operator="equal">
      <formula>2095015.5</formula>
    </cfRule>
  </conditionalFormatting>
  <conditionalFormatting sqref="K3:K5">
    <cfRule type="duplicateValues" dxfId="133" priority="142"/>
  </conditionalFormatting>
  <conditionalFormatting sqref="L4">
    <cfRule type="cellIs" dxfId="132" priority="127" operator="equal">
      <formula>"Client"</formula>
    </cfRule>
    <cfRule type="cellIs" dxfId="131" priority="128" operator="equal">
      <formula>"Excluded"</formula>
    </cfRule>
    <cfRule type="cellIs" dxfId="130" priority="129" operator="equal">
      <formula>"Server"</formula>
    </cfRule>
    <cfRule type="cellIs" dxfId="129" priority="130" operator="equal">
      <formula>"Both"</formula>
    </cfRule>
  </conditionalFormatting>
  <conditionalFormatting sqref="L3:L5">
    <cfRule type="duplicateValues" dxfId="128" priority="131"/>
  </conditionalFormatting>
  <conditionalFormatting sqref="L3:L5">
    <cfRule type="duplicateValues" dxfId="127" priority="132"/>
    <cfRule type="cellIs" dxfId="126" priority="133" operator="equal">
      <formula>2095015.5</formula>
    </cfRule>
  </conditionalFormatting>
  <conditionalFormatting sqref="L3:L5">
    <cfRule type="duplicateValues" dxfId="125" priority="134"/>
  </conditionalFormatting>
  <conditionalFormatting sqref="B4">
    <cfRule type="cellIs" dxfId="124" priority="119" operator="equal">
      <formula>"Client"</formula>
    </cfRule>
    <cfRule type="cellIs" dxfId="123" priority="120" operator="equal">
      <formula>"Excluded"</formula>
    </cfRule>
    <cfRule type="cellIs" dxfId="122" priority="121" operator="equal">
      <formula>"Server"</formula>
    </cfRule>
    <cfRule type="cellIs" dxfId="121" priority="122" operator="equal">
      <formula>"Both"</formula>
    </cfRule>
  </conditionalFormatting>
  <conditionalFormatting sqref="B4">
    <cfRule type="duplicateValues" dxfId="120" priority="123"/>
  </conditionalFormatting>
  <conditionalFormatting sqref="B4">
    <cfRule type="duplicateValues" dxfId="119" priority="124"/>
    <cfRule type="cellIs" dxfId="118" priority="125" operator="equal">
      <formula>2095015.5</formula>
    </cfRule>
  </conditionalFormatting>
  <conditionalFormatting sqref="B4">
    <cfRule type="duplicateValues" dxfId="117" priority="126"/>
  </conditionalFormatting>
  <conditionalFormatting sqref="M3 M5">
    <cfRule type="duplicateValues" dxfId="116" priority="115"/>
  </conditionalFormatting>
  <conditionalFormatting sqref="M3 M5">
    <cfRule type="duplicateValues" dxfId="115" priority="116"/>
    <cfRule type="cellIs" dxfId="114" priority="117" operator="equal">
      <formula>2095015.5</formula>
    </cfRule>
  </conditionalFormatting>
  <conditionalFormatting sqref="M3">
    <cfRule type="duplicateValues" dxfId="113" priority="118"/>
  </conditionalFormatting>
  <conditionalFormatting sqref="R3 R5">
    <cfRule type="duplicateValues" dxfId="112" priority="111"/>
  </conditionalFormatting>
  <conditionalFormatting sqref="R3 R5">
    <cfRule type="duplicateValues" dxfId="111" priority="112"/>
    <cfRule type="cellIs" dxfId="110" priority="113" operator="equal">
      <formula>2095015.5</formula>
    </cfRule>
  </conditionalFormatting>
  <conditionalFormatting sqref="R3">
    <cfRule type="duplicateValues" dxfId="109" priority="114"/>
  </conditionalFormatting>
  <conditionalFormatting sqref="R4">
    <cfRule type="cellIs" dxfId="108" priority="103" operator="equal">
      <formula>"Client"</formula>
    </cfRule>
    <cfRule type="cellIs" dxfId="107" priority="104" operator="equal">
      <formula>"Excluded"</formula>
    </cfRule>
    <cfRule type="cellIs" dxfId="106" priority="105" operator="equal">
      <formula>"Server"</formula>
    </cfRule>
    <cfRule type="cellIs" dxfId="105" priority="106" operator="equal">
      <formula>"Both"</formula>
    </cfRule>
  </conditionalFormatting>
  <conditionalFormatting sqref="R4">
    <cfRule type="duplicateValues" dxfId="104" priority="107"/>
  </conditionalFormatting>
  <conditionalFormatting sqref="R4">
    <cfRule type="duplicateValues" dxfId="103" priority="108"/>
    <cfRule type="cellIs" dxfId="102" priority="109" operator="equal">
      <formula>2095015.5</formula>
    </cfRule>
  </conditionalFormatting>
  <conditionalFormatting sqref="R4">
    <cfRule type="duplicateValues" dxfId="101" priority="110"/>
  </conditionalFormatting>
  <conditionalFormatting sqref="N4:Q4">
    <cfRule type="cellIs" dxfId="100" priority="99" operator="equal">
      <formula>"Client"</formula>
    </cfRule>
    <cfRule type="cellIs" dxfId="99" priority="100" operator="equal">
      <formula>"Excluded"</formula>
    </cfRule>
    <cfRule type="cellIs" dxfId="98" priority="101" operator="equal">
      <formula>"Server"</formula>
    </cfRule>
    <cfRule type="cellIs" dxfId="97" priority="102" operator="equal">
      <formula>"Both"</formula>
    </cfRule>
  </conditionalFormatting>
  <conditionalFormatting sqref="N5:Q5">
    <cfRule type="duplicateValues" dxfId="96" priority="191"/>
  </conditionalFormatting>
  <conditionalFormatting sqref="N5:Q5">
    <cfRule type="duplicateValues" dxfId="95" priority="192"/>
    <cfRule type="cellIs" dxfId="94" priority="193" operator="equal">
      <formula>2095015.5</formula>
    </cfRule>
  </conditionalFormatting>
  <conditionalFormatting sqref="G3 G5">
    <cfRule type="duplicateValues" dxfId="93" priority="95"/>
  </conditionalFormatting>
  <conditionalFormatting sqref="G3 G5">
    <cfRule type="duplicateValues" dxfId="92" priority="96"/>
    <cfRule type="cellIs" dxfId="91" priority="97" operator="equal">
      <formula>2095015.5</formula>
    </cfRule>
  </conditionalFormatting>
  <conditionalFormatting sqref="G3">
    <cfRule type="duplicateValues" dxfId="90" priority="98"/>
  </conditionalFormatting>
  <conditionalFormatting sqref="S4:V4">
    <cfRule type="cellIs" dxfId="89" priority="91" operator="equal">
      <formula>"Client"</formula>
    </cfRule>
    <cfRule type="cellIs" dxfId="88" priority="92" operator="equal">
      <formula>"Excluded"</formula>
    </cfRule>
    <cfRule type="cellIs" dxfId="87" priority="93" operator="equal">
      <formula>"Server"</formula>
    </cfRule>
    <cfRule type="cellIs" dxfId="86" priority="94" operator="equal">
      <formula>"Both"</formula>
    </cfRule>
  </conditionalFormatting>
  <conditionalFormatting sqref="S3:V3">
    <cfRule type="duplicateValues" dxfId="85" priority="194"/>
  </conditionalFormatting>
  <conditionalFormatting sqref="S3:V3">
    <cfRule type="duplicateValues" dxfId="84" priority="195"/>
    <cfRule type="cellIs" dxfId="83" priority="196" operator="equal">
      <formula>2095015.5</formula>
    </cfRule>
  </conditionalFormatting>
  <conditionalFormatting sqref="I3 I5">
    <cfRule type="duplicateValues" dxfId="82" priority="87"/>
  </conditionalFormatting>
  <conditionalFormatting sqref="I3 I5">
    <cfRule type="duplicateValues" dxfId="81" priority="88"/>
    <cfRule type="cellIs" dxfId="80" priority="89" operator="equal">
      <formula>2095015.5</formula>
    </cfRule>
  </conditionalFormatting>
  <conditionalFormatting sqref="I3">
    <cfRule type="duplicateValues" dxfId="79" priority="90"/>
  </conditionalFormatting>
  <conditionalFormatting sqref="I4">
    <cfRule type="cellIs" dxfId="78" priority="79" operator="equal">
      <formula>"Client"</formula>
    </cfRule>
    <cfRule type="cellIs" dxfId="77" priority="80" operator="equal">
      <formula>"Excluded"</formula>
    </cfRule>
    <cfRule type="cellIs" dxfId="76" priority="81" operator="equal">
      <formula>"Server"</formula>
    </cfRule>
    <cfRule type="cellIs" dxfId="75" priority="82" operator="equal">
      <formula>"Both"</formula>
    </cfRule>
  </conditionalFormatting>
  <conditionalFormatting sqref="I4">
    <cfRule type="duplicateValues" dxfId="74" priority="83"/>
  </conditionalFormatting>
  <conditionalFormatting sqref="I4">
    <cfRule type="duplicateValues" dxfId="73" priority="84"/>
    <cfRule type="cellIs" dxfId="72" priority="85" operator="equal">
      <formula>2095015.5</formula>
    </cfRule>
  </conditionalFormatting>
  <conditionalFormatting sqref="I4">
    <cfRule type="duplicateValues" dxfId="71" priority="86"/>
  </conditionalFormatting>
  <conditionalFormatting sqref="G4">
    <cfRule type="cellIs" dxfId="70" priority="71" operator="equal">
      <formula>"Client"</formula>
    </cfRule>
    <cfRule type="cellIs" dxfId="69" priority="72" operator="equal">
      <formula>"Excluded"</formula>
    </cfRule>
    <cfRule type="cellIs" dxfId="68" priority="73" operator="equal">
      <formula>"Server"</formula>
    </cfRule>
    <cfRule type="cellIs" dxfId="67" priority="74" operator="equal">
      <formula>"Both"</formula>
    </cfRule>
  </conditionalFormatting>
  <conditionalFormatting sqref="G4">
    <cfRule type="duplicateValues" dxfId="66" priority="75"/>
  </conditionalFormatting>
  <conditionalFormatting sqref="G4">
    <cfRule type="duplicateValues" dxfId="65" priority="76"/>
    <cfRule type="cellIs" dxfId="64" priority="77" operator="equal">
      <formula>2095015.5</formula>
    </cfRule>
  </conditionalFormatting>
  <conditionalFormatting sqref="G4">
    <cfRule type="duplicateValues" dxfId="63" priority="78"/>
  </conditionalFormatting>
  <conditionalFormatting sqref="W4:Y4">
    <cfRule type="cellIs" dxfId="62" priority="67" operator="equal">
      <formula>"Client"</formula>
    </cfRule>
    <cfRule type="cellIs" dxfId="61" priority="68" operator="equal">
      <formula>"Excluded"</formula>
    </cfRule>
    <cfRule type="cellIs" dxfId="60" priority="69" operator="equal">
      <formula>"Server"</formula>
    </cfRule>
    <cfRule type="cellIs" dxfId="59" priority="70" operator="equal">
      <formula>"Both"</formula>
    </cfRule>
  </conditionalFormatting>
  <conditionalFormatting sqref="H3">
    <cfRule type="duplicateValues" dxfId="58" priority="63"/>
  </conditionalFormatting>
  <conditionalFormatting sqref="H3">
    <cfRule type="duplicateValues" dxfId="57" priority="64"/>
    <cfRule type="cellIs" dxfId="56" priority="65" operator="equal">
      <formula>2095015.5</formula>
    </cfRule>
  </conditionalFormatting>
  <conditionalFormatting sqref="H3">
    <cfRule type="duplicateValues" dxfId="55" priority="66"/>
  </conditionalFormatting>
  <conditionalFormatting sqref="H5">
    <cfRule type="duplicateValues" dxfId="54" priority="59"/>
  </conditionalFormatting>
  <conditionalFormatting sqref="H5">
    <cfRule type="duplicateValues" dxfId="53" priority="60"/>
    <cfRule type="cellIs" dxfId="52" priority="61" operator="equal">
      <formula>2095015.5</formula>
    </cfRule>
  </conditionalFormatting>
  <conditionalFormatting sqref="H5">
    <cfRule type="duplicateValues" dxfId="51" priority="62"/>
  </conditionalFormatting>
  <conditionalFormatting sqref="H4">
    <cfRule type="cellIs" dxfId="50" priority="51" operator="equal">
      <formula>"Client"</formula>
    </cfRule>
    <cfRule type="cellIs" dxfId="49" priority="52" operator="equal">
      <formula>"Excluded"</formula>
    </cfRule>
    <cfRule type="cellIs" dxfId="48" priority="53" operator="equal">
      <formula>"Server"</formula>
    </cfRule>
    <cfRule type="cellIs" dxfId="47" priority="54" operator="equal">
      <formula>"Both"</formula>
    </cfRule>
  </conditionalFormatting>
  <conditionalFormatting sqref="H4">
    <cfRule type="duplicateValues" dxfId="46" priority="55"/>
  </conditionalFormatting>
  <conditionalFormatting sqref="H4">
    <cfRule type="duplicateValues" dxfId="45" priority="56"/>
    <cfRule type="cellIs" dxfId="44" priority="57" operator="equal">
      <formula>2095015.5</formula>
    </cfRule>
  </conditionalFormatting>
  <conditionalFormatting sqref="H4">
    <cfRule type="duplicateValues" dxfId="43" priority="58"/>
  </conditionalFormatting>
  <conditionalFormatting sqref="A1:A5">
    <cfRule type="duplicateValues" dxfId="42" priority="197"/>
  </conditionalFormatting>
  <conditionalFormatting sqref="J3 J5">
    <cfRule type="duplicateValues" dxfId="41" priority="47"/>
  </conditionalFormatting>
  <conditionalFormatting sqref="J3 J5">
    <cfRule type="duplicateValues" dxfId="40" priority="48"/>
    <cfRule type="cellIs" dxfId="39" priority="49" operator="equal">
      <formula>2095015.5</formula>
    </cfRule>
  </conditionalFormatting>
  <conditionalFormatting sqref="J3">
    <cfRule type="duplicateValues" dxfId="38" priority="50"/>
  </conditionalFormatting>
  <conditionalFormatting sqref="J4">
    <cfRule type="cellIs" dxfId="37" priority="39" operator="equal">
      <formula>"Client"</formula>
    </cfRule>
    <cfRule type="cellIs" dxfId="36" priority="40" operator="equal">
      <formula>"Excluded"</formula>
    </cfRule>
    <cfRule type="cellIs" dxfId="35" priority="41" operator="equal">
      <formula>"Server"</formula>
    </cfRule>
    <cfRule type="cellIs" dxfId="34" priority="42" operator="equal">
      <formula>"Both"</formula>
    </cfRule>
  </conditionalFormatting>
  <conditionalFormatting sqref="J4">
    <cfRule type="duplicateValues" dxfId="33" priority="43"/>
  </conditionalFormatting>
  <conditionalFormatting sqref="J4">
    <cfRule type="duplicateValues" dxfId="32" priority="44"/>
    <cfRule type="cellIs" dxfId="31" priority="45" operator="equal">
      <formula>2095015.5</formula>
    </cfRule>
  </conditionalFormatting>
  <conditionalFormatting sqref="J4">
    <cfRule type="duplicateValues" dxfId="30" priority="46"/>
  </conditionalFormatting>
  <conditionalFormatting sqref="B54 B56">
    <cfRule type="duplicateValues" dxfId="29" priority="35"/>
  </conditionalFormatting>
  <conditionalFormatting sqref="A38">
    <cfRule type="duplicateValues" dxfId="28" priority="34"/>
  </conditionalFormatting>
  <conditionalFormatting sqref="B38">
    <cfRule type="duplicateValues" dxfId="27" priority="33"/>
  </conditionalFormatting>
  <conditionalFormatting sqref="A39">
    <cfRule type="duplicateValues" dxfId="26" priority="30"/>
  </conditionalFormatting>
  <conditionalFormatting sqref="B39">
    <cfRule type="duplicateValues" dxfId="25" priority="29"/>
  </conditionalFormatting>
  <conditionalFormatting sqref="A40">
    <cfRule type="duplicateValues" dxfId="24" priority="26"/>
  </conditionalFormatting>
  <conditionalFormatting sqref="B40">
    <cfRule type="duplicateValues" dxfId="23" priority="25"/>
  </conditionalFormatting>
  <conditionalFormatting sqref="B62">
    <cfRule type="duplicateValues" dxfId="22" priority="22"/>
  </conditionalFormatting>
  <conditionalFormatting sqref="E58">
    <cfRule type="duplicateValues" dxfId="21" priority="21"/>
  </conditionalFormatting>
  <conditionalFormatting sqref="D62">
    <cfRule type="duplicateValues" dxfId="20" priority="20"/>
  </conditionalFormatting>
  <conditionalFormatting sqref="C58">
    <cfRule type="duplicateValues" dxfId="19" priority="18"/>
  </conditionalFormatting>
  <conditionalFormatting sqref="E62">
    <cfRule type="duplicateValues" dxfId="18" priority="17"/>
  </conditionalFormatting>
  <conditionalFormatting sqref="C60">
    <cfRule type="duplicateValues" dxfId="17" priority="16"/>
  </conditionalFormatting>
  <conditionalFormatting sqref="E63:E64 D61 C59 B58:B61 E60:E61 D58 C61:C64">
    <cfRule type="duplicateValues" dxfId="16" priority="369"/>
  </conditionalFormatting>
  <conditionalFormatting sqref="D60">
    <cfRule type="duplicateValues" dxfId="15" priority="15"/>
  </conditionalFormatting>
  <conditionalFormatting sqref="A69:A70">
    <cfRule type="duplicateValues" dxfId="14" priority="14"/>
  </conditionalFormatting>
  <conditionalFormatting sqref="B69:B70">
    <cfRule type="duplicateValues" dxfId="13" priority="13"/>
  </conditionalFormatting>
  <conditionalFormatting sqref="A45">
    <cfRule type="duplicateValues" dxfId="12" priority="373"/>
  </conditionalFormatting>
  <conditionalFormatting sqref="G60 H58:I58">
    <cfRule type="duplicateValues" dxfId="11" priority="10"/>
  </conditionalFormatting>
  <conditionalFormatting sqref="I60:I61">
    <cfRule type="duplicateValues" dxfId="10" priority="9"/>
  </conditionalFormatting>
  <conditionalFormatting sqref="G61">
    <cfRule type="duplicateValues" dxfId="9" priority="11"/>
  </conditionalFormatting>
  <conditionalFormatting sqref="J59">
    <cfRule type="duplicateValues" dxfId="8" priority="8"/>
  </conditionalFormatting>
  <conditionalFormatting sqref="J59 I60:I61 G60:G61 H58:I58">
    <cfRule type="duplicateValues" dxfId="7" priority="7"/>
  </conditionalFormatting>
  <conditionalFormatting sqref="G58">
    <cfRule type="duplicateValues" dxfId="6" priority="6"/>
  </conditionalFormatting>
  <conditionalFormatting sqref="G58">
    <cfRule type="duplicateValues" dxfId="5" priority="5"/>
  </conditionalFormatting>
  <conditionalFormatting sqref="J60">
    <cfRule type="duplicateValues" dxfId="4" priority="4"/>
  </conditionalFormatting>
  <conditionalFormatting sqref="G59:I59">
    <cfRule type="duplicateValues" dxfId="3" priority="12"/>
  </conditionalFormatting>
  <conditionalFormatting sqref="J58">
    <cfRule type="duplicateValues" dxfId="2" priority="3"/>
  </conditionalFormatting>
  <conditionalFormatting sqref="J58">
    <cfRule type="duplicateValues" dxfId="1" priority="2"/>
  </conditionalFormatting>
  <conditionalFormatting sqref="D59:E5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silkbag</vt:lpstr>
      <vt:lpstr>0402调整架构备份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2020-04-17T02:18:30Z</dcterms:modified>
</cp:coreProperties>
</file>