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1.万位表示品质
2.千位表示阵营
3.后三位为序号</t>
        </r>
      </text>
    </comment>
    <comment ref="G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关联silk_mapping</t>
        </r>
      </text>
    </comment>
    <comment ref="H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锦囊在图鉴中第几天显示
填写开服天数
不填或者填0就是默认显示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本战法与填写的战法互斥，两者只能装备1个
</t>
        </r>
      </text>
    </comment>
    <comment ref="L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0-不可以
1-可以
填0的时候，在游戏中的战法列表中也不会显示</t>
        </r>
      </text>
    </comment>
    <comment ref="N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0-不显示按钮
1-显示按钮
按钮功能由item_type和function_id决定
按钮文字由button_txt决定</t>
        </r>
      </text>
    </comment>
    <comment ref="O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如果button_type=2,功能为跳转
这里填function_level表中的id
点击按钮跳转到id对应的功能页面
button_type=0或者1时这个字段无效</t>
        </r>
      </text>
    </comment>
    <comment ref="P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作者:
显示在按钮上面的文字</t>
        </r>
      </text>
    </comment>
  </commentList>
</comments>
</file>

<file path=xl/sharedStrings.xml><?xml version="1.0" encoding="utf-8"?>
<sst xmlns="http://schemas.openxmlformats.org/spreadsheetml/2006/main" count="210" uniqueCount="183">
  <si>
    <r>
      <t>i</t>
    </r>
    <r>
      <rPr>
        <sz val="10"/>
        <color theme="1"/>
        <rFont val="微软雅黑"/>
        <family val="2"/>
        <charset val="134"/>
      </rPr>
      <t>d</t>
    </r>
    <phoneticPr fontId="6" type="noConversion"/>
  </si>
  <si>
    <t>int</t>
    <phoneticPr fontId="6" type="noConversion"/>
  </si>
  <si>
    <t>string</t>
    <phoneticPr fontId="6" type="noConversion"/>
  </si>
  <si>
    <t>int</t>
    <phoneticPr fontId="5" type="noConversion"/>
  </si>
  <si>
    <t>int</t>
  </si>
  <si>
    <t>string</t>
    <phoneticPr fontId="5" type="noConversion"/>
  </si>
  <si>
    <t>战法id</t>
  </si>
  <si>
    <t>战法名称</t>
  </si>
  <si>
    <t>战法icon</t>
  </si>
  <si>
    <t>战法品质</t>
    <phoneticPr fontId="6" type="noConversion"/>
  </si>
  <si>
    <t>战法短描述</t>
  </si>
  <si>
    <t>战法详情</t>
  </si>
  <si>
    <t>适用武将库</t>
    <phoneticPr fontId="6" type="noConversion"/>
  </si>
  <si>
    <t>图鉴显示天数</t>
    <phoneticPr fontId="6" type="noConversion"/>
  </si>
  <si>
    <t>图鉴排序</t>
    <phoneticPr fontId="6" type="noConversion"/>
  </si>
  <si>
    <t>互斥战法</t>
    <phoneticPr fontId="5" type="noConversion"/>
  </si>
  <si>
    <t>限制人次</t>
    <phoneticPr fontId="5" type="noConversion"/>
  </si>
  <si>
    <t>GM是否可以发放</t>
    <phoneticPr fontId="6" type="noConversion"/>
  </si>
  <si>
    <t>假战力</t>
    <phoneticPr fontId="6" type="noConversion"/>
  </si>
  <si>
    <t>按钮类型</t>
    <phoneticPr fontId="6" type="noConversion"/>
  </si>
  <si>
    <t>跳转功能id</t>
    <phoneticPr fontId="6" type="noConversion"/>
  </si>
  <si>
    <t>按钮文字</t>
    <phoneticPr fontId="6" type="noConversion"/>
  </si>
  <si>
    <t>特效</t>
    <phoneticPr fontId="5" type="noConversion"/>
  </si>
  <si>
    <t>Both</t>
    <phoneticPr fontId="6" type="noConversion"/>
  </si>
  <si>
    <t>Client</t>
    <phoneticPr fontId="6" type="noConversion"/>
  </si>
  <si>
    <t>Both</t>
    <phoneticPr fontId="5" type="noConversion"/>
  </si>
  <si>
    <t>id</t>
    <phoneticPr fontId="6" type="noConversion"/>
  </si>
  <si>
    <t>name</t>
    <phoneticPr fontId="6" type="noConversion"/>
  </si>
  <si>
    <t>icon</t>
    <phoneticPr fontId="6" type="noConversion"/>
  </si>
  <si>
    <t>color</t>
    <phoneticPr fontId="6" type="noConversion"/>
  </si>
  <si>
    <t>profile</t>
    <phoneticPr fontId="6" type="noConversion"/>
  </si>
  <si>
    <t>description</t>
    <phoneticPr fontId="6" type="noConversion"/>
  </si>
  <si>
    <r>
      <t>s</t>
    </r>
    <r>
      <rPr>
        <sz val="10"/>
        <color theme="1"/>
        <rFont val="微软雅黑"/>
        <family val="2"/>
        <charset val="134"/>
      </rPr>
      <t>how_day</t>
    </r>
    <phoneticPr fontId="6" type="noConversion"/>
  </si>
  <si>
    <t>order</t>
    <phoneticPr fontId="6" type="noConversion"/>
  </si>
  <si>
    <t>mutex</t>
    <phoneticPr fontId="5" type="noConversion"/>
  </si>
  <si>
    <t>limit</t>
    <phoneticPr fontId="5" type="noConversion"/>
  </si>
  <si>
    <r>
      <t>g</t>
    </r>
    <r>
      <rPr>
        <sz val="10"/>
        <color theme="1"/>
        <rFont val="微软雅黑"/>
        <family val="2"/>
        <charset val="134"/>
      </rPr>
      <t>m</t>
    </r>
    <phoneticPr fontId="6" type="noConversion"/>
  </si>
  <si>
    <r>
      <t>f</t>
    </r>
    <r>
      <rPr>
        <sz val="10"/>
        <color theme="1"/>
        <rFont val="微软雅黑"/>
        <family val="2"/>
        <charset val="134"/>
      </rPr>
      <t>ake</t>
    </r>
    <phoneticPr fontId="6" type="noConversion"/>
  </si>
  <si>
    <t>button_type</t>
    <phoneticPr fontId="6" type="noConversion"/>
  </si>
  <si>
    <t>function_id</t>
    <phoneticPr fontId="6" type="noConversion"/>
  </si>
  <si>
    <t>button_txt</t>
    <phoneticPr fontId="6" type="noConversion"/>
  </si>
  <si>
    <t>moving</t>
    <phoneticPr fontId="6" type="noConversion"/>
  </si>
  <si>
    <r>
      <t>m</t>
    </r>
    <r>
      <rPr>
        <sz val="10"/>
        <color theme="1"/>
        <rFont val="微软雅黑"/>
        <family val="2"/>
        <charset val="134"/>
      </rPr>
      <t>apping</t>
    </r>
    <phoneticPr fontId="6" type="noConversion"/>
  </si>
  <si>
    <t>坚守</t>
  </si>
  <si>
    <t>强攻</t>
  </si>
  <si>
    <t>暴虐</t>
  </si>
  <si>
    <t>遗计</t>
  </si>
  <si>
    <t>挑衅</t>
  </si>
  <si>
    <t>激将</t>
  </si>
  <si>
    <t>退守</t>
  </si>
  <si>
    <t>识途</t>
  </si>
  <si>
    <t>怒火</t>
  </si>
  <si>
    <t>巧变</t>
  </si>
  <si>
    <t>奇袭</t>
  </si>
  <si>
    <t>烈刃</t>
  </si>
  <si>
    <t>识破</t>
  </si>
  <si>
    <t>神速</t>
  </si>
  <si>
    <t>勇决</t>
  </si>
  <si>
    <t>逢春</t>
  </si>
  <si>
    <t>王佐</t>
  </si>
  <si>
    <t>开阳</t>
  </si>
  <si>
    <t>灵魄</t>
  </si>
  <si>
    <t>远虑</t>
  </si>
  <si>
    <t>奇谋策</t>
  </si>
  <si>
    <t>扬军威</t>
  </si>
  <si>
    <t>走为上</t>
  </si>
  <si>
    <t>守如山</t>
  </si>
  <si>
    <t>掠如火</t>
  </si>
  <si>
    <t>同心策</t>
  </si>
  <si>
    <t>凝神计</t>
  </si>
  <si>
    <t>福同享</t>
  </si>
  <si>
    <t>承天之佑</t>
  </si>
  <si>
    <t>气定神闲</t>
  </si>
  <si>
    <t>连理并蒂</t>
  </si>
  <si>
    <t>伺机而动</t>
  </si>
  <si>
    <t>出其不意</t>
  </si>
  <si>
    <t>坚不可摧</t>
  </si>
  <si>
    <t>枯木逢春</t>
  </si>
  <si>
    <t>移花接木</t>
  </si>
  <si>
    <t>火神之怒</t>
  </si>
  <si>
    <t>普攻额外回复自身1点怒气</t>
  </si>
  <si>
    <t>敌方受到眩晕，麻痹，沉默，压制效果时，自身获得伤害加成12%，最高不超过24%，持续1回合</t>
  </si>
  <si>
    <t>伤害提高18%</t>
  </si>
  <si>
    <t>受到神兽释放的增益效果（青龙，玄武，朱雀）时，其效果为原来的2倍</t>
  </si>
  <si>
    <t>己方其他武将受到清除异常的效果时，自身也同时获得清除该异常的效果</t>
  </si>
  <si>
    <t>受到伤害降低</t>
    <phoneticPr fontId="5" type="noConversion"/>
  </si>
  <si>
    <t>伤害提高</t>
    <phoneticPr fontId="5" type="noConversion"/>
  </si>
  <si>
    <t>回怒战法</t>
    <phoneticPr fontId="5" type="noConversion"/>
  </si>
  <si>
    <t>为队友回怒</t>
    <phoneticPr fontId="5" type="noConversion"/>
  </si>
  <si>
    <t>受到伤害降低</t>
    <phoneticPr fontId="5" type="noConversion"/>
  </si>
  <si>
    <t>回合结束提升伤害</t>
    <phoneticPr fontId="5" type="noConversion"/>
  </si>
  <si>
    <t>释放技能回怒</t>
    <phoneticPr fontId="5" type="noConversion"/>
  </si>
  <si>
    <t>回合结束回血</t>
    <phoneticPr fontId="5" type="noConversion"/>
  </si>
  <si>
    <t>增加伤害</t>
    <phoneticPr fontId="5" type="noConversion"/>
  </si>
  <si>
    <t>回合结束回血加伤害</t>
    <phoneticPr fontId="5" type="noConversion"/>
  </si>
  <si>
    <t>普攻额外回怒</t>
    <phoneticPr fontId="5" type="noConversion"/>
  </si>
  <si>
    <t>攻击灼烧目标回怒</t>
    <phoneticPr fontId="5" type="noConversion"/>
  </si>
  <si>
    <t>攻击状态目标增加伤害</t>
    <phoneticPr fontId="5" type="noConversion"/>
  </si>
  <si>
    <t>追击伤害增加</t>
    <phoneticPr fontId="5" type="noConversion"/>
  </si>
  <si>
    <t>处于异常状态减少伤害</t>
    <phoneticPr fontId="5" type="noConversion"/>
  </si>
  <si>
    <t>处于持续治疗时回怒</t>
    <phoneticPr fontId="5" type="noConversion"/>
  </si>
  <si>
    <t>释放技能降低目标怒气</t>
    <phoneticPr fontId="5" type="noConversion"/>
  </si>
  <si>
    <t>清除己方武将状态</t>
    <phoneticPr fontId="5" type="noConversion"/>
  </si>
  <si>
    <t>回合结束回怒加伤害</t>
    <phoneticPr fontId="5" type="noConversion"/>
  </si>
  <si>
    <t>增加自身伤害</t>
    <phoneticPr fontId="5" type="noConversion"/>
  </si>
  <si>
    <t>闪避技能攻击</t>
    <phoneticPr fontId="5" type="noConversion"/>
  </si>
  <si>
    <t>清除状态加伤害</t>
    <phoneticPr fontId="5" type="noConversion"/>
  </si>
  <si>
    <t>受伤回血</t>
    <phoneticPr fontId="5" type="noConversion"/>
  </si>
  <si>
    <t>损失血量免疫控制</t>
    <phoneticPr fontId="5" type="noConversion"/>
  </si>
  <si>
    <t>提高伤害</t>
    <phoneticPr fontId="5" type="noConversion"/>
  </si>
  <si>
    <t>群体受伤回怒</t>
    <phoneticPr fontId="5" type="noConversion"/>
  </si>
  <si>
    <t>血量低时解状态回怒</t>
    <phoneticPr fontId="5" type="noConversion"/>
  </si>
  <si>
    <t>自身和己方武将回怒</t>
    <phoneticPr fontId="5" type="noConversion"/>
  </si>
  <si>
    <t>抽取己方怒气释放技能</t>
    <phoneticPr fontId="5" type="noConversion"/>
  </si>
  <si>
    <t>神兽效果为2倍</t>
    <phoneticPr fontId="5" type="noConversion"/>
  </si>
  <si>
    <t>免疫神兽效果</t>
    <phoneticPr fontId="5" type="noConversion"/>
  </si>
  <si>
    <t>回怒并且免疫状态</t>
    <phoneticPr fontId="5" type="noConversion"/>
  </si>
  <si>
    <t>治疗同阵营加御甲</t>
    <phoneticPr fontId="5" type="noConversion"/>
  </si>
  <si>
    <t>己方武将追击增加自身御甲</t>
    <phoneticPr fontId="5" type="noConversion"/>
  </si>
  <si>
    <t>不消耗怒气释放技能</t>
    <phoneticPr fontId="5" type="noConversion"/>
  </si>
  <si>
    <t>御甲效果加强</t>
    <phoneticPr fontId="5" type="noConversion"/>
  </si>
  <si>
    <t>溢出治疗增加御甲</t>
    <phoneticPr fontId="5" type="noConversion"/>
  </si>
  <si>
    <t>清除异常</t>
    <phoneticPr fontId="5" type="noConversion"/>
  </si>
  <si>
    <t>攻击目标处于灼烧状态</t>
    <phoneticPr fontId="5" type="noConversion"/>
  </si>
  <si>
    <t>string</t>
    <phoneticPr fontId="6" type="noConversion"/>
  </si>
  <si>
    <t>直接伤害提高10%</t>
  </si>
  <si>
    <t>敌方武将被降低怒气时，自身回复1点怒气（每回合最大不超过2点）</t>
  </si>
  <si>
    <t>死亡时将自身剩余怒气翻倍并且平分给己方武将，最低获得1点怒气</t>
  </si>
  <si>
    <t>本回合受到同一武将的攻击时，每多被攻击一次，自身受到的伤害降低15%</t>
  </si>
  <si>
    <t>整体回合结束时，提升自身8%的伤害，可叠加，最高不超过24%，持续到战斗结束</t>
  </si>
  <si>
    <t>释放技能时，如果敌方武将没有受到控制效果，返回技能消耗的50%怒气，最多2点。</t>
  </si>
  <si>
    <t>回合结束时，己方武将回合内每行动1次，自身回复生命上限5%的血量</t>
  </si>
  <si>
    <t>己方每死亡一名武将，自身伤害增加12%，最高不超过24%，持续到战斗结束</t>
  </si>
  <si>
    <t>整体回合结束时，如果血量低于50%，自身回复生命上限24%的血量；整体回合结束时，如果血量不低于50%，增加自身10%的伤害，持续1回合</t>
  </si>
  <si>
    <t>对敌方灼烧目标进行攻击时，额外回复自身1点怒气</t>
  </si>
  <si>
    <t>追击伤害增加15%</t>
  </si>
  <si>
    <t>自身的持续治疗效果生效时，有25%的几率获得1点怒气。</t>
  </si>
  <si>
    <t>释放技能时额外使敌方怒气最多的目标降低2点怒气。</t>
  </si>
  <si>
    <t>释放技能额外回复自身1点怒气</t>
  </si>
  <si>
    <t>行动前如果自身怒气低于4点，则本回合不行动并且在回合结束时回复自身4点怒气</t>
  </si>
  <si>
    <t>七窍玲珑</t>
    <phoneticPr fontId="5" type="noConversion"/>
  </si>
  <si>
    <t>当自身受到直接伤害时，回复己方全体武将1点怒气，每回合最多触发2次。</t>
  </si>
  <si>
    <t>整体回合结束时，如果己方武将怒气与自身相同，自身和目标同时回复2点怒气</t>
  </si>
  <si>
    <t>释放技能怒气不足时，抽取己方怒气最高的其他同阵营武将怒气，每抽取1点怒气，伤害增加12%，最大不超过36%（只会抽取怒气高于4点的己方武将，抽取怒气后如果依旧不足以释放技能，则不抽取）</t>
  </si>
  <si>
    <t>释放技能治疗己方目标时，如果目标阵营与自身相同，则为己方目标增加生命上限15%的御甲效果。</t>
  </si>
  <si>
    <t>当己方其他武将触发追击效果时，自身增加相当于生命上限15%的御甲效果，每回合最多触发3次。</t>
  </si>
  <si>
    <t>行动前如果自身怒气低于4点，也可释放技能，4点怒气以下每少1点怒气，直接伤害降低15%。</t>
  </si>
  <si>
    <t>受到御甲效果影响时，获得的御甲效果增加30%</t>
  </si>
  <si>
    <t>释放技能治疗目标时，溢出治疗的16%转化为御甲附加给目标</t>
  </si>
  <si>
    <t>攻击时，始终视敌方目标处于灼烧状态</t>
  </si>
  <si>
    <t>动如雷霆</t>
  </si>
  <si>
    <t>怀若谷</t>
  </si>
  <si>
    <t>如磐石</t>
    <phoneticPr fontId="5" type="noConversion"/>
  </si>
  <si>
    <t>受到伤害降低</t>
    <phoneticPr fontId="5" type="noConversion"/>
  </si>
  <si>
    <t>受到的直接伤害降低10%</t>
    <phoneticPr fontId="5" type="noConversion"/>
  </si>
  <si>
    <t>每回合闪避第一次敌方输出武将的技能。（优先级高于敌方攻击的必命中效果）</t>
    <phoneticPr fontId="5" type="noConversion"/>
  </si>
  <si>
    <t>免疫敌方神兽所造成的任何效果（仅可免疫1次白泽的放逐）</t>
    <phoneticPr fontId="5" type="noConversion"/>
  </si>
  <si>
    <t>治疗效果降低</t>
    <phoneticPr fontId="5" type="noConversion"/>
  </si>
  <si>
    <r>
      <t>受到的直接伤害降低1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%</t>
    </r>
    <phoneticPr fontId="5" type="noConversion"/>
  </si>
  <si>
    <t>察秋毫</t>
    <phoneticPr fontId="5" type="noConversion"/>
  </si>
  <si>
    <t>攻击时，为敌方目标附加重伤状态，降低50%除治疗武将释放的治疗效果以外的所有治疗效果，持续1回合。</t>
    <phoneticPr fontId="5" type="noConversion"/>
  </si>
  <si>
    <r>
      <t>受到敌方单体输出武将技能攻击时，回复2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%的生命上限血量。</t>
    </r>
    <phoneticPr fontId="5" type="noConversion"/>
  </si>
  <si>
    <t>攻击造成间接伤害</t>
    <phoneticPr fontId="5" type="noConversion"/>
  </si>
  <si>
    <t>追魂夺魄</t>
    <phoneticPr fontId="5" type="noConversion"/>
  </si>
  <si>
    <t>攻击没有击杀目标，总伤害的X%额外对第一顺位目标造成间接伤害（实际攻击范围为6/5/4/3/2/1时，X分别为2.5/3/3.75/5/7.5/15）</t>
    <phoneticPr fontId="5" type="noConversion"/>
  </si>
  <si>
    <t>对敌方麻痹、中毒、沉默、眩晕目标进行攻击时，额外增加15%伤害。</t>
  </si>
  <si>
    <t>如果自身处于中毒、灼烧、眩晕、麻痹、沉默、压制、虚弱状态时，受到的武将直接伤害降低15%。</t>
  </si>
  <si>
    <t>释放技能清除己方血量最低武将的中毒、灼烧、眩晕、麻痹、沉默效果</t>
  </si>
  <si>
    <t>释放技能消耗的怒气高于当前回合时，清除己方血量最少的目标身上中毒，灼烧，眩晕，麻痹，沉默效果；释放技能消耗的怒气数不高于当前回合时，本次技能伤害提高15%</t>
  </si>
  <si>
    <t>当自身受到中毒、灼烧、眩晕、麻痹、沉默、压制、虚弱、击飞时，损失12%的生命上限血量免疫中毒、灼烧、眩晕、麻痹、沉默；损失18%的生命上限血量免疫压制，虚弱，击飞。（该伤害不会导致死亡）</t>
  </si>
  <si>
    <t>血量低于50%时，立即清除自身中毒、灼烧、眩晕、麻痹、沉默效果并且回复18%生命上限的血量，每回合限1次</t>
  </si>
  <si>
    <t>如果本回合自身没有行动，则回复2点怒气并且获得免疫异常效果（中毒，灼烧，眩晕，麻痹，沉默，压制，虚弱，击飞，放逐）的护盾，持续1回合</t>
  </si>
  <si>
    <t>左右逢源</t>
    <phoneticPr fontId="5" type="noConversion"/>
  </si>
  <si>
    <t>承天之佑</t>
    <phoneticPr fontId="5" type="noConversion"/>
  </si>
  <si>
    <t>谋而后动</t>
    <phoneticPr fontId="5" type="noConversion"/>
  </si>
  <si>
    <t>受到男性武将攻击时，直接伤害降低20%；受到女性武将攻击时，额外回复自身1点怒气</t>
    <phoneticPr fontId="5" type="noConversion"/>
  </si>
  <si>
    <t>血量低于50%时，获得相当于27%生命上限的御甲效果，每回合限一次</t>
    <phoneticPr fontId="5" type="noConversion"/>
  </si>
  <si>
    <t>己方其他同品质武将出手后，伤害增加8%，最大不超过24%</t>
    <phoneticPr fontId="5" type="noConversion"/>
  </si>
  <si>
    <t>受到伤害降低，回复自身怒气</t>
    <phoneticPr fontId="5" type="noConversion"/>
  </si>
  <si>
    <t>获得御甲</t>
    <phoneticPr fontId="5" type="noConversion"/>
  </si>
  <si>
    <t>增加伤害</t>
    <phoneticPr fontId="5" type="noConversion"/>
  </si>
  <si>
    <t xml:space="preserve">灵神之护 </t>
    <phoneticPr fontId="5" type="noConversion"/>
  </si>
  <si>
    <t>战斗中敌方武将获得御甲效果时，自身也增加相当于敌方获得的御甲效果的25%（通过此战法获得的御甲效果不会再次触发此战法）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</si>
</sst>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indexed="81"/>
      <name val="微软雅黑"/>
      <family val="2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left" vertical="center"/>
    </xf>
    <xf numFmtId="0" fontId="0" fillId="8" borderId="0" xfId="0" applyFill="1"/>
    <xf numFmtId="0" fontId="1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abSelected="1" workbookViewId="0">
      <pane ySplit="5" topLeftCell="A33" activePane="bottomLeft" state="frozen"/>
      <selection pane="bottomLeft" activeCell="F62" sqref="F62"/>
    </sheetView>
  </sheetViews>
  <sheetFormatPr defaultRowHeight="13.5" x14ac:dyDescent="0.15"/>
  <cols>
    <col min="2" max="2" width="8" bestFit="1" customWidth="1"/>
    <col min="5" max="5" width="9.625" bestFit="1" customWidth="1"/>
    <col min="6" max="6" width="75.25" customWidth="1"/>
    <col min="10" max="10" width="12.25" bestFit="1" customWidth="1"/>
    <col min="12" max="12" width="14.625" bestFit="1" customWidth="1"/>
    <col min="14" max="14" width="11" bestFit="1" customWidth="1"/>
  </cols>
  <sheetData>
    <row r="1" spans="1:17" ht="16.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6.5" x14ac:dyDescent="0.15">
      <c r="A2" s="2" t="s">
        <v>1</v>
      </c>
      <c r="B2" s="2" t="s">
        <v>2</v>
      </c>
      <c r="C2" s="2" t="s">
        <v>1</v>
      </c>
      <c r="D2" s="2" t="s">
        <v>1</v>
      </c>
      <c r="E2" s="2" t="s">
        <v>2</v>
      </c>
      <c r="F2" s="2" t="s">
        <v>2</v>
      </c>
      <c r="G2" s="2" t="s">
        <v>1</v>
      </c>
      <c r="H2" s="2" t="s">
        <v>1</v>
      </c>
      <c r="I2" s="2" t="s">
        <v>1</v>
      </c>
      <c r="J2" s="12" t="s">
        <v>124</v>
      </c>
      <c r="K2" s="2" t="s">
        <v>3</v>
      </c>
      <c r="L2" s="2" t="s">
        <v>1</v>
      </c>
      <c r="M2" s="2" t="s">
        <v>1</v>
      </c>
      <c r="N2" s="3" t="s">
        <v>1</v>
      </c>
      <c r="O2" s="3" t="s">
        <v>4</v>
      </c>
      <c r="P2" s="3" t="s">
        <v>2</v>
      </c>
      <c r="Q2" s="3" t="s">
        <v>5</v>
      </c>
    </row>
    <row r="3" spans="1:17" ht="16.5" x14ac:dyDescent="0.35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5" t="s">
        <v>22</v>
      </c>
    </row>
    <row r="4" spans="1:17" ht="16.5" x14ac:dyDescent="0.15">
      <c r="A4" s="6" t="s">
        <v>23</v>
      </c>
      <c r="B4" s="6" t="s">
        <v>23</v>
      </c>
      <c r="C4" s="6" t="s">
        <v>24</v>
      </c>
      <c r="D4" s="6" t="s">
        <v>23</v>
      </c>
      <c r="E4" s="6" t="s">
        <v>24</v>
      </c>
      <c r="F4" s="6" t="s">
        <v>24</v>
      </c>
      <c r="G4" s="6" t="s">
        <v>23</v>
      </c>
      <c r="H4" s="6" t="s">
        <v>24</v>
      </c>
      <c r="I4" s="6" t="s">
        <v>24</v>
      </c>
      <c r="J4" s="6" t="s">
        <v>25</v>
      </c>
      <c r="K4" s="6" t="s">
        <v>25</v>
      </c>
      <c r="L4" s="6" t="s">
        <v>25</v>
      </c>
      <c r="M4" s="6" t="s">
        <v>23</v>
      </c>
      <c r="N4" s="3" t="s">
        <v>24</v>
      </c>
      <c r="O4" s="3" t="s">
        <v>24</v>
      </c>
      <c r="P4" s="3" t="s">
        <v>24</v>
      </c>
      <c r="Q4" s="3" t="s">
        <v>24</v>
      </c>
    </row>
    <row r="5" spans="1:17" ht="16.5" x14ac:dyDescent="0.15">
      <c r="A5" s="2" t="s">
        <v>26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  <c r="G5" s="2" t="s">
        <v>42</v>
      </c>
      <c r="H5" s="2" t="s">
        <v>32</v>
      </c>
      <c r="I5" s="2" t="s">
        <v>33</v>
      </c>
      <c r="J5" s="2" t="s">
        <v>34</v>
      </c>
      <c r="K5" s="2" t="s">
        <v>35</v>
      </c>
      <c r="L5" s="2" t="s">
        <v>36</v>
      </c>
      <c r="M5" s="2" t="s">
        <v>37</v>
      </c>
      <c r="N5" s="3" t="s">
        <v>38</v>
      </c>
      <c r="O5" s="3" t="s">
        <v>39</v>
      </c>
      <c r="P5" s="3" t="s">
        <v>40</v>
      </c>
      <c r="Q5" s="3" t="s">
        <v>41</v>
      </c>
    </row>
    <row r="6" spans="1:17" ht="16.5" x14ac:dyDescent="0.15">
      <c r="A6" s="7">
        <v>15001</v>
      </c>
      <c r="B6" s="7" t="s">
        <v>43</v>
      </c>
      <c r="C6" s="7">
        <v>15001</v>
      </c>
      <c r="D6" s="7">
        <v>5</v>
      </c>
      <c r="E6" s="7" t="s">
        <v>85</v>
      </c>
      <c r="F6" s="19" t="s">
        <v>154</v>
      </c>
      <c r="G6" s="7">
        <v>15001</v>
      </c>
      <c r="H6" s="7">
        <v>100</v>
      </c>
      <c r="I6" s="7">
        <v>1</v>
      </c>
      <c r="J6" s="7"/>
      <c r="K6" s="7">
        <v>1</v>
      </c>
      <c r="L6" s="7">
        <v>1</v>
      </c>
      <c r="M6" s="7">
        <v>800000</v>
      </c>
      <c r="N6" s="7"/>
      <c r="O6" s="7"/>
      <c r="P6" s="7"/>
      <c r="Q6" s="7"/>
    </row>
    <row r="7" spans="1:17" ht="16.5" x14ac:dyDescent="0.15">
      <c r="A7" s="7">
        <v>15002</v>
      </c>
      <c r="B7" s="7" t="s">
        <v>44</v>
      </c>
      <c r="C7" s="7">
        <v>15002</v>
      </c>
      <c r="D7" s="7">
        <v>5</v>
      </c>
      <c r="E7" s="7" t="s">
        <v>86</v>
      </c>
      <c r="F7" s="9" t="s">
        <v>125</v>
      </c>
      <c r="G7" s="7">
        <v>15002</v>
      </c>
      <c r="H7" s="7">
        <v>100</v>
      </c>
      <c r="I7" s="7">
        <v>2</v>
      </c>
      <c r="J7" s="7"/>
      <c r="K7" s="7">
        <v>1</v>
      </c>
      <c r="L7" s="7">
        <v>1</v>
      </c>
      <c r="M7" s="7">
        <v>800000</v>
      </c>
      <c r="N7" s="7"/>
      <c r="O7" s="7"/>
      <c r="P7" s="7"/>
      <c r="Q7" s="7"/>
    </row>
    <row r="8" spans="1:17" ht="16.5" x14ac:dyDescent="0.15">
      <c r="A8" s="7">
        <v>15003</v>
      </c>
      <c r="B8" s="7" t="s">
        <v>45</v>
      </c>
      <c r="C8" s="7">
        <v>15003</v>
      </c>
      <c r="D8" s="7">
        <v>5</v>
      </c>
      <c r="E8" s="7" t="s">
        <v>87</v>
      </c>
      <c r="F8" s="9" t="s">
        <v>126</v>
      </c>
      <c r="G8" s="7">
        <v>15003</v>
      </c>
      <c r="H8" s="7">
        <v>100</v>
      </c>
      <c r="I8" s="7">
        <v>3</v>
      </c>
      <c r="J8" s="7"/>
      <c r="K8" s="7">
        <v>1</v>
      </c>
      <c r="L8" s="7">
        <v>1</v>
      </c>
      <c r="M8" s="7">
        <v>800000</v>
      </c>
      <c r="N8" s="7"/>
      <c r="O8" s="7"/>
      <c r="P8" s="7"/>
      <c r="Q8" s="7"/>
    </row>
    <row r="9" spans="1:17" ht="16.5" x14ac:dyDescent="0.15">
      <c r="A9" s="7">
        <v>15004</v>
      </c>
      <c r="B9" s="7" t="s">
        <v>46</v>
      </c>
      <c r="C9" s="7">
        <v>15004</v>
      </c>
      <c r="D9" s="7">
        <v>5</v>
      </c>
      <c r="E9" s="7" t="s">
        <v>88</v>
      </c>
      <c r="F9" s="9" t="s">
        <v>127</v>
      </c>
      <c r="G9" s="7">
        <v>15004</v>
      </c>
      <c r="H9" s="7">
        <v>100</v>
      </c>
      <c r="I9" s="7">
        <v>4</v>
      </c>
      <c r="J9" s="7"/>
      <c r="K9" s="7">
        <v>1</v>
      </c>
      <c r="L9" s="7">
        <v>1</v>
      </c>
      <c r="M9" s="7">
        <v>800000</v>
      </c>
      <c r="N9" s="7"/>
      <c r="O9" s="7"/>
      <c r="P9" s="7"/>
      <c r="Q9" s="7"/>
    </row>
    <row r="10" spans="1:17" ht="16.5" x14ac:dyDescent="0.15">
      <c r="A10" s="7">
        <v>15005</v>
      </c>
      <c r="B10" s="7" t="s">
        <v>47</v>
      </c>
      <c r="C10" s="7">
        <v>15005</v>
      </c>
      <c r="D10" s="7">
        <v>5</v>
      </c>
      <c r="E10" s="7" t="s">
        <v>89</v>
      </c>
      <c r="F10" s="9" t="s">
        <v>128</v>
      </c>
      <c r="G10" s="7">
        <v>15005</v>
      </c>
      <c r="H10" s="7">
        <v>100</v>
      </c>
      <c r="I10" s="7">
        <v>5</v>
      </c>
      <c r="J10" s="7"/>
      <c r="K10" s="7">
        <v>1</v>
      </c>
      <c r="L10" s="7">
        <v>1</v>
      </c>
      <c r="M10" s="7">
        <v>800000</v>
      </c>
      <c r="N10" s="7"/>
      <c r="O10" s="7"/>
      <c r="P10" s="7"/>
      <c r="Q10" s="7"/>
    </row>
    <row r="11" spans="1:17" ht="16.5" x14ac:dyDescent="0.15">
      <c r="A11" s="7">
        <v>15006</v>
      </c>
      <c r="B11" s="7" t="s">
        <v>48</v>
      </c>
      <c r="C11" s="7">
        <v>15006</v>
      </c>
      <c r="D11" s="7">
        <v>5</v>
      </c>
      <c r="E11" s="7" t="s">
        <v>90</v>
      </c>
      <c r="F11" s="9" t="s">
        <v>129</v>
      </c>
      <c r="G11" s="7">
        <v>15006</v>
      </c>
      <c r="H11" s="7">
        <v>100</v>
      </c>
      <c r="I11" s="7">
        <v>6</v>
      </c>
      <c r="J11" s="7"/>
      <c r="K11" s="7">
        <v>1</v>
      </c>
      <c r="L11" s="7">
        <v>1</v>
      </c>
      <c r="M11" s="7">
        <v>800000</v>
      </c>
      <c r="N11" s="7"/>
      <c r="O11" s="7"/>
      <c r="P11" s="7"/>
      <c r="Q11" s="7"/>
    </row>
    <row r="12" spans="1:17" ht="16.5" x14ac:dyDescent="0.15">
      <c r="A12" s="7">
        <v>15007</v>
      </c>
      <c r="B12" s="7" t="s">
        <v>49</v>
      </c>
      <c r="C12" s="7">
        <v>15007</v>
      </c>
      <c r="D12" s="7">
        <v>5</v>
      </c>
      <c r="E12" s="7" t="s">
        <v>91</v>
      </c>
      <c r="F12" s="9" t="s">
        <v>130</v>
      </c>
      <c r="G12" s="7">
        <v>15007</v>
      </c>
      <c r="H12" s="7">
        <v>100</v>
      </c>
      <c r="I12" s="7">
        <v>7</v>
      </c>
      <c r="J12" s="7"/>
      <c r="K12" s="7">
        <v>1</v>
      </c>
      <c r="L12" s="7">
        <v>1</v>
      </c>
      <c r="M12" s="7">
        <v>800000</v>
      </c>
      <c r="N12" s="7"/>
      <c r="O12" s="7"/>
      <c r="P12" s="7"/>
      <c r="Q12" s="7"/>
    </row>
    <row r="13" spans="1:17" ht="16.5" x14ac:dyDescent="0.15">
      <c r="A13" s="7">
        <v>15008</v>
      </c>
      <c r="B13" s="7" t="s">
        <v>50</v>
      </c>
      <c r="C13" s="7">
        <v>15008</v>
      </c>
      <c r="D13" s="7">
        <v>5</v>
      </c>
      <c r="E13" s="7" t="s">
        <v>92</v>
      </c>
      <c r="F13" s="9" t="s">
        <v>131</v>
      </c>
      <c r="G13" s="7">
        <v>15008</v>
      </c>
      <c r="H13" s="7">
        <v>100</v>
      </c>
      <c r="I13" s="7">
        <v>8</v>
      </c>
      <c r="J13" s="7"/>
      <c r="K13" s="7">
        <v>1</v>
      </c>
      <c r="L13" s="7">
        <v>1</v>
      </c>
      <c r="M13" s="7">
        <v>800000</v>
      </c>
      <c r="N13" s="7"/>
      <c r="O13" s="7"/>
      <c r="P13" s="7"/>
      <c r="Q13" s="7"/>
    </row>
    <row r="14" spans="1:17" ht="16.5" x14ac:dyDescent="0.15">
      <c r="A14" s="7">
        <v>15009</v>
      </c>
      <c r="B14" s="7" t="s">
        <v>51</v>
      </c>
      <c r="C14" s="7">
        <v>15009</v>
      </c>
      <c r="D14" s="7">
        <v>5</v>
      </c>
      <c r="E14" s="7" t="s">
        <v>93</v>
      </c>
      <c r="F14" s="9" t="s">
        <v>132</v>
      </c>
      <c r="G14" s="7">
        <v>15009</v>
      </c>
      <c r="H14" s="7">
        <v>100</v>
      </c>
      <c r="I14" s="7">
        <v>9</v>
      </c>
      <c r="J14" s="7"/>
      <c r="K14" s="7">
        <v>1</v>
      </c>
      <c r="L14" s="7">
        <v>1</v>
      </c>
      <c r="M14" s="7">
        <v>800000</v>
      </c>
      <c r="N14" s="7"/>
      <c r="O14" s="7"/>
      <c r="P14" s="7"/>
      <c r="Q14" s="7"/>
    </row>
    <row r="15" spans="1:17" ht="16.5" x14ac:dyDescent="0.15">
      <c r="A15" s="7">
        <v>15010</v>
      </c>
      <c r="B15" s="7" t="s">
        <v>52</v>
      </c>
      <c r="C15" s="7">
        <v>15010</v>
      </c>
      <c r="D15" s="7">
        <v>5</v>
      </c>
      <c r="E15" s="7" t="s">
        <v>94</v>
      </c>
      <c r="F15" s="9" t="s">
        <v>133</v>
      </c>
      <c r="G15" s="7">
        <v>15010</v>
      </c>
      <c r="H15" s="7">
        <v>100</v>
      </c>
      <c r="I15" s="7">
        <v>10</v>
      </c>
      <c r="J15" s="7"/>
      <c r="K15" s="7">
        <v>1</v>
      </c>
      <c r="L15" s="7">
        <v>1</v>
      </c>
      <c r="M15" s="7">
        <v>800000</v>
      </c>
      <c r="N15" s="7"/>
      <c r="O15" s="7"/>
      <c r="P15" s="7"/>
      <c r="Q15" s="7"/>
    </row>
    <row r="16" spans="1:17" ht="16.5" x14ac:dyDescent="0.15">
      <c r="A16" s="7">
        <v>15011</v>
      </c>
      <c r="B16" s="7" t="s">
        <v>53</v>
      </c>
      <c r="C16" s="7">
        <v>15011</v>
      </c>
      <c r="D16" s="7">
        <v>5</v>
      </c>
      <c r="E16" s="7" t="s">
        <v>95</v>
      </c>
      <c r="F16" s="9" t="s">
        <v>80</v>
      </c>
      <c r="G16" s="7">
        <v>15011</v>
      </c>
      <c r="H16" s="7">
        <v>100</v>
      </c>
      <c r="I16" s="7">
        <v>11</v>
      </c>
      <c r="J16" s="7"/>
      <c r="K16" s="7">
        <v>1</v>
      </c>
      <c r="L16" s="7">
        <v>1</v>
      </c>
      <c r="M16" s="7">
        <v>800000</v>
      </c>
      <c r="N16" s="7"/>
      <c r="O16" s="7"/>
      <c r="P16" s="7"/>
      <c r="Q16" s="7"/>
    </row>
    <row r="17" spans="1:17" ht="16.5" x14ac:dyDescent="0.15">
      <c r="A17" s="7">
        <v>15012</v>
      </c>
      <c r="B17" s="7" t="s">
        <v>54</v>
      </c>
      <c r="C17" s="7">
        <v>15012</v>
      </c>
      <c r="D17" s="7">
        <v>5</v>
      </c>
      <c r="E17" s="7" t="s">
        <v>96</v>
      </c>
      <c r="F17" s="9" t="s">
        <v>134</v>
      </c>
      <c r="G17" s="7">
        <v>15012</v>
      </c>
      <c r="H17" s="7">
        <v>100</v>
      </c>
      <c r="I17" s="7">
        <v>12</v>
      </c>
      <c r="J17" s="7"/>
      <c r="K17" s="7">
        <v>1</v>
      </c>
      <c r="L17" s="7">
        <v>1</v>
      </c>
      <c r="M17" s="7">
        <v>800000</v>
      </c>
      <c r="N17" s="7"/>
      <c r="O17" s="7"/>
      <c r="P17" s="7"/>
      <c r="Q17" s="7"/>
    </row>
    <row r="18" spans="1:17" ht="16.5" x14ac:dyDescent="0.15">
      <c r="A18" s="7">
        <v>15013</v>
      </c>
      <c r="B18" s="7" t="s">
        <v>55</v>
      </c>
      <c r="C18" s="7">
        <v>15013</v>
      </c>
      <c r="D18" s="7">
        <v>5</v>
      </c>
      <c r="E18" s="7" t="s">
        <v>97</v>
      </c>
      <c r="F18" s="9" t="s">
        <v>165</v>
      </c>
      <c r="G18" s="7">
        <v>15013</v>
      </c>
      <c r="H18" s="7">
        <v>100</v>
      </c>
      <c r="I18" s="7">
        <v>13</v>
      </c>
      <c r="J18" s="7"/>
      <c r="K18" s="7">
        <v>1</v>
      </c>
      <c r="L18" s="7">
        <v>1</v>
      </c>
      <c r="M18" s="7">
        <v>800000</v>
      </c>
      <c r="N18" s="7"/>
      <c r="O18" s="7"/>
      <c r="P18" s="7"/>
      <c r="Q18" s="7"/>
    </row>
    <row r="19" spans="1:17" ht="16.5" x14ac:dyDescent="0.15">
      <c r="A19" s="7">
        <v>15014</v>
      </c>
      <c r="B19" s="7" t="s">
        <v>56</v>
      </c>
      <c r="C19" s="7">
        <v>15014</v>
      </c>
      <c r="D19" s="7">
        <v>5</v>
      </c>
      <c r="E19" s="7" t="s">
        <v>98</v>
      </c>
      <c r="F19" s="9" t="s">
        <v>135</v>
      </c>
      <c r="G19" s="7">
        <v>15014</v>
      </c>
      <c r="H19" s="7">
        <v>100</v>
      </c>
      <c r="I19" s="7">
        <v>14</v>
      </c>
      <c r="J19" s="7"/>
      <c r="K19" s="7">
        <v>1</v>
      </c>
      <c r="L19" s="7">
        <v>1</v>
      </c>
      <c r="M19" s="7">
        <v>800000</v>
      </c>
      <c r="N19" s="7"/>
      <c r="O19" s="7"/>
      <c r="P19" s="7"/>
      <c r="Q19" s="7"/>
    </row>
    <row r="20" spans="1:17" ht="16.5" x14ac:dyDescent="0.15">
      <c r="A20" s="7">
        <v>15015</v>
      </c>
      <c r="B20" s="7" t="s">
        <v>57</v>
      </c>
      <c r="C20" s="7">
        <v>15015</v>
      </c>
      <c r="D20" s="7">
        <v>5</v>
      </c>
      <c r="E20" s="7" t="s">
        <v>99</v>
      </c>
      <c r="F20" s="9" t="s">
        <v>166</v>
      </c>
      <c r="G20" s="7">
        <v>15015</v>
      </c>
      <c r="H20" s="7">
        <v>100</v>
      </c>
      <c r="I20" s="7">
        <v>15</v>
      </c>
      <c r="J20" s="7"/>
      <c r="K20" s="7">
        <v>1</v>
      </c>
      <c r="L20" s="7">
        <v>1</v>
      </c>
      <c r="M20" s="7">
        <v>800000</v>
      </c>
      <c r="N20" s="7"/>
      <c r="O20" s="7"/>
      <c r="P20" s="7"/>
      <c r="Q20" s="7"/>
    </row>
    <row r="21" spans="1:17" ht="16.5" x14ac:dyDescent="0.15">
      <c r="A21" s="7">
        <v>15016</v>
      </c>
      <c r="B21" s="7" t="s">
        <v>58</v>
      </c>
      <c r="C21" s="7">
        <v>15016</v>
      </c>
      <c r="D21" s="7">
        <v>5</v>
      </c>
      <c r="E21" s="7" t="s">
        <v>100</v>
      </c>
      <c r="F21" s="9" t="s">
        <v>136</v>
      </c>
      <c r="G21" s="7">
        <v>15016</v>
      </c>
      <c r="H21" s="7">
        <v>100</v>
      </c>
      <c r="I21" s="7">
        <v>16</v>
      </c>
      <c r="J21" s="7"/>
      <c r="K21" s="7">
        <v>1</v>
      </c>
      <c r="L21" s="7">
        <v>1</v>
      </c>
      <c r="M21" s="7">
        <v>800000</v>
      </c>
      <c r="N21" s="7"/>
      <c r="O21" s="7"/>
      <c r="P21" s="7"/>
      <c r="Q21" s="7"/>
    </row>
    <row r="22" spans="1:17" ht="16.5" x14ac:dyDescent="0.15">
      <c r="A22" s="7">
        <v>15017</v>
      </c>
      <c r="B22" s="7" t="s">
        <v>59</v>
      </c>
      <c r="C22" s="7">
        <v>15017</v>
      </c>
      <c r="D22" s="7">
        <v>5</v>
      </c>
      <c r="E22" s="7" t="s">
        <v>101</v>
      </c>
      <c r="F22" s="9" t="s">
        <v>137</v>
      </c>
      <c r="G22" s="7">
        <v>15017</v>
      </c>
      <c r="H22" s="7">
        <v>100</v>
      </c>
      <c r="I22" s="7">
        <v>17</v>
      </c>
      <c r="J22" s="7"/>
      <c r="K22" s="7">
        <v>1</v>
      </c>
      <c r="L22" s="7">
        <v>1</v>
      </c>
      <c r="M22" s="7">
        <v>800000</v>
      </c>
      <c r="N22" s="7"/>
      <c r="O22" s="7"/>
      <c r="P22" s="7"/>
      <c r="Q22" s="7"/>
    </row>
    <row r="23" spans="1:17" ht="16.5" x14ac:dyDescent="0.15">
      <c r="A23" s="7">
        <v>15018</v>
      </c>
      <c r="B23" s="7" t="s">
        <v>60</v>
      </c>
      <c r="C23" s="7">
        <v>15018</v>
      </c>
      <c r="D23" s="7">
        <v>5</v>
      </c>
      <c r="E23" s="7" t="s">
        <v>91</v>
      </c>
      <c r="F23" s="9" t="s">
        <v>138</v>
      </c>
      <c r="G23" s="7">
        <v>15018</v>
      </c>
      <c r="H23" s="7">
        <v>100</v>
      </c>
      <c r="I23" s="7">
        <v>18</v>
      </c>
      <c r="J23" s="7"/>
      <c r="K23" s="7">
        <v>1</v>
      </c>
      <c r="L23" s="7">
        <v>1</v>
      </c>
      <c r="M23" s="7">
        <v>800000</v>
      </c>
      <c r="N23" s="7"/>
      <c r="O23" s="7"/>
      <c r="P23" s="7"/>
      <c r="Q23" s="7"/>
    </row>
    <row r="24" spans="1:17" ht="16.5" x14ac:dyDescent="0.15">
      <c r="A24" s="7">
        <v>15019</v>
      </c>
      <c r="B24" s="7" t="s">
        <v>61</v>
      </c>
      <c r="C24" s="7">
        <v>15019</v>
      </c>
      <c r="D24" s="7">
        <v>5</v>
      </c>
      <c r="E24" s="7" t="s">
        <v>102</v>
      </c>
      <c r="F24" s="9" t="s">
        <v>167</v>
      </c>
      <c r="G24" s="7">
        <v>15019</v>
      </c>
      <c r="H24" s="7">
        <v>100</v>
      </c>
      <c r="I24" s="7">
        <v>19</v>
      </c>
      <c r="J24" s="7"/>
      <c r="K24" s="7">
        <v>1</v>
      </c>
      <c r="L24" s="7">
        <v>1</v>
      </c>
      <c r="M24" s="7">
        <v>800000</v>
      </c>
      <c r="N24" s="7"/>
      <c r="O24" s="7"/>
      <c r="P24" s="7"/>
      <c r="Q24" s="7"/>
    </row>
    <row r="25" spans="1:17" ht="16.5" x14ac:dyDescent="0.15">
      <c r="A25" s="7">
        <v>15020</v>
      </c>
      <c r="B25" s="7" t="s">
        <v>62</v>
      </c>
      <c r="C25" s="7">
        <v>15020</v>
      </c>
      <c r="D25" s="7">
        <v>5</v>
      </c>
      <c r="E25" s="7" t="s">
        <v>103</v>
      </c>
      <c r="F25" s="9" t="s">
        <v>139</v>
      </c>
      <c r="G25" s="7">
        <v>15020</v>
      </c>
      <c r="H25" s="7">
        <v>100</v>
      </c>
      <c r="I25" s="7">
        <v>20</v>
      </c>
      <c r="J25" s="7"/>
      <c r="K25" s="7">
        <v>1</v>
      </c>
      <c r="L25" s="7">
        <v>1</v>
      </c>
      <c r="M25" s="7">
        <v>800000</v>
      </c>
      <c r="N25" s="7"/>
      <c r="O25" s="7"/>
      <c r="P25" s="7"/>
      <c r="Q25" s="7"/>
    </row>
    <row r="26" spans="1:17" ht="16.5" x14ac:dyDescent="0.15">
      <c r="A26" s="15">
        <v>16001</v>
      </c>
      <c r="B26" s="15" t="s">
        <v>63</v>
      </c>
      <c r="C26" s="15">
        <v>101</v>
      </c>
      <c r="D26" s="15">
        <v>6</v>
      </c>
      <c r="E26" s="15" t="s">
        <v>104</v>
      </c>
      <c r="F26" s="16" t="s">
        <v>81</v>
      </c>
      <c r="G26" s="15">
        <v>16001</v>
      </c>
      <c r="H26" s="15">
        <v>999</v>
      </c>
      <c r="I26" s="15">
        <v>1</v>
      </c>
      <c r="J26" s="15"/>
      <c r="K26" s="15">
        <v>1</v>
      </c>
      <c r="L26" s="15">
        <v>0</v>
      </c>
      <c r="M26" s="15">
        <v>20000</v>
      </c>
      <c r="N26" s="15"/>
      <c r="O26" s="15"/>
      <c r="P26" s="15"/>
      <c r="Q26" s="15"/>
    </row>
    <row r="27" spans="1:17" ht="16.5" x14ac:dyDescent="0.15">
      <c r="A27" s="6">
        <v>16002</v>
      </c>
      <c r="B27" s="13" t="s">
        <v>140</v>
      </c>
      <c r="C27" s="6">
        <v>16002</v>
      </c>
      <c r="D27" s="6">
        <v>7</v>
      </c>
      <c r="E27" s="6" t="s">
        <v>105</v>
      </c>
      <c r="F27" s="20" t="s">
        <v>155</v>
      </c>
      <c r="G27" s="6">
        <v>16002</v>
      </c>
      <c r="H27" s="6">
        <v>100</v>
      </c>
      <c r="I27" s="6">
        <v>2</v>
      </c>
      <c r="J27" s="6"/>
      <c r="K27" s="6">
        <v>1</v>
      </c>
      <c r="L27" s="6">
        <v>1</v>
      </c>
      <c r="M27" s="6">
        <v>9600000</v>
      </c>
      <c r="N27" s="6"/>
      <c r="O27" s="6"/>
      <c r="P27" s="6"/>
      <c r="Q27" s="6"/>
    </row>
    <row r="28" spans="1:17" ht="16.5" x14ac:dyDescent="0.15">
      <c r="A28" s="8">
        <v>16003</v>
      </c>
      <c r="B28" s="8" t="s">
        <v>64</v>
      </c>
      <c r="C28" s="8">
        <v>16003</v>
      </c>
      <c r="D28" s="8">
        <v>6</v>
      </c>
      <c r="E28" s="8" t="s">
        <v>106</v>
      </c>
      <c r="F28" s="14" t="s">
        <v>168</v>
      </c>
      <c r="G28" s="8">
        <v>16003</v>
      </c>
      <c r="H28" s="8">
        <v>100</v>
      </c>
      <c r="I28" s="8">
        <v>3</v>
      </c>
      <c r="J28" s="8"/>
      <c r="K28" s="8">
        <v>1</v>
      </c>
      <c r="L28" s="8">
        <v>1</v>
      </c>
      <c r="M28" s="8">
        <v>2400000</v>
      </c>
      <c r="N28" s="8"/>
      <c r="O28" s="8"/>
      <c r="P28" s="8"/>
      <c r="Q28" s="8"/>
    </row>
    <row r="29" spans="1:17" ht="16.5" x14ac:dyDescent="0.15">
      <c r="A29" s="8">
        <v>16004</v>
      </c>
      <c r="B29" s="8" t="s">
        <v>65</v>
      </c>
      <c r="C29" s="8">
        <v>16004</v>
      </c>
      <c r="D29" s="8">
        <v>6</v>
      </c>
      <c r="E29" s="8" t="s">
        <v>107</v>
      </c>
      <c r="F29" s="21" t="s">
        <v>161</v>
      </c>
      <c r="G29" s="8">
        <v>16004</v>
      </c>
      <c r="H29" s="8">
        <v>100</v>
      </c>
      <c r="I29" s="8">
        <v>4</v>
      </c>
      <c r="J29" s="8"/>
      <c r="K29" s="8">
        <v>1</v>
      </c>
      <c r="L29" s="8">
        <v>1</v>
      </c>
      <c r="M29" s="8">
        <v>2400000</v>
      </c>
      <c r="N29" s="8"/>
      <c r="O29" s="8"/>
      <c r="P29" s="8"/>
      <c r="Q29" s="8"/>
    </row>
    <row r="30" spans="1:17" ht="16.5" x14ac:dyDescent="0.15">
      <c r="A30" s="8">
        <v>16005</v>
      </c>
      <c r="B30" s="8" t="s">
        <v>66</v>
      </c>
      <c r="C30" s="8">
        <v>16005</v>
      </c>
      <c r="D30" s="8">
        <v>6</v>
      </c>
      <c r="E30" s="8" t="s">
        <v>108</v>
      </c>
      <c r="F30" s="21" t="s">
        <v>169</v>
      </c>
      <c r="G30" s="8">
        <v>16005</v>
      </c>
      <c r="H30" s="8">
        <v>100</v>
      </c>
      <c r="I30" s="8">
        <v>5</v>
      </c>
      <c r="J30" s="8"/>
      <c r="K30" s="8">
        <v>1</v>
      </c>
      <c r="L30" s="8">
        <v>1</v>
      </c>
      <c r="M30" s="8">
        <v>2400000</v>
      </c>
      <c r="N30" s="8"/>
      <c r="O30" s="8"/>
      <c r="P30" s="8"/>
      <c r="Q30" s="8"/>
    </row>
    <row r="31" spans="1:17" ht="16.5" x14ac:dyDescent="0.15">
      <c r="A31" s="15">
        <v>16006</v>
      </c>
      <c r="B31" s="15" t="s">
        <v>67</v>
      </c>
      <c r="C31" s="15">
        <v>106</v>
      </c>
      <c r="D31" s="15">
        <v>6</v>
      </c>
      <c r="E31" s="15" t="s">
        <v>109</v>
      </c>
      <c r="F31" s="16" t="s">
        <v>82</v>
      </c>
      <c r="G31" s="15">
        <v>16006</v>
      </c>
      <c r="H31" s="15">
        <v>999</v>
      </c>
      <c r="I31" s="15">
        <v>6</v>
      </c>
      <c r="J31" s="15"/>
      <c r="K31" s="15">
        <v>1</v>
      </c>
      <c r="L31" s="15">
        <v>0</v>
      </c>
      <c r="M31" s="15">
        <v>20000</v>
      </c>
      <c r="N31" s="15"/>
      <c r="O31" s="15"/>
      <c r="P31" s="15"/>
      <c r="Q31" s="15"/>
    </row>
    <row r="32" spans="1:17" ht="16.5" x14ac:dyDescent="0.15">
      <c r="A32" s="8">
        <v>16007</v>
      </c>
      <c r="B32" s="8" t="s">
        <v>68</v>
      </c>
      <c r="C32" s="8">
        <v>16007</v>
      </c>
      <c r="D32" s="8">
        <v>6</v>
      </c>
      <c r="E32" s="8" t="s">
        <v>110</v>
      </c>
      <c r="F32" s="10" t="s">
        <v>141</v>
      </c>
      <c r="G32" s="8">
        <v>16007</v>
      </c>
      <c r="H32" s="8">
        <v>100</v>
      </c>
      <c r="I32" s="8">
        <v>7</v>
      </c>
      <c r="J32" s="8"/>
      <c r="K32" s="8">
        <v>1</v>
      </c>
      <c r="L32" s="8">
        <v>1</v>
      </c>
      <c r="M32" s="8">
        <v>2400000</v>
      </c>
      <c r="N32" s="8"/>
      <c r="O32" s="8"/>
      <c r="P32" s="8"/>
      <c r="Q32" s="8"/>
    </row>
    <row r="33" spans="1:17" ht="16.5" x14ac:dyDescent="0.15">
      <c r="A33" s="8">
        <v>16008</v>
      </c>
      <c r="B33" s="8" t="s">
        <v>69</v>
      </c>
      <c r="C33" s="8">
        <v>16008</v>
      </c>
      <c r="D33" s="8">
        <v>6</v>
      </c>
      <c r="E33" s="8" t="s">
        <v>111</v>
      </c>
      <c r="F33" s="21" t="s">
        <v>170</v>
      </c>
      <c r="G33" s="8">
        <v>16008</v>
      </c>
      <c r="H33" s="8">
        <v>100</v>
      </c>
      <c r="I33" s="8">
        <v>8</v>
      </c>
      <c r="J33" s="8"/>
      <c r="K33" s="8">
        <v>1</v>
      </c>
      <c r="L33" s="8">
        <v>1</v>
      </c>
      <c r="M33" s="8">
        <v>2400000</v>
      </c>
      <c r="N33" s="8"/>
      <c r="O33" s="8"/>
      <c r="P33" s="8"/>
      <c r="Q33" s="8"/>
    </row>
    <row r="34" spans="1:17" ht="16.5" x14ac:dyDescent="0.15">
      <c r="A34" s="8">
        <v>16009</v>
      </c>
      <c r="B34" s="8" t="s">
        <v>70</v>
      </c>
      <c r="C34" s="8">
        <v>16009</v>
      </c>
      <c r="D34" s="8">
        <v>6</v>
      </c>
      <c r="E34" s="8" t="s">
        <v>112</v>
      </c>
      <c r="F34" s="10" t="s">
        <v>142</v>
      </c>
      <c r="G34" s="8">
        <v>16009</v>
      </c>
      <c r="H34" s="8">
        <v>100</v>
      </c>
      <c r="I34" s="8">
        <v>9</v>
      </c>
      <c r="J34" s="8"/>
      <c r="K34" s="8">
        <v>1</v>
      </c>
      <c r="L34" s="8">
        <v>1</v>
      </c>
      <c r="M34" s="8">
        <v>2400000</v>
      </c>
      <c r="N34" s="8"/>
      <c r="O34" s="8"/>
      <c r="P34" s="8"/>
      <c r="Q34" s="8"/>
    </row>
    <row r="35" spans="1:17" ht="16.5" x14ac:dyDescent="0.15">
      <c r="A35" s="6">
        <v>16010</v>
      </c>
      <c r="B35" s="6" t="s">
        <v>150</v>
      </c>
      <c r="C35" s="6">
        <v>16010</v>
      </c>
      <c r="D35" s="6">
        <v>7</v>
      </c>
      <c r="E35" s="6" t="s">
        <v>113</v>
      </c>
      <c r="F35" s="17" t="s">
        <v>143</v>
      </c>
      <c r="G35" s="6">
        <v>16010</v>
      </c>
      <c r="H35" s="6">
        <v>100</v>
      </c>
      <c r="I35" s="6">
        <v>10</v>
      </c>
      <c r="J35" s="6"/>
      <c r="K35" s="6">
        <v>1</v>
      </c>
      <c r="L35" s="6">
        <v>1</v>
      </c>
      <c r="M35" s="6">
        <v>9600000</v>
      </c>
      <c r="N35" s="6"/>
      <c r="O35" s="6"/>
      <c r="P35" s="6"/>
      <c r="Q35" s="6"/>
    </row>
    <row r="36" spans="1:17" ht="16.5" x14ac:dyDescent="0.15">
      <c r="A36" s="8">
        <v>16011</v>
      </c>
      <c r="B36" s="18" t="s">
        <v>152</v>
      </c>
      <c r="C36" s="8">
        <v>16011</v>
      </c>
      <c r="D36" s="8">
        <v>6</v>
      </c>
      <c r="E36" s="18" t="s">
        <v>153</v>
      </c>
      <c r="F36" s="21" t="s">
        <v>158</v>
      </c>
      <c r="G36" s="8">
        <v>16011</v>
      </c>
      <c r="H36" s="8">
        <v>100</v>
      </c>
      <c r="I36" s="8">
        <v>11</v>
      </c>
      <c r="J36" s="8"/>
      <c r="K36" s="8">
        <v>1</v>
      </c>
      <c r="L36" s="8">
        <v>1</v>
      </c>
      <c r="M36" s="8">
        <v>2400000</v>
      </c>
      <c r="N36" s="8"/>
      <c r="O36" s="8"/>
      <c r="P36" s="8"/>
      <c r="Q36" s="8"/>
    </row>
    <row r="37" spans="1:17" ht="16.5" x14ac:dyDescent="0.15">
      <c r="A37" s="15">
        <v>17001</v>
      </c>
      <c r="B37" s="15" t="s">
        <v>71</v>
      </c>
      <c r="C37" s="15">
        <v>1101</v>
      </c>
      <c r="D37" s="15">
        <v>7</v>
      </c>
      <c r="E37" s="15" t="s">
        <v>114</v>
      </c>
      <c r="F37" s="16" t="s">
        <v>83</v>
      </c>
      <c r="G37" s="15">
        <v>17001</v>
      </c>
      <c r="H37" s="15">
        <v>100</v>
      </c>
      <c r="I37" s="15">
        <v>1</v>
      </c>
      <c r="J37" s="15"/>
      <c r="K37" s="15">
        <v>1</v>
      </c>
      <c r="L37" s="15">
        <v>0</v>
      </c>
      <c r="M37" s="15">
        <v>40000</v>
      </c>
      <c r="N37" s="15"/>
      <c r="O37" s="15"/>
      <c r="P37" s="15"/>
      <c r="Q37" s="15"/>
    </row>
    <row r="38" spans="1:17" ht="16.5" x14ac:dyDescent="0.15">
      <c r="A38" s="6">
        <v>17002</v>
      </c>
      <c r="B38" s="6" t="s">
        <v>72</v>
      </c>
      <c r="C38" s="6">
        <v>17002</v>
      </c>
      <c r="D38" s="6">
        <v>7</v>
      </c>
      <c r="E38" s="6" t="s">
        <v>115</v>
      </c>
      <c r="F38" s="20" t="s">
        <v>156</v>
      </c>
      <c r="G38" s="6">
        <v>17002</v>
      </c>
      <c r="H38" s="6">
        <v>100</v>
      </c>
      <c r="I38" s="6">
        <v>2</v>
      </c>
      <c r="J38" s="6"/>
      <c r="K38" s="6">
        <v>1</v>
      </c>
      <c r="L38" s="6">
        <v>1</v>
      </c>
      <c r="M38" s="6">
        <v>9600000</v>
      </c>
      <c r="N38" s="6"/>
      <c r="O38" s="6"/>
      <c r="P38" s="6"/>
      <c r="Q38" s="6"/>
    </row>
    <row r="39" spans="1:17" ht="16.5" x14ac:dyDescent="0.15">
      <c r="A39" s="8">
        <v>17003</v>
      </c>
      <c r="B39" s="8" t="s">
        <v>151</v>
      </c>
      <c r="C39" s="8">
        <v>17003</v>
      </c>
      <c r="D39" s="8">
        <v>6</v>
      </c>
      <c r="E39" s="8" t="s">
        <v>116</v>
      </c>
      <c r="F39" s="21" t="s">
        <v>171</v>
      </c>
      <c r="G39" s="8">
        <v>17003</v>
      </c>
      <c r="H39" s="8">
        <v>100</v>
      </c>
      <c r="I39" s="8">
        <v>3</v>
      </c>
      <c r="J39" s="8"/>
      <c r="K39" s="8">
        <v>1</v>
      </c>
      <c r="L39" s="8">
        <v>1</v>
      </c>
      <c r="M39" s="8">
        <v>2400000</v>
      </c>
      <c r="N39" s="8"/>
      <c r="O39" s="8"/>
      <c r="P39" s="8"/>
      <c r="Q39" s="8"/>
    </row>
    <row r="40" spans="1:17" ht="16.5" x14ac:dyDescent="0.15">
      <c r="A40" s="6">
        <v>17004</v>
      </c>
      <c r="B40" s="6" t="s">
        <v>73</v>
      </c>
      <c r="C40" s="6">
        <v>17004</v>
      </c>
      <c r="D40" s="6">
        <v>7</v>
      </c>
      <c r="E40" s="6" t="s">
        <v>117</v>
      </c>
      <c r="F40" s="11" t="s">
        <v>144</v>
      </c>
      <c r="G40" s="6">
        <v>17004</v>
      </c>
      <c r="H40" s="6">
        <v>100</v>
      </c>
      <c r="I40" s="6">
        <v>4</v>
      </c>
      <c r="J40" s="6"/>
      <c r="K40" s="6">
        <v>1</v>
      </c>
      <c r="L40" s="6">
        <v>1</v>
      </c>
      <c r="M40" s="6">
        <v>9600000</v>
      </c>
      <c r="N40" s="6"/>
      <c r="O40" s="6"/>
      <c r="P40" s="6"/>
      <c r="Q40" s="6"/>
    </row>
    <row r="41" spans="1:17" ht="16.5" x14ac:dyDescent="0.15">
      <c r="A41" s="6">
        <v>17005</v>
      </c>
      <c r="B41" s="6" t="s">
        <v>74</v>
      </c>
      <c r="C41" s="6">
        <v>17005</v>
      </c>
      <c r="D41" s="6">
        <v>7</v>
      </c>
      <c r="E41" s="6" t="s">
        <v>118</v>
      </c>
      <c r="F41" s="11" t="s">
        <v>145</v>
      </c>
      <c r="G41" s="6">
        <v>17005</v>
      </c>
      <c r="H41" s="6">
        <v>100</v>
      </c>
      <c r="I41" s="6">
        <v>5</v>
      </c>
      <c r="J41" s="6"/>
      <c r="K41" s="6">
        <v>1</v>
      </c>
      <c r="L41" s="6">
        <v>1</v>
      </c>
      <c r="M41" s="6">
        <v>9600000</v>
      </c>
      <c r="N41" s="6"/>
      <c r="O41" s="6"/>
      <c r="P41" s="6"/>
      <c r="Q41" s="6"/>
    </row>
    <row r="42" spans="1:17" ht="16.5" x14ac:dyDescent="0.15">
      <c r="A42" s="6">
        <v>17006</v>
      </c>
      <c r="B42" s="6" t="s">
        <v>75</v>
      </c>
      <c r="C42" s="6">
        <v>17006</v>
      </c>
      <c r="D42" s="6">
        <v>7</v>
      </c>
      <c r="E42" s="6" t="s">
        <v>119</v>
      </c>
      <c r="F42" s="11" t="s">
        <v>146</v>
      </c>
      <c r="G42" s="6">
        <v>17006</v>
      </c>
      <c r="H42" s="6">
        <v>100</v>
      </c>
      <c r="I42" s="6">
        <v>6</v>
      </c>
      <c r="J42" s="6"/>
      <c r="K42" s="6">
        <v>1</v>
      </c>
      <c r="L42" s="6">
        <v>1</v>
      </c>
      <c r="M42" s="6">
        <v>9600000</v>
      </c>
      <c r="N42" s="6"/>
      <c r="O42" s="6"/>
      <c r="P42" s="6"/>
      <c r="Q42" s="6"/>
    </row>
    <row r="43" spans="1:17" ht="16.5" x14ac:dyDescent="0.15">
      <c r="A43" s="6">
        <v>17007</v>
      </c>
      <c r="B43" s="6" t="s">
        <v>76</v>
      </c>
      <c r="C43" s="6">
        <v>17007</v>
      </c>
      <c r="D43" s="6">
        <v>7</v>
      </c>
      <c r="E43" s="6" t="s">
        <v>120</v>
      </c>
      <c r="F43" s="11" t="s">
        <v>147</v>
      </c>
      <c r="G43" s="6">
        <v>17007</v>
      </c>
      <c r="H43" s="6">
        <v>100</v>
      </c>
      <c r="I43" s="6">
        <v>7</v>
      </c>
      <c r="J43" s="6"/>
      <c r="K43" s="6">
        <v>1</v>
      </c>
      <c r="L43" s="6">
        <v>1</v>
      </c>
      <c r="M43" s="6">
        <v>9600000</v>
      </c>
      <c r="N43" s="6"/>
      <c r="O43" s="6"/>
      <c r="P43" s="6"/>
      <c r="Q43" s="6"/>
    </row>
    <row r="44" spans="1:17" ht="16.5" x14ac:dyDescent="0.15">
      <c r="A44" s="6">
        <v>17008</v>
      </c>
      <c r="B44" s="6" t="s">
        <v>77</v>
      </c>
      <c r="C44" s="6">
        <v>17008</v>
      </c>
      <c r="D44" s="6">
        <v>7</v>
      </c>
      <c r="E44" s="6" t="s">
        <v>121</v>
      </c>
      <c r="F44" s="11" t="s">
        <v>148</v>
      </c>
      <c r="G44" s="6">
        <v>17008</v>
      </c>
      <c r="H44" s="6">
        <v>100</v>
      </c>
      <c r="I44" s="6">
        <v>8</v>
      </c>
      <c r="J44" s="6"/>
      <c r="K44" s="6">
        <v>1</v>
      </c>
      <c r="L44" s="6">
        <v>1</v>
      </c>
      <c r="M44" s="6">
        <v>9600000</v>
      </c>
      <c r="N44" s="6"/>
      <c r="O44" s="6"/>
      <c r="P44" s="6"/>
      <c r="Q44" s="6"/>
    </row>
    <row r="45" spans="1:17" ht="16.5" x14ac:dyDescent="0.15">
      <c r="A45" s="6">
        <v>17009</v>
      </c>
      <c r="B45" s="6" t="s">
        <v>78</v>
      </c>
      <c r="C45" s="6">
        <v>17009</v>
      </c>
      <c r="D45" s="6">
        <v>7</v>
      </c>
      <c r="E45" s="6" t="s">
        <v>122</v>
      </c>
      <c r="F45" s="11" t="s">
        <v>84</v>
      </c>
      <c r="G45" s="6">
        <v>17009</v>
      </c>
      <c r="H45" s="6">
        <v>100</v>
      </c>
      <c r="I45" s="6">
        <v>9</v>
      </c>
      <c r="J45" s="6"/>
      <c r="K45" s="6">
        <v>1</v>
      </c>
      <c r="L45" s="6">
        <v>1</v>
      </c>
      <c r="M45" s="6">
        <v>9600000</v>
      </c>
      <c r="N45" s="6"/>
      <c r="O45" s="6"/>
      <c r="P45" s="6"/>
      <c r="Q45" s="6"/>
    </row>
    <row r="46" spans="1:17" ht="16.5" x14ac:dyDescent="0.15">
      <c r="A46" s="6">
        <v>17010</v>
      </c>
      <c r="B46" s="6" t="s">
        <v>79</v>
      </c>
      <c r="C46" s="6">
        <v>17010</v>
      </c>
      <c r="D46" s="6">
        <v>7</v>
      </c>
      <c r="E46" s="6" t="s">
        <v>123</v>
      </c>
      <c r="F46" s="11" t="s">
        <v>149</v>
      </c>
      <c r="G46" s="6">
        <v>17010</v>
      </c>
      <c r="H46" s="6">
        <v>100</v>
      </c>
      <c r="I46" s="6">
        <v>10</v>
      </c>
      <c r="J46" s="6"/>
      <c r="K46" s="6">
        <v>1</v>
      </c>
      <c r="L46" s="6">
        <v>1</v>
      </c>
      <c r="M46" s="6">
        <v>9600000</v>
      </c>
      <c r="N46" s="6"/>
      <c r="O46" s="6"/>
      <c r="P46" s="6"/>
      <c r="Q46" s="6"/>
    </row>
    <row r="47" spans="1:17" ht="16.5" x14ac:dyDescent="0.15">
      <c r="A47" s="8">
        <v>16012</v>
      </c>
      <c r="B47" s="22" t="s">
        <v>159</v>
      </c>
      <c r="C47" s="8">
        <v>16012</v>
      </c>
      <c r="D47" s="8">
        <v>6</v>
      </c>
      <c r="E47" s="22" t="s">
        <v>157</v>
      </c>
      <c r="F47" s="21" t="s">
        <v>160</v>
      </c>
      <c r="G47" s="8">
        <v>16012</v>
      </c>
      <c r="H47" s="8">
        <v>100</v>
      </c>
      <c r="I47" s="8">
        <v>12</v>
      </c>
      <c r="J47" s="8"/>
      <c r="K47" s="8">
        <v>1</v>
      </c>
      <c r="L47" s="8">
        <v>1</v>
      </c>
      <c r="M47" s="8">
        <v>2400000</v>
      </c>
      <c r="N47" s="8"/>
      <c r="O47" s="8"/>
      <c r="P47" s="8"/>
      <c r="Q47" s="8"/>
    </row>
    <row r="48" spans="1:17" s="25" customFormat="1" ht="16.5" x14ac:dyDescent="0.15">
      <c r="A48" s="23">
        <v>17011</v>
      </c>
      <c r="B48" s="23" t="s">
        <v>163</v>
      </c>
      <c r="C48" s="23">
        <v>17011</v>
      </c>
      <c r="D48" s="23">
        <v>7</v>
      </c>
      <c r="E48" s="23" t="s">
        <v>162</v>
      </c>
      <c r="F48" s="24" t="s">
        <v>164</v>
      </c>
      <c r="G48" s="23">
        <v>17011</v>
      </c>
      <c r="H48" s="23">
        <v>100</v>
      </c>
      <c r="I48" s="23">
        <v>11</v>
      </c>
      <c r="J48" s="15"/>
      <c r="K48" s="15">
        <v>1</v>
      </c>
      <c r="L48" s="15">
        <v>0</v>
      </c>
      <c r="M48" s="15">
        <v>9600000</v>
      </c>
      <c r="N48" s="15"/>
      <c r="O48" s="15"/>
      <c r="P48" s="15"/>
      <c r="Q48" s="15"/>
    </row>
    <row r="49" spans="1:17" ht="16.5" x14ac:dyDescent="0.15">
      <c r="A49" s="6">
        <v>17012</v>
      </c>
      <c r="B49" s="26" t="s">
        <v>172</v>
      </c>
      <c r="C49" s="6">
        <v>17012</v>
      </c>
      <c r="D49" s="6">
        <v>7</v>
      </c>
      <c r="E49" s="26" t="s">
        <v>178</v>
      </c>
      <c r="F49" s="20" t="s">
        <v>175</v>
      </c>
      <c r="G49" s="6">
        <v>17012</v>
      </c>
      <c r="H49" s="6">
        <v>100</v>
      </c>
      <c r="I49" s="6">
        <v>13</v>
      </c>
      <c r="J49" s="6"/>
      <c r="K49" s="6">
        <v>1</v>
      </c>
      <c r="L49" s="6">
        <v>1</v>
      </c>
      <c r="M49" s="6">
        <v>9600000</v>
      </c>
      <c r="N49" s="6"/>
      <c r="O49" s="6"/>
      <c r="P49" s="6"/>
      <c r="Q49" s="6"/>
    </row>
    <row r="50" spans="1:17" ht="16.5" x14ac:dyDescent="0.15">
      <c r="A50" s="6">
        <v>17013</v>
      </c>
      <c r="B50" s="26" t="s">
        <v>173</v>
      </c>
      <c r="C50" s="6">
        <v>17013</v>
      </c>
      <c r="D50" s="6">
        <v>7</v>
      </c>
      <c r="E50" s="26" t="s">
        <v>179</v>
      </c>
      <c r="F50" s="20" t="s">
        <v>176</v>
      </c>
      <c r="G50" s="6">
        <v>17013</v>
      </c>
      <c r="H50" s="6">
        <v>100</v>
      </c>
      <c r="I50" s="6">
        <v>14</v>
      </c>
      <c r="J50" s="6"/>
      <c r="K50" s="6">
        <v>1</v>
      </c>
      <c r="L50" s="6">
        <v>1</v>
      </c>
      <c r="M50" s="6">
        <v>9600000</v>
      </c>
      <c r="N50" s="6"/>
      <c r="O50" s="6"/>
      <c r="P50" s="6"/>
      <c r="Q50" s="6"/>
    </row>
    <row r="51" spans="1:17" ht="16.5" x14ac:dyDescent="0.15">
      <c r="A51" s="6">
        <v>17014</v>
      </c>
      <c r="B51" s="26" t="s">
        <v>181</v>
      </c>
      <c r="C51" s="6">
        <v>17014</v>
      </c>
      <c r="D51" s="6">
        <v>7</v>
      </c>
      <c r="E51" s="26" t="s">
        <v>179</v>
      </c>
      <c r="F51" s="20" t="s">
        <v>182</v>
      </c>
      <c r="G51" s="6">
        <v>17014</v>
      </c>
      <c r="H51" s="6">
        <v>100</v>
      </c>
      <c r="I51" s="6">
        <v>15</v>
      </c>
      <c r="J51" s="6"/>
      <c r="K51" s="6">
        <v>1</v>
      </c>
      <c r="L51" s="6">
        <v>1</v>
      </c>
      <c r="M51" s="6">
        <v>9600000</v>
      </c>
      <c r="N51" s="6"/>
      <c r="O51" s="6"/>
      <c r="P51" s="6"/>
      <c r="Q51" s="6"/>
    </row>
    <row r="52" spans="1:17" ht="16.5" x14ac:dyDescent="0.15">
      <c r="A52" s="6">
        <v>17015</v>
      </c>
      <c r="B52" s="26" t="s">
        <v>174</v>
      </c>
      <c r="C52" s="6">
        <v>17015</v>
      </c>
      <c r="D52" s="6">
        <v>7</v>
      </c>
      <c r="E52" s="26" t="s">
        <v>180</v>
      </c>
      <c r="F52" s="20" t="s">
        <v>177</v>
      </c>
      <c r="G52" s="6">
        <v>17015</v>
      </c>
      <c r="H52" s="6">
        <v>100</v>
      </c>
      <c r="I52" s="6">
        <v>16</v>
      </c>
      <c r="J52" s="6"/>
      <c r="K52" s="6">
        <v>1</v>
      </c>
      <c r="L52" s="6">
        <v>1</v>
      </c>
      <c r="M52" s="6">
        <v>9600000</v>
      </c>
      <c r="N52" s="6"/>
      <c r="O52" s="6"/>
      <c r="P52" s="6"/>
      <c r="Q52" s="6"/>
    </row>
  </sheetData>
  <phoneticPr fontId="5" type="noConversion"/>
  <conditionalFormatting sqref="A4 N4:P4 J4:K4">
    <cfRule type="cellIs" dxfId="140" priority="140" operator="equal">
      <formula>"Client"</formula>
    </cfRule>
    <cfRule type="cellIs" dxfId="139" priority="141" operator="equal">
      <formula>"Excluded"</formula>
    </cfRule>
    <cfRule type="cellIs" dxfId="138" priority="142" operator="equal">
      <formula>"Server"</formula>
    </cfRule>
    <cfRule type="cellIs" dxfId="137" priority="143" operator="equal">
      <formula>"Both"</formula>
    </cfRule>
  </conditionalFormatting>
  <conditionalFormatting sqref="A3:A5">
    <cfRule type="duplicateValues" dxfId="136" priority="144"/>
  </conditionalFormatting>
  <conditionalFormatting sqref="A3:A5">
    <cfRule type="duplicateValues" dxfId="135" priority="145"/>
    <cfRule type="cellIs" dxfId="134" priority="146" operator="equal">
      <formula>2095015.5</formula>
    </cfRule>
  </conditionalFormatting>
  <conditionalFormatting sqref="A3:A5">
    <cfRule type="duplicateValues" dxfId="133" priority="147"/>
  </conditionalFormatting>
  <conditionalFormatting sqref="B3 B5">
    <cfRule type="duplicateValues" dxfId="132" priority="136"/>
  </conditionalFormatting>
  <conditionalFormatting sqref="B3 B5">
    <cfRule type="duplicateValues" dxfId="131" priority="137"/>
    <cfRule type="cellIs" dxfId="130" priority="138" operator="equal">
      <formula>2095015.5</formula>
    </cfRule>
  </conditionalFormatting>
  <conditionalFormatting sqref="B3 B5">
    <cfRule type="duplicateValues" dxfId="129" priority="139"/>
  </conditionalFormatting>
  <conditionalFormatting sqref="C4">
    <cfRule type="cellIs" dxfId="128" priority="128" operator="equal">
      <formula>"Client"</formula>
    </cfRule>
    <cfRule type="cellIs" dxfId="127" priority="129" operator="equal">
      <formula>"Excluded"</formula>
    </cfRule>
    <cfRule type="cellIs" dxfId="126" priority="130" operator="equal">
      <formula>"Server"</formula>
    </cfRule>
    <cfRule type="cellIs" dxfId="125" priority="131" operator="equal">
      <formula>"Both"</formula>
    </cfRule>
  </conditionalFormatting>
  <conditionalFormatting sqref="C3:C5">
    <cfRule type="duplicateValues" dxfId="124" priority="132"/>
  </conditionalFormatting>
  <conditionalFormatting sqref="C3:C5">
    <cfRule type="duplicateValues" dxfId="123" priority="133"/>
    <cfRule type="cellIs" dxfId="122" priority="134" operator="equal">
      <formula>2095015.5</formula>
    </cfRule>
  </conditionalFormatting>
  <conditionalFormatting sqref="C3:C5">
    <cfRule type="duplicateValues" dxfId="121" priority="135"/>
  </conditionalFormatting>
  <conditionalFormatting sqref="E3:F3 E5:F5">
    <cfRule type="duplicateValues" dxfId="120" priority="124"/>
  </conditionalFormatting>
  <conditionalFormatting sqref="E3:F3 E5:F5">
    <cfRule type="duplicateValues" dxfId="119" priority="125"/>
    <cfRule type="cellIs" dxfId="118" priority="126" operator="equal">
      <formula>2095015.5</formula>
    </cfRule>
  </conditionalFormatting>
  <conditionalFormatting sqref="E3:F3">
    <cfRule type="duplicateValues" dxfId="117" priority="127"/>
  </conditionalFormatting>
  <conditionalFormatting sqref="E4">
    <cfRule type="cellIs" dxfId="116" priority="116" operator="equal">
      <formula>"Client"</formula>
    </cfRule>
    <cfRule type="cellIs" dxfId="115" priority="117" operator="equal">
      <formula>"Excluded"</formula>
    </cfRule>
    <cfRule type="cellIs" dxfId="114" priority="118" operator="equal">
      <formula>"Server"</formula>
    </cfRule>
    <cfRule type="cellIs" dxfId="113" priority="119" operator="equal">
      <formula>"Both"</formula>
    </cfRule>
  </conditionalFormatting>
  <conditionalFormatting sqref="E4">
    <cfRule type="duplicateValues" dxfId="112" priority="120"/>
  </conditionalFormatting>
  <conditionalFormatting sqref="E4">
    <cfRule type="duplicateValues" dxfId="111" priority="121"/>
    <cfRule type="cellIs" dxfId="110" priority="122" operator="equal">
      <formula>2095015.5</formula>
    </cfRule>
  </conditionalFormatting>
  <conditionalFormatting sqref="E4">
    <cfRule type="duplicateValues" dxfId="109" priority="123"/>
  </conditionalFormatting>
  <conditionalFormatting sqref="F4">
    <cfRule type="cellIs" dxfId="108" priority="108" operator="equal">
      <formula>"Client"</formula>
    </cfRule>
    <cfRule type="cellIs" dxfId="107" priority="109" operator="equal">
      <formula>"Excluded"</formula>
    </cfRule>
    <cfRule type="cellIs" dxfId="106" priority="110" operator="equal">
      <formula>"Server"</formula>
    </cfRule>
    <cfRule type="cellIs" dxfId="105" priority="111" operator="equal">
      <formula>"Both"</formula>
    </cfRule>
  </conditionalFormatting>
  <conditionalFormatting sqref="F4">
    <cfRule type="duplicateValues" dxfId="104" priority="112"/>
  </conditionalFormatting>
  <conditionalFormatting sqref="F4">
    <cfRule type="duplicateValues" dxfId="103" priority="113"/>
    <cfRule type="cellIs" dxfId="102" priority="114" operator="equal">
      <formula>2095015.5</formula>
    </cfRule>
  </conditionalFormatting>
  <conditionalFormatting sqref="F4">
    <cfRule type="duplicateValues" dxfId="101" priority="115"/>
  </conditionalFormatting>
  <conditionalFormatting sqref="D4">
    <cfRule type="cellIs" dxfId="100" priority="100" operator="equal">
      <formula>"Client"</formula>
    </cfRule>
    <cfRule type="cellIs" dxfId="99" priority="101" operator="equal">
      <formula>"Excluded"</formula>
    </cfRule>
    <cfRule type="cellIs" dxfId="98" priority="102" operator="equal">
      <formula>"Server"</formula>
    </cfRule>
    <cfRule type="cellIs" dxfId="97" priority="103" operator="equal">
      <formula>"Both"</formula>
    </cfRule>
  </conditionalFormatting>
  <conditionalFormatting sqref="D3:D5">
    <cfRule type="duplicateValues" dxfId="96" priority="104"/>
  </conditionalFormatting>
  <conditionalFormatting sqref="D3:D5">
    <cfRule type="duplicateValues" dxfId="95" priority="105"/>
    <cfRule type="cellIs" dxfId="94" priority="106" operator="equal">
      <formula>2095015.5</formula>
    </cfRule>
  </conditionalFormatting>
  <conditionalFormatting sqref="D3:D5">
    <cfRule type="duplicateValues" dxfId="93" priority="107"/>
  </conditionalFormatting>
  <conditionalFormatting sqref="B4">
    <cfRule type="cellIs" dxfId="92" priority="92" operator="equal">
      <formula>"Client"</formula>
    </cfRule>
    <cfRule type="cellIs" dxfId="91" priority="93" operator="equal">
      <formula>"Excluded"</formula>
    </cfRule>
    <cfRule type="cellIs" dxfId="90" priority="94" operator="equal">
      <formula>"Server"</formula>
    </cfRule>
    <cfRule type="cellIs" dxfId="89" priority="95" operator="equal">
      <formula>"Both"</formula>
    </cfRule>
  </conditionalFormatting>
  <conditionalFormatting sqref="B4">
    <cfRule type="duplicateValues" dxfId="88" priority="96"/>
  </conditionalFormatting>
  <conditionalFormatting sqref="B4">
    <cfRule type="duplicateValues" dxfId="87" priority="97"/>
    <cfRule type="cellIs" dxfId="86" priority="98" operator="equal">
      <formula>2095015.5</formula>
    </cfRule>
  </conditionalFormatting>
  <conditionalFormatting sqref="B4">
    <cfRule type="duplicateValues" dxfId="85" priority="99"/>
  </conditionalFormatting>
  <conditionalFormatting sqref="L3 L5">
    <cfRule type="duplicateValues" dxfId="84" priority="88"/>
  </conditionalFormatting>
  <conditionalFormatting sqref="L3 L5">
    <cfRule type="duplicateValues" dxfId="83" priority="89"/>
    <cfRule type="cellIs" dxfId="82" priority="90" operator="equal">
      <formula>2095015.5</formula>
    </cfRule>
  </conditionalFormatting>
  <conditionalFormatting sqref="L3">
    <cfRule type="duplicateValues" dxfId="81" priority="91"/>
  </conditionalFormatting>
  <conditionalFormatting sqref="M3 M5">
    <cfRule type="duplicateValues" dxfId="80" priority="84"/>
  </conditionalFormatting>
  <conditionalFormatting sqref="M3 M5">
    <cfRule type="duplicateValues" dxfId="79" priority="85"/>
    <cfRule type="cellIs" dxfId="78" priority="86" operator="equal">
      <formula>2095015.5</formula>
    </cfRule>
  </conditionalFormatting>
  <conditionalFormatting sqref="M3">
    <cfRule type="duplicateValues" dxfId="77" priority="87"/>
  </conditionalFormatting>
  <conditionalFormatting sqref="M4">
    <cfRule type="cellIs" dxfId="76" priority="76" operator="equal">
      <formula>"Client"</formula>
    </cfRule>
    <cfRule type="cellIs" dxfId="75" priority="77" operator="equal">
      <formula>"Excluded"</formula>
    </cfRule>
    <cfRule type="cellIs" dxfId="74" priority="78" operator="equal">
      <formula>"Server"</formula>
    </cfRule>
    <cfRule type="cellIs" dxfId="73" priority="79" operator="equal">
      <formula>"Both"</formula>
    </cfRule>
  </conditionalFormatting>
  <conditionalFormatting sqref="M4">
    <cfRule type="duplicateValues" dxfId="72" priority="80"/>
  </conditionalFormatting>
  <conditionalFormatting sqref="M4">
    <cfRule type="duplicateValues" dxfId="71" priority="81"/>
    <cfRule type="cellIs" dxfId="70" priority="82" operator="equal">
      <formula>2095015.5</formula>
    </cfRule>
  </conditionalFormatting>
  <conditionalFormatting sqref="M4">
    <cfRule type="duplicateValues" dxfId="69" priority="83"/>
  </conditionalFormatting>
  <conditionalFormatting sqref="H3 H5">
    <cfRule type="duplicateValues" dxfId="68" priority="68"/>
  </conditionalFormatting>
  <conditionalFormatting sqref="H3 H5">
    <cfRule type="duplicateValues" dxfId="67" priority="69"/>
    <cfRule type="cellIs" dxfId="66" priority="70" operator="equal">
      <formula>2095015.5</formula>
    </cfRule>
  </conditionalFormatting>
  <conditionalFormatting sqref="H3">
    <cfRule type="duplicateValues" dxfId="65" priority="71"/>
  </conditionalFormatting>
  <conditionalFormatting sqref="H4">
    <cfRule type="cellIs" dxfId="64" priority="60" operator="equal">
      <formula>"Client"</formula>
    </cfRule>
    <cfRule type="cellIs" dxfId="63" priority="61" operator="equal">
      <formula>"Excluded"</formula>
    </cfRule>
    <cfRule type="cellIs" dxfId="62" priority="62" operator="equal">
      <formula>"Server"</formula>
    </cfRule>
    <cfRule type="cellIs" dxfId="61" priority="63" operator="equal">
      <formula>"Both"</formula>
    </cfRule>
  </conditionalFormatting>
  <conditionalFormatting sqref="H4">
    <cfRule type="duplicateValues" dxfId="60" priority="64"/>
  </conditionalFormatting>
  <conditionalFormatting sqref="H4">
    <cfRule type="duplicateValues" dxfId="59" priority="65"/>
    <cfRule type="cellIs" dxfId="58" priority="66" operator="equal">
      <formula>2095015.5</formula>
    </cfRule>
  </conditionalFormatting>
  <conditionalFormatting sqref="H4">
    <cfRule type="duplicateValues" dxfId="57" priority="67"/>
  </conditionalFormatting>
  <conditionalFormatting sqref="G3">
    <cfRule type="duplicateValues" dxfId="56" priority="48"/>
  </conditionalFormatting>
  <conditionalFormatting sqref="G3">
    <cfRule type="duplicateValues" dxfId="55" priority="49"/>
    <cfRule type="cellIs" dxfId="54" priority="50" operator="equal">
      <formula>2095015.5</formula>
    </cfRule>
  </conditionalFormatting>
  <conditionalFormatting sqref="G3">
    <cfRule type="duplicateValues" dxfId="53" priority="51"/>
  </conditionalFormatting>
  <conditionalFormatting sqref="G5">
    <cfRule type="duplicateValues" dxfId="52" priority="44"/>
  </conditionalFormatting>
  <conditionalFormatting sqref="G5">
    <cfRule type="duplicateValues" dxfId="51" priority="45"/>
    <cfRule type="cellIs" dxfId="50" priority="46" operator="equal">
      <formula>2095015.5</formula>
    </cfRule>
  </conditionalFormatting>
  <conditionalFormatting sqref="G5">
    <cfRule type="duplicateValues" dxfId="49" priority="47"/>
  </conditionalFormatting>
  <conditionalFormatting sqref="G4">
    <cfRule type="cellIs" dxfId="48" priority="36" operator="equal">
      <formula>"Client"</formula>
    </cfRule>
    <cfRule type="cellIs" dxfId="47" priority="37" operator="equal">
      <formula>"Excluded"</formula>
    </cfRule>
    <cfRule type="cellIs" dxfId="46" priority="38" operator="equal">
      <formula>"Server"</formula>
    </cfRule>
    <cfRule type="cellIs" dxfId="45" priority="39" operator="equal">
      <formula>"Both"</formula>
    </cfRule>
  </conditionalFormatting>
  <conditionalFormatting sqref="G4">
    <cfRule type="duplicateValues" dxfId="44" priority="40"/>
  </conditionalFormatting>
  <conditionalFormatting sqref="G4">
    <cfRule type="duplicateValues" dxfId="43" priority="41"/>
    <cfRule type="cellIs" dxfId="42" priority="42" operator="equal">
      <formula>2095015.5</formula>
    </cfRule>
  </conditionalFormatting>
  <conditionalFormatting sqref="G4">
    <cfRule type="duplicateValues" dxfId="41" priority="43"/>
  </conditionalFormatting>
  <conditionalFormatting sqref="A1:A5">
    <cfRule type="duplicateValues" dxfId="40" priority="148"/>
  </conditionalFormatting>
  <conditionalFormatting sqref="I3 I5">
    <cfRule type="duplicateValues" dxfId="39" priority="32"/>
  </conditionalFormatting>
  <conditionalFormatting sqref="I3 I5">
    <cfRule type="duplicateValues" dxfId="38" priority="33"/>
    <cfRule type="cellIs" dxfId="37" priority="34" operator="equal">
      <formula>2095015.5</formula>
    </cfRule>
  </conditionalFormatting>
  <conditionalFormatting sqref="I3">
    <cfRule type="duplicateValues" dxfId="36" priority="35"/>
  </conditionalFormatting>
  <conditionalFormatting sqref="I4">
    <cfRule type="cellIs" dxfId="35" priority="24" operator="equal">
      <formula>"Client"</formula>
    </cfRule>
    <cfRule type="cellIs" dxfId="34" priority="25" operator="equal">
      <formula>"Excluded"</formula>
    </cfRule>
    <cfRule type="cellIs" dxfId="33" priority="26" operator="equal">
      <formula>"Server"</formula>
    </cfRule>
    <cfRule type="cellIs" dxfId="32" priority="27" operator="equal">
      <formula>"Both"</formula>
    </cfRule>
  </conditionalFormatting>
  <conditionalFormatting sqref="I4">
    <cfRule type="duplicateValues" dxfId="31" priority="28"/>
  </conditionalFormatting>
  <conditionalFormatting sqref="I4">
    <cfRule type="duplicateValues" dxfId="30" priority="29"/>
    <cfRule type="cellIs" dxfId="29" priority="30" operator="equal">
      <formula>2095015.5</formula>
    </cfRule>
  </conditionalFormatting>
  <conditionalFormatting sqref="I4">
    <cfRule type="duplicateValues" dxfId="28" priority="31"/>
  </conditionalFormatting>
  <conditionalFormatting sqref="B1:B5">
    <cfRule type="duplicateValues" dxfId="27" priority="23"/>
  </conditionalFormatting>
  <conditionalFormatting sqref="B1:B5">
    <cfRule type="duplicateValues" dxfId="26" priority="22"/>
  </conditionalFormatting>
  <conditionalFormatting sqref="Q4">
    <cfRule type="cellIs" dxfId="25" priority="18" operator="equal">
      <formula>"Client"</formula>
    </cfRule>
    <cfRule type="cellIs" dxfId="24" priority="19" operator="equal">
      <formula>"Excluded"</formula>
    </cfRule>
    <cfRule type="cellIs" dxfId="23" priority="20" operator="equal">
      <formula>"Server"</formula>
    </cfRule>
    <cfRule type="cellIs" dxfId="22" priority="21" operator="equal">
      <formula>"Both"</formula>
    </cfRule>
  </conditionalFormatting>
  <conditionalFormatting sqref="N3:P3">
    <cfRule type="duplicateValues" dxfId="21" priority="149"/>
  </conditionalFormatting>
  <conditionalFormatting sqref="N3:P3">
    <cfRule type="duplicateValues" dxfId="20" priority="150"/>
    <cfRule type="cellIs" dxfId="19" priority="151" operator="equal">
      <formula>2095015.5</formula>
    </cfRule>
  </conditionalFormatting>
  <conditionalFormatting sqref="J3:K5">
    <cfRule type="duplicateValues" dxfId="18" priority="152"/>
  </conditionalFormatting>
  <conditionalFormatting sqref="J3:K5">
    <cfRule type="duplicateValues" dxfId="17" priority="153"/>
    <cfRule type="cellIs" dxfId="16" priority="154" operator="equal">
      <formula>2095015.5</formula>
    </cfRule>
  </conditionalFormatting>
  <conditionalFormatting sqref="B7:B24">
    <cfRule type="duplicateValues" dxfId="15" priority="16"/>
  </conditionalFormatting>
  <conditionalFormatting sqref="A25">
    <cfRule type="duplicateValues" dxfId="14" priority="15"/>
  </conditionalFormatting>
  <conditionalFormatting sqref="B25">
    <cfRule type="duplicateValues" dxfId="13" priority="14"/>
  </conditionalFormatting>
  <conditionalFormatting sqref="A37:A46 A48">
    <cfRule type="duplicateValues" dxfId="12" priority="12"/>
  </conditionalFormatting>
  <conditionalFormatting sqref="L4">
    <cfRule type="cellIs" dxfId="11" priority="5" operator="equal">
      <formula>"Client"</formula>
    </cfRule>
    <cfRule type="cellIs" dxfId="10" priority="6" operator="equal">
      <formula>"Excluded"</formula>
    </cfRule>
    <cfRule type="cellIs" dxfId="9" priority="7" operator="equal">
      <formula>"Server"</formula>
    </cfRule>
    <cfRule type="cellIs" dxfId="8" priority="8" operator="equal">
      <formula>"Both"</formula>
    </cfRule>
  </conditionalFormatting>
  <conditionalFormatting sqref="L4">
    <cfRule type="duplicateValues" dxfId="7" priority="9"/>
  </conditionalFormatting>
  <conditionalFormatting sqref="L4">
    <cfRule type="duplicateValues" dxfId="6" priority="10"/>
    <cfRule type="cellIs" dxfId="5" priority="11" operator="equal">
      <formula>2095015.5</formula>
    </cfRule>
  </conditionalFormatting>
  <conditionalFormatting sqref="C6:C24">
    <cfRule type="duplicateValues" dxfId="4" priority="4"/>
  </conditionalFormatting>
  <conditionalFormatting sqref="C25">
    <cfRule type="duplicateValues" dxfId="3" priority="3"/>
  </conditionalFormatting>
  <conditionalFormatting sqref="C47">
    <cfRule type="duplicateValues" dxfId="2" priority="2"/>
  </conditionalFormatting>
  <conditionalFormatting sqref="A47 A6:B6 A7:A24 A26:A36">
    <cfRule type="duplicateValues" dxfId="1" priority="155"/>
  </conditionalFormatting>
  <conditionalFormatting sqref="A49:A5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2020-04-28T07:07:43Z</dcterms:modified>
</cp:coreProperties>
</file>