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zp0625\Desktop\申万金工\VBA\"/>
    </mc:Choice>
  </mc:AlternateContent>
  <bookViews>
    <workbookView xWindow="0" yWindow="435" windowWidth="28800" windowHeight="15780" tabRatio="500"/>
  </bookViews>
  <sheets>
    <sheet name="工作表1" sheetId="1" r:id="rId1"/>
  </sheets>
  <externalReferences>
    <externalReference r:id="rId2"/>
  </externalReferenc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" i="1"/>
  <c r="B3" i="1"/>
  <c r="G3" i="1"/>
  <c r="K3" i="1"/>
  <c r="G4" i="1"/>
  <c r="I4" i="1"/>
  <c r="G1" i="1"/>
  <c r="G5" i="1"/>
  <c r="I5" i="1"/>
  <c r="I3" i="1"/>
</calcChain>
</file>

<file path=xl/comments1.xml><?xml version="1.0" encoding="utf-8"?>
<comments xmlns="http://schemas.openxmlformats.org/spreadsheetml/2006/main">
  <authors>
    <author>Windows 用户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sharedStrings.xml><?xml version="1.0" encoding="utf-8"?>
<sst xmlns="http://schemas.openxmlformats.org/spreadsheetml/2006/main" count="17" uniqueCount="17">
  <si>
    <t>pe_ttm</t>
  </si>
  <si>
    <t>市净率PB(LF,内地)</t>
  </si>
  <si>
    <t>pb_lf</t>
  </si>
  <si>
    <r>
      <rPr>
        <sz val="9"/>
        <color theme="1"/>
        <rFont val="宋体"/>
        <family val="3"/>
        <charset val="134"/>
      </rPr>
      <t>市盈率</t>
    </r>
    <r>
      <rPr>
        <sz val="9"/>
        <color theme="1"/>
        <rFont val="Arial"/>
        <family val="2"/>
      </rPr>
      <t>PE(TTM)</t>
    </r>
    <phoneticPr fontId="1" type="noConversion"/>
  </si>
  <si>
    <t>交易总天数</t>
    <phoneticPr fontId="1" type="noConversion"/>
  </si>
  <si>
    <t>PE标准差</t>
    <phoneticPr fontId="1" type="noConversion"/>
  </si>
  <si>
    <t>PB标准差</t>
    <phoneticPr fontId="1" type="noConversion"/>
  </si>
  <si>
    <t>PE均值偏差</t>
  </si>
  <si>
    <t>PB均值偏差</t>
  </si>
  <si>
    <t>交易代码</t>
    <phoneticPr fontId="1" type="noConversion"/>
  </si>
  <si>
    <t>上市日期</t>
    <phoneticPr fontId="1" type="noConversion"/>
  </si>
  <si>
    <r>
      <t>PE</t>
    </r>
    <r>
      <rPr>
        <sz val="9"/>
        <color theme="1"/>
        <rFont val="宋体"/>
        <family val="3"/>
        <charset val="134"/>
      </rPr>
      <t>均值</t>
    </r>
    <phoneticPr fontId="1" type="noConversion"/>
  </si>
  <si>
    <r>
      <t>PB</t>
    </r>
    <r>
      <rPr>
        <sz val="9"/>
        <color theme="1"/>
        <rFont val="宋体"/>
        <family val="3"/>
        <charset val="134"/>
      </rPr>
      <t>均值</t>
    </r>
    <phoneticPr fontId="1" type="noConversion"/>
  </si>
  <si>
    <t>实际初始日期</t>
    <phoneticPr fontId="1" type="noConversion"/>
  </si>
  <si>
    <t>初始日期设定</t>
    <phoneticPr fontId="1" type="noConversion"/>
  </si>
  <si>
    <t xml:space="preserve">黄色区域为需要修改的参数，按格式输入
</t>
    <phoneticPr fontId="1" type="noConversion"/>
  </si>
  <si>
    <t>000001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</si>
</sst>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_ "/>
    <numFmt numFmtId="177" formatCode="0.00_);[Red]\(0.00\)"/>
    <numFmt numFmtId="178" formatCode="000000"/>
    <numFmt numFmtId="179" formatCode="##0.0000"/>
    <numFmt numFmtId="180" formatCode="0.00000_ "/>
    <numFmt numFmtId="181" formatCode="0.000000_ "/>
    <numFmt numFmtId="182" formatCode="yyyy\-mm\-dd"/>
    <numFmt numFmtId="183" formatCode="0.0000"/>
  </numFmts>
  <fonts count="7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12"/>
      <color rgb="FF000000"/>
      <name val="DengXian"/>
      <family val="4"/>
      <charset val="134"/>
    </font>
    <font>
      <b/>
      <sz val="12"/>
      <color rgb="FFFF0000"/>
      <name val="DengXian"/>
      <family val="4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76" fontId="0" fillId="0" borderId="0" xfId="0" applyNumberFormat="1"/>
    <xf numFmtId="0" fontId="0" fillId="0" borderId="0" xfId="0" applyNumberFormat="1"/>
    <xf numFmtId="0" fontId="3" fillId="0" borderId="0" xfId="0" applyNumberFormat="1" applyFont="1" applyAlignment="1">
      <alignment horizontal="right"/>
    </xf>
    <xf numFmtId="179" fontId="3" fillId="0" borderId="0" xfId="0" applyNumberFormat="1" applyFont="1" applyAlignment="1">
      <alignment horizontal="right"/>
    </xf>
    <xf numFmtId="177" fontId="3" fillId="0" borderId="0" xfId="0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80" fontId="3" fillId="0" borderId="0" xfId="0" applyNumberFormat="1" applyFont="1" applyAlignment="1">
      <alignment horizontal="right"/>
    </xf>
    <xf numFmtId="182" fontId="3" fillId="0" borderId="0" xfId="0" applyNumberFormat="1" applyFont="1" applyAlignment="1">
      <alignment horizontal="right"/>
    </xf>
    <xf numFmtId="0" fontId="4" fillId="0" borderId="0" xfId="0" applyNumberFormat="1" applyFont="1" applyAlignment="1">
      <alignment horizontal="right"/>
    </xf>
    <xf numFmtId="178" fontId="4" fillId="0" borderId="0" xfId="0" applyNumberFormat="1" applyFont="1" applyAlignment="1">
      <alignment horizontal="right"/>
    </xf>
    <xf numFmtId="183" fontId="3" fillId="0" borderId="0" xfId="0" applyNumberFormat="1" applyFont="1" applyAlignment="1">
      <alignment horizontal="right"/>
    </xf>
    <xf numFmtId="176" fontId="4" fillId="0" borderId="0" xfId="0" applyNumberFormat="1" applyFont="1" applyAlignment="1">
      <alignment horizontal="right"/>
    </xf>
    <xf numFmtId="49" fontId="3" fillId="2" borderId="0" xfId="0" quotePrefix="1" applyNumberFormat="1" applyFont="1" applyFill="1" applyAlignment="1">
      <alignment horizont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4" fontId="3" fillId="0" borderId="0" xfId="0" applyNumberFormat="1" applyFont="1" applyAlignment="1">
      <alignment horizontal="center"/>
    </xf>
    <xf numFmtId="182" fontId="3" fillId="2" borderId="0" xfId="0" applyNumberFormat="1" applyFont="1" applyFill="1" applyAlignment="1">
      <alignment horizontal="right"/>
    </xf>
    <xf numFmtId="14" fontId="0" fillId="0" borderId="0" xfId="0" applyNumberFormat="1"/>
    <xf numFmtId="182" fontId="3" fillId="3" borderId="0" xfId="0" applyNumberFormat="1" applyFont="1" applyFill="1" applyAlignment="1">
      <alignment horizontal="right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工作表1!$D$1:$D$2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工作表1!$A$3:$A$6714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</c:numCache>
            </c:numRef>
          </c:cat>
          <c:val>
            <c:numRef>
              <c:f>工作表1!$D$3:$D$6714</c:f>
              <c:numCache>
                <c:formatCode>0.00000_ </c:formatCode>
                <c:ptCount val="6712"/>
                <c:pt idx="0">
                  <c:v>1.2144931743452574</c:v>
                </c:pt>
                <c:pt idx="1">
                  <c:v>1.2866800885043541</c:v>
                </c:pt>
                <c:pt idx="2">
                  <c:v>1.3923823379288778</c:v>
                </c:pt>
                <c:pt idx="3">
                  <c:v>1.4078510688136059</c:v>
                </c:pt>
                <c:pt idx="4">
                  <c:v>1.4130073124418487</c:v>
                </c:pt>
                <c:pt idx="5">
                  <c:v>1.3150391801415382</c:v>
                </c:pt>
                <c:pt idx="6">
                  <c:v>1.3562889636220463</c:v>
                </c:pt>
                <c:pt idx="7">
                  <c:v>1.353710759035208</c:v>
                </c:pt>
                <c:pt idx="8">
                  <c:v>1.3150391801415382</c:v>
                </c:pt>
                <c:pt idx="9">
                  <c:v>1.3330859500676708</c:v>
                </c:pt>
                <c:pt idx="10">
                  <c:v>1.3794918116309878</c:v>
                </c:pt>
                <c:pt idx="11">
                  <c:v>1.4439446086658712</c:v>
                </c:pt>
                <c:pt idx="12">
                  <c:v>1.3794918116309878</c:v>
                </c:pt>
                <c:pt idx="13">
                  <c:v>1.4800379829727026</c:v>
                </c:pt>
                <c:pt idx="14">
                  <c:v>1.5212877664532105</c:v>
                </c:pt>
                <c:pt idx="15">
                  <c:v>1.5676936280165275</c:v>
                </c:pt>
                <c:pt idx="16">
                  <c:v>1.5805841543144172</c:v>
                </c:pt>
                <c:pt idx="17">
                  <c:v>1.6965988909954262</c:v>
                </c:pt>
                <c:pt idx="18">
                  <c:v>1.7172236999629633</c:v>
                </c:pt>
                <c:pt idx="19">
                  <c:v>1.7558952788566329</c:v>
                </c:pt>
                <c:pt idx="20">
                  <c:v>1.7249579826326105</c:v>
                </c:pt>
                <c:pt idx="21">
                  <c:v>1.6965988909954262</c:v>
                </c:pt>
                <c:pt idx="22">
                  <c:v>1.6295682204645723</c:v>
                </c:pt>
                <c:pt idx="23">
                  <c:v>1.7198019045498016</c:v>
                </c:pt>
                <c:pt idx="24">
                  <c:v>1.7120674563347205</c:v>
                </c:pt>
                <c:pt idx="25">
                  <c:v>1.701755134623669</c:v>
                </c:pt>
                <c:pt idx="26">
                  <c:v>1.7172236999629633</c:v>
                </c:pt>
                <c:pt idx="27">
                  <c:v>1.8538632456115094</c:v>
                </c:pt>
                <c:pt idx="28">
                  <c:v>1.7997232669239791</c:v>
                </c:pt>
                <c:pt idx="29">
                  <c:v>1.7223799435912059</c:v>
                </c:pt>
                <c:pt idx="30">
                  <c:v>1.6424587467624623</c:v>
                </c:pt>
                <c:pt idx="31">
                  <c:v>1.6527710684735137</c:v>
                </c:pt>
                <c:pt idx="32">
                  <c:v>1.6579273121017566</c:v>
                </c:pt>
                <c:pt idx="33">
                  <c:v>1.6605053511431611</c:v>
                </c:pt>
                <c:pt idx="34">
                  <c:v>1.6811303256561319</c:v>
                </c:pt>
                <c:pt idx="35">
                  <c:v>1.7223799435912059</c:v>
                </c:pt>
                <c:pt idx="36">
                  <c:v>1.8383946802722151</c:v>
                </c:pt>
                <c:pt idx="37">
                  <c:v>1.7378486744759343</c:v>
                </c:pt>
                <c:pt idx="38">
                  <c:v>1.6708178383996464</c:v>
                </c:pt>
                <c:pt idx="39">
                  <c:v>1.6759740820278892</c:v>
                </c:pt>
                <c:pt idx="40">
                  <c:v>1.7404267135173386</c:v>
                </c:pt>
                <c:pt idx="41">
                  <c:v>1.7687858051545229</c:v>
                </c:pt>
                <c:pt idx="42">
                  <c:v>1.7352704698890959</c:v>
                </c:pt>
                <c:pt idx="43">
                  <c:v>1.8151918322632736</c:v>
                </c:pt>
                <c:pt idx="44">
                  <c:v>1.797145062337141</c:v>
                </c:pt>
                <c:pt idx="45">
                  <c:v>1.8822225027941275</c:v>
                </c:pt>
                <c:pt idx="46">
                  <c:v>1.8229261149329208</c:v>
                </c:pt>
                <c:pt idx="47">
                  <c:v>1.866753937454833</c:v>
                </c:pt>
                <c:pt idx="48">
                  <c:v>1.9028474773070982</c:v>
                </c:pt>
                <c:pt idx="49">
                  <c:v>1.8435510894458915</c:v>
                </c:pt>
                <c:pt idx="50">
                  <c:v>1.7945668577503027</c:v>
                </c:pt>
                <c:pt idx="51">
                  <c:v>1.7919886531634643</c:v>
                </c:pt>
                <c:pt idx="52">
                  <c:v>1.7842543704938172</c:v>
                </c:pt>
                <c:pt idx="53">
                  <c:v>1.7043331736650733</c:v>
                </c:pt>
                <c:pt idx="54">
                  <c:v>1.7249579826326105</c:v>
                </c:pt>
                <c:pt idx="55">
                  <c:v>1.7352704698890959</c:v>
                </c:pt>
                <c:pt idx="56">
                  <c:v>1.7430047525587431</c:v>
                </c:pt>
                <c:pt idx="57">
                  <c:v>1.7533172398152286</c:v>
                </c:pt>
                <c:pt idx="58">
                  <c:v>1.7172236999629633</c:v>
                </c:pt>
                <c:pt idx="59">
                  <c:v>1.7326924308476914</c:v>
                </c:pt>
                <c:pt idx="60">
                  <c:v>1.6965988909954262</c:v>
                </c:pt>
                <c:pt idx="61">
                  <c:v>1.6656615947714037</c:v>
                </c:pt>
                <c:pt idx="62">
                  <c:v>1.6269900158777342</c:v>
                </c:pt>
                <c:pt idx="63">
                  <c:v>1.6373025031342194</c:v>
                </c:pt>
                <c:pt idx="64">
                  <c:v>1.5393343708339093</c:v>
                </c:pt>
                <c:pt idx="65">
                  <c:v>1.4671474566748126</c:v>
                </c:pt>
                <c:pt idx="66">
                  <c:v>1.176335282932836</c:v>
                </c:pt>
                <c:pt idx="67">
                  <c:v>1.1673900354145486</c:v>
                </c:pt>
                <c:pt idx="68">
                  <c:v>1.0779385535042785</c:v>
                </c:pt>
                <c:pt idx="69">
                  <c:v>1.0846474477566355</c:v>
                </c:pt>
                <c:pt idx="70">
                  <c:v>1.1159554002070564</c:v>
                </c:pt>
                <c:pt idx="71">
                  <c:v>1.1338457296981974</c:v>
                </c:pt>
                <c:pt idx="72">
                  <c:v>1.0846474477566355</c:v>
                </c:pt>
                <c:pt idx="73">
                  <c:v>1.0801749067702087</c:v>
                </c:pt>
                <c:pt idx="74">
                  <c:v>1.0399217068015003</c:v>
                </c:pt>
                <c:pt idx="75">
                  <c:v>1.0533394953062143</c:v>
                </c:pt>
                <c:pt idx="76">
                  <c:v>1.0533394953062143</c:v>
                </c:pt>
                <c:pt idx="77">
                  <c:v>1.0734660125178517</c:v>
                </c:pt>
                <c:pt idx="78">
                  <c:v>1.0153224830580025</c:v>
                </c:pt>
                <c:pt idx="79">
                  <c:v>1.0354491658150735</c:v>
                </c:pt>
                <c:pt idx="80">
                  <c:v>1.0757023657837819</c:v>
                </c:pt>
                <c:pt idx="81">
                  <c:v>1.0712296592519213</c:v>
                </c:pt>
                <c:pt idx="82">
                  <c:v>1.0265039182967863</c:v>
                </c:pt>
                <c:pt idx="83">
                  <c:v>1.0086135888056453</c:v>
                </c:pt>
                <c:pt idx="84">
                  <c:v>1.0555756830267109</c:v>
                </c:pt>
                <c:pt idx="85">
                  <c:v>1.0488667887743539</c:v>
                </c:pt>
                <c:pt idx="86">
                  <c:v>1.0287402715627165</c:v>
                </c:pt>
                <c:pt idx="87">
                  <c:v>1.0399217068015003</c:v>
                </c:pt>
                <c:pt idx="88">
                  <c:v>1.0265039182967863</c:v>
                </c:pt>
                <c:pt idx="89">
                  <c:v>1.0041410478192188</c:v>
                </c:pt>
                <c:pt idx="90">
                  <c:v>0.9683605543823709</c:v>
                </c:pt>
                <c:pt idx="91">
                  <c:v>1.0443942477879271</c:v>
                </c:pt>
                <c:pt idx="92">
                  <c:v>1.0555756830267109</c:v>
                </c:pt>
                <c:pt idx="93">
                  <c:v>1.138318270684624</c:v>
                </c:pt>
                <c:pt idx="94">
                  <c:v>1.1450271649369812</c:v>
                </c:pt>
                <c:pt idx="95">
                  <c:v>1.2098795886491873</c:v>
                </c:pt>
                <c:pt idx="96">
                  <c:v>1.1584449534416952</c:v>
                </c:pt>
                <c:pt idx="97">
                  <c:v>1.1405546239505544</c:v>
                </c:pt>
                <c:pt idx="98">
                  <c:v>1.0913563420089925</c:v>
                </c:pt>
                <c:pt idx="99">
                  <c:v>1.0443942477879271</c:v>
                </c:pt>
                <c:pt idx="100">
                  <c:v>1.0220313773103595</c:v>
                </c:pt>
                <c:pt idx="101">
                  <c:v>1.0175588363239327</c:v>
                </c:pt>
                <c:pt idx="102">
                  <c:v>1.0175588363239327</c:v>
                </c:pt>
                <c:pt idx="103">
                  <c:v>0.97506928308929408</c:v>
                </c:pt>
                <c:pt idx="104">
                  <c:v>1.0667571182654947</c:v>
                </c:pt>
                <c:pt idx="105">
                  <c:v>1.0466306010538573</c:v>
                </c:pt>
                <c:pt idx="106">
                  <c:v>0.99966850683279196</c:v>
                </c:pt>
                <c:pt idx="107">
                  <c:v>1.0220313773103595</c:v>
                </c:pt>
                <c:pt idx="108">
                  <c:v>1.0175588363239327</c:v>
                </c:pt>
                <c:pt idx="109">
                  <c:v>1.0242677305762897</c:v>
                </c:pt>
                <c:pt idx="110">
                  <c:v>1.0108499420715757</c:v>
                </c:pt>
                <c:pt idx="111">
                  <c:v>0.98177817734165107</c:v>
                </c:pt>
                <c:pt idx="112">
                  <c:v>0.97059674210286728</c:v>
                </c:pt>
                <c:pt idx="113">
                  <c:v>0.867727471687883</c:v>
                </c:pt>
                <c:pt idx="114">
                  <c:v>0.91021702492252166</c:v>
                </c:pt>
                <c:pt idx="115">
                  <c:v>0.91021702492252166</c:v>
                </c:pt>
                <c:pt idx="116">
                  <c:v>0.94599768390480332</c:v>
                </c:pt>
                <c:pt idx="117">
                  <c:v>0.93034354213415893</c:v>
                </c:pt>
                <c:pt idx="118">
                  <c:v>0.91916210689537514</c:v>
                </c:pt>
                <c:pt idx="119">
                  <c:v>0.92810735441366254</c:v>
                </c:pt>
                <c:pt idx="120">
                  <c:v>0.90127177740423436</c:v>
                </c:pt>
                <c:pt idx="121">
                  <c:v>0.89009034216545058</c:v>
                </c:pt>
                <c:pt idx="122">
                  <c:v>0.87667271920617029</c:v>
                </c:pt>
                <c:pt idx="123">
                  <c:v>0.84312841348981904</c:v>
                </c:pt>
                <c:pt idx="124">
                  <c:v>0.85430984872860272</c:v>
                </c:pt>
                <c:pt idx="125">
                  <c:v>0.83865587250339224</c:v>
                </c:pt>
                <c:pt idx="126">
                  <c:v>0.8654912839673865</c:v>
                </c:pt>
                <c:pt idx="127">
                  <c:v>0.90798067165659135</c:v>
                </c:pt>
                <c:pt idx="128">
                  <c:v>0.90798067165659135</c:v>
                </c:pt>
                <c:pt idx="129">
                  <c:v>0.87890890692666679</c:v>
                </c:pt>
                <c:pt idx="130">
                  <c:v>0.8632549307014562</c:v>
                </c:pt>
                <c:pt idx="131">
                  <c:v>0.82747443726460845</c:v>
                </c:pt>
                <c:pt idx="132">
                  <c:v>0.80734775450753737</c:v>
                </c:pt>
                <c:pt idx="133">
                  <c:v>0.80063886025518027</c:v>
                </c:pt>
                <c:pt idx="134">
                  <c:v>0.7849848840299698</c:v>
                </c:pt>
                <c:pt idx="135">
                  <c:v>0.79840267253468389</c:v>
                </c:pt>
                <c:pt idx="136">
                  <c:v>0.82076554301225146</c:v>
                </c:pt>
                <c:pt idx="137">
                  <c:v>0.80063886025518027</c:v>
                </c:pt>
                <c:pt idx="138">
                  <c:v>0.78945742501639649</c:v>
                </c:pt>
                <c:pt idx="139">
                  <c:v>0.7827486963094733</c:v>
                </c:pt>
                <c:pt idx="140">
                  <c:v>0.81852918974632116</c:v>
                </c:pt>
                <c:pt idx="141">
                  <c:v>0.79616631926875359</c:v>
                </c:pt>
                <c:pt idx="142">
                  <c:v>0.79840267253468389</c:v>
                </c:pt>
                <c:pt idx="143">
                  <c:v>0.80287521352111058</c:v>
                </c:pt>
                <c:pt idx="144">
                  <c:v>0.80734775450753737</c:v>
                </c:pt>
                <c:pt idx="145">
                  <c:v>0.79616631926875359</c:v>
                </c:pt>
                <c:pt idx="146">
                  <c:v>0.76933090780475921</c:v>
                </c:pt>
                <c:pt idx="147">
                  <c:v>0.7827486963094733</c:v>
                </c:pt>
                <c:pt idx="148">
                  <c:v>0.78945742501639649</c:v>
                </c:pt>
                <c:pt idx="149">
                  <c:v>0.79169377828232679</c:v>
                </c:pt>
                <c:pt idx="150">
                  <c:v>0.80511156678704088</c:v>
                </c:pt>
                <c:pt idx="151">
                  <c:v>0.79616631926875359</c:v>
                </c:pt>
                <c:pt idx="152">
                  <c:v>0.81182029549396406</c:v>
                </c:pt>
                <c:pt idx="153">
                  <c:v>0.79616631926875359</c:v>
                </c:pt>
                <c:pt idx="154">
                  <c:v>0.80511156678704088</c:v>
                </c:pt>
                <c:pt idx="155">
                  <c:v>0.79393013154825709</c:v>
                </c:pt>
                <c:pt idx="156">
                  <c:v>0.77603980205711631</c:v>
                </c:pt>
                <c:pt idx="157">
                  <c:v>0.76709455453882891</c:v>
                </c:pt>
                <c:pt idx="158">
                  <c:v>0.78945742501639649</c:v>
                </c:pt>
                <c:pt idx="159">
                  <c:v>1.0629247414717804</c:v>
                </c:pt>
                <c:pt idx="160">
                  <c:v>1.0273084691053154</c:v>
                </c:pt>
                <c:pt idx="161">
                  <c:v>1.0247645324232848</c:v>
                </c:pt>
                <c:pt idx="162">
                  <c:v>1.0171325568317593</c:v>
                </c:pt>
                <c:pt idx="163">
                  <c:v>1.0145884546042949</c:v>
                </c:pt>
                <c:pt idx="164">
                  <c:v>1.0502047269707597</c:v>
                </c:pt>
                <c:pt idx="165">
                  <c:v>1.0451166880612648</c:v>
                </c:pt>
                <c:pt idx="166">
                  <c:v>1.004412376785305</c:v>
                </c:pt>
                <c:pt idx="167">
                  <c:v>1.0400286491517698</c:v>
                </c:pt>
                <c:pt idx="168">
                  <c:v>0.99932433787580999</c:v>
                </c:pt>
                <c:pt idx="169">
                  <c:v>1.0451166880612648</c:v>
                </c:pt>
                <c:pt idx="170">
                  <c:v>1.1061729894297707</c:v>
                </c:pt>
                <c:pt idx="171">
                  <c:v>1.1112610283392657</c:v>
                </c:pt>
                <c:pt idx="172">
                  <c:v>1.1545092762972562</c:v>
                </c:pt>
                <c:pt idx="173">
                  <c:v>1.2181095143477927</c:v>
                </c:pt>
                <c:pt idx="174">
                  <c:v>1.1952134220277821</c:v>
                </c:pt>
                <c:pt idx="175">
                  <c:v>1.205389499846772</c:v>
                </c:pt>
                <c:pt idx="176">
                  <c:v>1.2588138256237524</c:v>
                </c:pt>
                <c:pt idx="177">
                  <c:v>1.1723173297077716</c:v>
                </c:pt>
                <c:pt idx="178">
                  <c:v>1.0985408482928114</c:v>
                </c:pt>
                <c:pt idx="179">
                  <c:v>1.0781888582002652</c:v>
                </c:pt>
                <c:pt idx="180">
                  <c:v>1.0502047269707597</c:v>
                </c:pt>
                <c:pt idx="181">
                  <c:v>1.0629247414717804</c:v>
                </c:pt>
                <c:pt idx="182">
                  <c:v>1.0731008192907703</c:v>
                </c:pt>
                <c:pt idx="183">
                  <c:v>1.0832768971097602</c:v>
                </c:pt>
                <c:pt idx="184">
                  <c:v>1.0349406102422749</c:v>
                </c:pt>
                <c:pt idx="185">
                  <c:v>1.0603806392443158</c:v>
                </c:pt>
                <c:pt idx="186">
                  <c:v>0.98914826005681999</c:v>
                </c:pt>
                <c:pt idx="187">
                  <c:v>0.99423629896631505</c:v>
                </c:pt>
                <c:pt idx="188">
                  <c:v>0.95862019214528404</c:v>
                </c:pt>
                <c:pt idx="189">
                  <c:v>0.97134020664630449</c:v>
                </c:pt>
                <c:pt idx="190">
                  <c:v>0.93063606091577855</c:v>
                </c:pt>
                <c:pt idx="191">
                  <c:v>0.7703630835848374</c:v>
                </c:pt>
                <c:pt idx="192">
                  <c:v>0.72711500117228078</c:v>
                </c:pt>
                <c:pt idx="193">
                  <c:v>0.4170090037509514</c:v>
                </c:pt>
                <c:pt idx="194">
                  <c:v>0.42940786011029564</c:v>
                </c:pt>
                <c:pt idx="195">
                  <c:v>0.43147419821565813</c:v>
                </c:pt>
                <c:pt idx="196">
                  <c:v>0.43354070186645449</c:v>
                </c:pt>
                <c:pt idx="197">
                  <c:v>0.46867076729369089</c:v>
                </c:pt>
                <c:pt idx="198">
                  <c:v>0.48106962365303513</c:v>
                </c:pt>
                <c:pt idx="199">
                  <c:v>0.4521390691781878</c:v>
                </c:pt>
                <c:pt idx="200">
                  <c:v>0.45627191093434666</c:v>
                </c:pt>
                <c:pt idx="201">
                  <c:v>0.42320834915790662</c:v>
                </c:pt>
                <c:pt idx="202">
                  <c:v>0.42527485280870292</c:v>
                </c:pt>
                <c:pt idx="203">
                  <c:v>0.40667665104240347</c:v>
                </c:pt>
                <c:pt idx="204">
                  <c:v>0.40461014739160711</c:v>
                </c:pt>
                <c:pt idx="205">
                  <c:v>0.4542054072835503</c:v>
                </c:pt>
                <c:pt idx="206">
                  <c:v>0.44593955822579873</c:v>
                </c:pt>
                <c:pt idx="207">
                  <c:v>0.43560720551725085</c:v>
                </c:pt>
                <c:pt idx="208">
                  <c:v>0.4542054072835503</c:v>
                </c:pt>
                <c:pt idx="209">
                  <c:v>0.47487027824607997</c:v>
                </c:pt>
                <c:pt idx="210">
                  <c:v>0.44800606187659509</c:v>
                </c:pt>
                <c:pt idx="211">
                  <c:v>0.47280377459528361</c:v>
                </c:pt>
                <c:pt idx="212">
                  <c:v>0.51826619273106789</c:v>
                </c:pt>
                <c:pt idx="213">
                  <c:v>0.51206668177867887</c:v>
                </c:pt>
                <c:pt idx="214">
                  <c:v>0.4893354727107867</c:v>
                </c:pt>
                <c:pt idx="215">
                  <c:v>0.46660426364289453</c:v>
                </c:pt>
                <c:pt idx="216">
                  <c:v>0.47487027824607997</c:v>
                </c:pt>
                <c:pt idx="217">
                  <c:v>0.47073727094448725</c:v>
                </c:pt>
                <c:pt idx="218">
                  <c:v>0.44593955822579873</c:v>
                </c:pt>
                <c:pt idx="219">
                  <c:v>0.44387305457500237</c:v>
                </c:pt>
                <c:pt idx="220">
                  <c:v>0.42114184550711026</c:v>
                </c:pt>
                <c:pt idx="221">
                  <c:v>0.43354070186645449</c:v>
                </c:pt>
                <c:pt idx="222">
                  <c:v>0.43767370916804721</c:v>
                </c:pt>
                <c:pt idx="223">
                  <c:v>0.42940786011029564</c:v>
                </c:pt>
                <c:pt idx="224">
                  <c:v>0.43354070186645449</c:v>
                </c:pt>
                <c:pt idx="225">
                  <c:v>0.42527485280870292</c:v>
                </c:pt>
                <c:pt idx="226">
                  <c:v>0.4521390691781878</c:v>
                </c:pt>
                <c:pt idx="227">
                  <c:v>0.42114184550711026</c:v>
                </c:pt>
                <c:pt idx="228">
                  <c:v>0.42114184550711026</c:v>
                </c:pt>
                <c:pt idx="229">
                  <c:v>0.40667665104240347</c:v>
                </c:pt>
                <c:pt idx="230">
                  <c:v>0.42527485280870292</c:v>
                </c:pt>
                <c:pt idx="231">
                  <c:v>0.43147419821565813</c:v>
                </c:pt>
                <c:pt idx="232">
                  <c:v>0.41494250010015504</c:v>
                </c:pt>
                <c:pt idx="233">
                  <c:v>0.40461014739160711</c:v>
                </c:pt>
                <c:pt idx="234">
                  <c:v>0.40461014739160711</c:v>
                </c:pt>
                <c:pt idx="235">
                  <c:v>0.42734135645949928</c:v>
                </c:pt>
                <c:pt idx="236">
                  <c:v>0.40874315469319983</c:v>
                </c:pt>
                <c:pt idx="237">
                  <c:v>0.39634429833385559</c:v>
                </c:pt>
                <c:pt idx="238">
                  <c:v>0.381878938323715</c:v>
                </c:pt>
                <c:pt idx="239">
                  <c:v>0.36948008196437071</c:v>
                </c:pt>
                <c:pt idx="240">
                  <c:v>0.36328065378469859</c:v>
                </c:pt>
                <c:pt idx="241">
                  <c:v>0.34674887289647854</c:v>
                </c:pt>
                <c:pt idx="242">
                  <c:v>0.3488153765472749</c:v>
                </c:pt>
                <c:pt idx="243">
                  <c:v>0.33435001653713431</c:v>
                </c:pt>
                <c:pt idx="244">
                  <c:v>0.32195124295050698</c:v>
                </c:pt>
                <c:pt idx="245">
                  <c:v>0.33435001653713431</c:v>
                </c:pt>
                <c:pt idx="246">
                  <c:v>0.33228359565905491</c:v>
                </c:pt>
                <c:pt idx="247">
                  <c:v>0.3488153765472749</c:v>
                </c:pt>
                <c:pt idx="248">
                  <c:v>0.3488153765472749</c:v>
                </c:pt>
                <c:pt idx="249">
                  <c:v>0.33641652018793067</c:v>
                </c:pt>
                <c:pt idx="250">
                  <c:v>0.34468245201839914</c:v>
                </c:pt>
                <c:pt idx="251">
                  <c:v>0.33021709200825855</c:v>
                </c:pt>
                <c:pt idx="252">
                  <c:v>0.2785552456928021</c:v>
                </c:pt>
                <c:pt idx="253">
                  <c:v>0.27235590028584689</c:v>
                </c:pt>
                <c:pt idx="254">
                  <c:v>0.25995704392650265</c:v>
                </c:pt>
                <c:pt idx="255">
                  <c:v>0.22895990302814201</c:v>
                </c:pt>
                <c:pt idx="256">
                  <c:v>0.31161880746924214</c:v>
                </c:pt>
                <c:pt idx="257">
                  <c:v>0.32401766382858643</c:v>
                </c:pt>
                <c:pt idx="258">
                  <c:v>0.29095410205214634</c:v>
                </c:pt>
                <c:pt idx="259">
                  <c:v>0.28888768117406693</c:v>
                </c:pt>
                <c:pt idx="260">
                  <c:v>0.25582403662490993</c:v>
                </c:pt>
                <c:pt idx="261">
                  <c:v>0.26202346480458205</c:v>
                </c:pt>
                <c:pt idx="262">
                  <c:v>0.23929225573668991</c:v>
                </c:pt>
                <c:pt idx="263">
                  <c:v>0.24549168391636206</c:v>
                </c:pt>
                <c:pt idx="264">
                  <c:v>0.30955238659116274</c:v>
                </c:pt>
                <c:pt idx="265">
                  <c:v>0.29095410205214634</c:v>
                </c:pt>
                <c:pt idx="266">
                  <c:v>0.35088179742535436</c:v>
                </c:pt>
                <c:pt idx="267">
                  <c:v>0.3488153765472749</c:v>
                </c:pt>
                <c:pt idx="268">
                  <c:v>0.34261594836760279</c:v>
                </c:pt>
                <c:pt idx="269">
                  <c:v>0.35088179742535436</c:v>
                </c:pt>
                <c:pt idx="270">
                  <c:v>0.37361300649324652</c:v>
                </c:pt>
                <c:pt idx="271">
                  <c:v>0.37981243467291864</c:v>
                </c:pt>
                <c:pt idx="272">
                  <c:v>0.36534715743549495</c:v>
                </c:pt>
                <c:pt idx="273">
                  <c:v>0.35708122560502648</c:v>
                </c:pt>
                <c:pt idx="274">
                  <c:v>0.35914772925582283</c:v>
                </c:pt>
                <c:pt idx="275">
                  <c:v>0.32608416747938279</c:v>
                </c:pt>
                <c:pt idx="276">
                  <c:v>0.30955238659116274</c:v>
                </c:pt>
                <c:pt idx="277">
                  <c:v>0.30541946206228698</c:v>
                </c:pt>
                <c:pt idx="278">
                  <c:v>0.31781823564891432</c:v>
                </c:pt>
                <c:pt idx="279">
                  <c:v>0.30128645476069427</c:v>
                </c:pt>
                <c:pt idx="280">
                  <c:v>0.2764888248147227</c:v>
                </c:pt>
                <c:pt idx="281">
                  <c:v>0.29922003388261481</c:v>
                </c:pt>
                <c:pt idx="282">
                  <c:v>0.28682117752327058</c:v>
                </c:pt>
                <c:pt idx="283">
                  <c:v>0.25995704392650265</c:v>
                </c:pt>
                <c:pt idx="284">
                  <c:v>0.25169111209603418</c:v>
                </c:pt>
                <c:pt idx="285">
                  <c:v>0.24342526303828263</c:v>
                </c:pt>
                <c:pt idx="286">
                  <c:v>0.22482697849926625</c:v>
                </c:pt>
                <c:pt idx="287">
                  <c:v>0.21242812213992199</c:v>
                </c:pt>
                <c:pt idx="288">
                  <c:v>0.22069405397039046</c:v>
                </c:pt>
                <c:pt idx="289">
                  <c:v>0.21242812213992199</c:v>
                </c:pt>
                <c:pt idx="290">
                  <c:v>0.21449462579071835</c:v>
                </c:pt>
                <c:pt idx="291">
                  <c:v>0.13183572134961818</c:v>
                </c:pt>
                <c:pt idx="292">
                  <c:v>9.4639152271585439E-2</c:v>
                </c:pt>
                <c:pt idx="293">
                  <c:v>0.10290508410205391</c:v>
                </c:pt>
                <c:pt idx="294">
                  <c:v>0.10290508410205391</c:v>
                </c:pt>
                <c:pt idx="295">
                  <c:v>8.2240378684958107E-2</c:v>
                </c:pt>
                <c:pt idx="296">
                  <c:v>8.2240378684958107E-2</c:v>
                </c:pt>
                <c:pt idx="297">
                  <c:v>4.0910885078049575E-2</c:v>
                </c:pt>
                <c:pt idx="298">
                  <c:v>6.3642094145941727E-2</c:v>
                </c:pt>
                <c:pt idx="299">
                  <c:v>0.14423449493624552</c:v>
                </c:pt>
                <c:pt idx="300">
                  <c:v>0.10703800863092969</c:v>
                </c:pt>
                <c:pt idx="301">
                  <c:v>0.12150336864107029</c:v>
                </c:pt>
                <c:pt idx="302">
                  <c:v>0.14630099858704187</c:v>
                </c:pt>
                <c:pt idx="303">
                  <c:v>0.26202346480458205</c:v>
                </c:pt>
                <c:pt idx="304">
                  <c:v>0.39014478738146652</c:v>
                </c:pt>
                <c:pt idx="305">
                  <c:v>0.42114184550711026</c:v>
                </c:pt>
                <c:pt idx="306">
                  <c:v>0.35914772925582283</c:v>
                </c:pt>
                <c:pt idx="307">
                  <c:v>0.40874315469319983</c:v>
                </c:pt>
                <c:pt idx="308">
                  <c:v>0.35088179742535436</c:v>
                </c:pt>
                <c:pt idx="309">
                  <c:v>0.35708122560502648</c:v>
                </c:pt>
                <c:pt idx="310">
                  <c:v>0.31575181477083486</c:v>
                </c:pt>
                <c:pt idx="311">
                  <c:v>0.381878938323715</c:v>
                </c:pt>
                <c:pt idx="312">
                  <c:v>0.35708122560502648</c:v>
                </c:pt>
                <c:pt idx="313">
                  <c:v>0.35708122560502648</c:v>
                </c:pt>
                <c:pt idx="314">
                  <c:v>0.22276047484846989</c:v>
                </c:pt>
                <c:pt idx="315">
                  <c:v>0.1834974848923577</c:v>
                </c:pt>
                <c:pt idx="316">
                  <c:v>1.2127324331107889</c:v>
                </c:pt>
                <c:pt idx="317">
                  <c:v>1.0913293581032744</c:v>
                </c:pt>
                <c:pt idx="318">
                  <c:v>1.1501915202914827</c:v>
                </c:pt>
                <c:pt idx="319">
                  <c:v>1.2679156791224655</c:v>
                </c:pt>
                <c:pt idx="320">
                  <c:v>1.2274479322714826</c:v>
                </c:pt>
                <c:pt idx="321">
                  <c:v>1.3083834259734484</c:v>
                </c:pt>
                <c:pt idx="322">
                  <c:v>1.2642367629459337</c:v>
                </c:pt>
                <c:pt idx="323">
                  <c:v>1.2642367629459337</c:v>
                </c:pt>
                <c:pt idx="324">
                  <c:v>1.2016958501266273</c:v>
                </c:pt>
                <c:pt idx="325">
                  <c:v>1.1575491870991126</c:v>
                </c:pt>
                <c:pt idx="326">
                  <c:v>1.216411349287321</c:v>
                </c:pt>
                <c:pt idx="327">
                  <c:v>1.2458423476087082</c:v>
                </c:pt>
                <c:pt idx="328">
                  <c:v>1.2679156791224655</c:v>
                </c:pt>
                <c:pt idx="329">
                  <c:v>1.2715945952989973</c:v>
                </c:pt>
                <c:pt idx="330">
                  <c:v>1.1796225186128699</c:v>
                </c:pt>
                <c:pt idx="331">
                  <c:v>1.2532001799617718</c:v>
                </c:pt>
                <c:pt idx="332">
                  <c:v>1.2568790961383036</c:v>
                </c:pt>
                <c:pt idx="333">
                  <c:v>1.2458423476087082</c:v>
                </c:pt>
                <c:pt idx="334">
                  <c:v>1.24952126378524</c:v>
                </c:pt>
                <c:pt idx="335">
                  <c:v>1.2311268484480145</c:v>
                </c:pt>
                <c:pt idx="336">
                  <c:v>1.1980169339500955</c:v>
                </c:pt>
                <c:pt idx="337">
                  <c:v>1.1759436024363381</c:v>
                </c:pt>
                <c:pt idx="338">
                  <c:v>1.1134026896170317</c:v>
                </c:pt>
                <c:pt idx="339">
                  <c:v>1.1317971049542572</c:v>
                </c:pt>
                <c:pt idx="340">
                  <c:v>1.1722648518052401</c:v>
                </c:pt>
                <c:pt idx="341">
                  <c:v>1.1722648518052401</c:v>
                </c:pt>
                <c:pt idx="342">
                  <c:v>1.3746032549692866</c:v>
                </c:pt>
                <c:pt idx="343">
                  <c:v>1.3709243387927545</c:v>
                </c:pt>
                <c:pt idx="344">
                  <c:v>1.4077131694672058</c:v>
                </c:pt>
                <c:pt idx="345">
                  <c:v>1.3782821711458184</c:v>
                </c:pt>
                <c:pt idx="346">
                  <c:v>1.3378144242948355</c:v>
                </c:pt>
                <c:pt idx="347">
                  <c:v>1.2752735114755291</c:v>
                </c:pt>
                <c:pt idx="348">
                  <c:v>1.3304565919417719</c:v>
                </c:pt>
                <c:pt idx="349">
                  <c:v>1.3304565919417719</c:v>
                </c:pt>
                <c:pt idx="350">
                  <c:v>1.3378144242948355</c:v>
                </c:pt>
                <c:pt idx="351">
                  <c:v>1.3378144242948355</c:v>
                </c:pt>
                <c:pt idx="352">
                  <c:v>1.3709243387927545</c:v>
                </c:pt>
                <c:pt idx="353">
                  <c:v>1.2789522621066272</c:v>
                </c:pt>
                <c:pt idx="354">
                  <c:v>1.3010255936203845</c:v>
                </c:pt>
                <c:pt idx="355">
                  <c:v>1.3488510072789972</c:v>
                </c:pt>
                <c:pt idx="356">
                  <c:v>1.286310094459691</c:v>
                </c:pt>
                <c:pt idx="357">
                  <c:v>1.2752735114755291</c:v>
                </c:pt>
                <c:pt idx="358">
                  <c:v>1.1685859356287081</c:v>
                </c:pt>
                <c:pt idx="359">
                  <c:v>1.1170816057935635</c:v>
                </c:pt>
                <c:pt idx="360">
                  <c:v>1.135476021130789</c:v>
                </c:pt>
                <c:pt idx="361">
                  <c:v>1.1060448572639678</c:v>
                </c:pt>
                <c:pt idx="362">
                  <c:v>1.0729349427660488</c:v>
                </c:pt>
                <c:pt idx="363">
                  <c:v>1.0692561921349508</c:v>
                </c:pt>
                <c:pt idx="364">
                  <c:v>0.99567853078604884</c:v>
                </c:pt>
                <c:pt idx="365">
                  <c:v>1.0067151137702106</c:v>
                </c:pt>
                <c:pt idx="366">
                  <c:v>1.1244392726011934</c:v>
                </c:pt>
                <c:pt idx="367">
                  <c:v>1.0950082742798062</c:v>
                </c:pt>
                <c:pt idx="368">
                  <c:v>1.1060448572639678</c:v>
                </c:pt>
                <c:pt idx="369">
                  <c:v>1.0692561921349508</c:v>
                </c:pt>
                <c:pt idx="370">
                  <c:v>1.065577275958419</c:v>
                </c:pt>
                <c:pt idx="371">
                  <c:v>1.0913293581032744</c:v>
                </c:pt>
                <c:pt idx="372">
                  <c:v>1.1170816057935635</c:v>
                </c:pt>
                <c:pt idx="373">
                  <c:v>1.1134026896170317</c:v>
                </c:pt>
                <c:pt idx="374">
                  <c:v>1.1759436024363381</c:v>
                </c:pt>
                <c:pt idx="375">
                  <c:v>1.1722648518052401</c:v>
                </c:pt>
                <c:pt idx="376">
                  <c:v>1.1980169339500955</c:v>
                </c:pt>
                <c:pt idx="377">
                  <c:v>1.2200902654638528</c:v>
                </c:pt>
                <c:pt idx="378">
                  <c:v>1.2016958501266273</c:v>
                </c:pt>
                <c:pt idx="379">
                  <c:v>1.1685859356287081</c:v>
                </c:pt>
                <c:pt idx="380">
                  <c:v>1.1685859356287081</c:v>
                </c:pt>
                <c:pt idx="381">
                  <c:v>1.2016958501266273</c:v>
                </c:pt>
                <c:pt idx="382">
                  <c:v>1.2311268484480145</c:v>
                </c:pt>
                <c:pt idx="383">
                  <c:v>1.2090535169342571</c:v>
                </c:pt>
                <c:pt idx="384">
                  <c:v>1.2752735114755291</c:v>
                </c:pt>
                <c:pt idx="385">
                  <c:v>1.282631178283159</c:v>
                </c:pt>
                <c:pt idx="386">
                  <c:v>1.2936677612673209</c:v>
                </c:pt>
                <c:pt idx="387">
                  <c:v>1.3047045097969165</c:v>
                </c:pt>
                <c:pt idx="388">
                  <c:v>1.3672454226162227</c:v>
                </c:pt>
                <c:pt idx="389">
                  <c:v>1.2679156791224655</c:v>
                </c:pt>
                <c:pt idx="390">
                  <c:v>1.3047045097969165</c:v>
                </c:pt>
                <c:pt idx="391">
                  <c:v>1.24952126378524</c:v>
                </c:pt>
                <c:pt idx="392">
                  <c:v>1.2642367629459337</c:v>
                </c:pt>
                <c:pt idx="393">
                  <c:v>1.2016958501266273</c:v>
                </c:pt>
                <c:pt idx="394">
                  <c:v>2.1010113212656547</c:v>
                </c:pt>
                <c:pt idx="395">
                  <c:v>2.1375240221564376</c:v>
                </c:pt>
                <c:pt idx="396">
                  <c:v>2.1114436634162503</c:v>
                </c:pt>
                <c:pt idx="397">
                  <c:v>2.132308016626574</c:v>
                </c:pt>
                <c:pt idx="398">
                  <c:v>2.1218756744759784</c:v>
                </c:pt>
                <c:pt idx="399">
                  <c:v>2.194901076257544</c:v>
                </c:pt>
                <c:pt idx="400">
                  <c:v>2.1583883753667612</c:v>
                </c:pt>
                <c:pt idx="401">
                  <c:v>2.1844687341069484</c:v>
                </c:pt>
                <c:pt idx="402">
                  <c:v>2.2366297826781909</c:v>
                </c:pt>
                <c:pt idx="403">
                  <c:v>2.2679261469482421</c:v>
                </c:pt>
                <c:pt idx="404">
                  <c:v>2.2522777992677829</c:v>
                </c:pt>
                <c:pt idx="405">
                  <c:v>2.2783581580079701</c:v>
                </c:pt>
                <c:pt idx="406">
                  <c:v>2.194901076257544</c:v>
                </c:pt>
                <c:pt idx="407">
                  <c:v>2.2261974405275953</c:v>
                </c:pt>
                <c:pt idx="408">
                  <c:v>2.2835744946287018</c:v>
                </c:pt>
                <c:pt idx="409">
                  <c:v>2.2470617937379189</c:v>
                </c:pt>
                <c:pt idx="410">
                  <c:v>2.2418457882080549</c:v>
                </c:pt>
                <c:pt idx="411">
                  <c:v>2.2887905001585658</c:v>
                </c:pt>
                <c:pt idx="412">
                  <c:v>2.314870858898753</c:v>
                </c:pt>
                <c:pt idx="413">
                  <c:v>2.2627101414183781</c:v>
                </c:pt>
                <c:pt idx="414">
                  <c:v>2.2731421524781061</c:v>
                </c:pt>
                <c:pt idx="415">
                  <c:v>2.2627101414183781</c:v>
                </c:pt>
                <c:pt idx="416">
                  <c:v>2.1896847396368124</c:v>
                </c:pt>
                <c:pt idx="417">
                  <c:v>2.132308016626574</c:v>
                </c:pt>
                <c:pt idx="418">
                  <c:v>2.0644989514657395</c:v>
                </c:pt>
                <c:pt idx="419">
                  <c:v>2.0384185927255523</c:v>
                </c:pt>
                <c:pt idx="420">
                  <c:v>2.0853633046760631</c:v>
                </c:pt>
                <c:pt idx="421">
                  <c:v>1.9914738807750414</c:v>
                </c:pt>
                <c:pt idx="422">
                  <c:v>1.9914738807750414</c:v>
                </c:pt>
                <c:pt idx="423">
                  <c:v>1.9914738807750414</c:v>
                </c:pt>
                <c:pt idx="424">
                  <c:v>1.9914738807750414</c:v>
                </c:pt>
                <c:pt idx="425">
                  <c:v>1.9914738807750414</c:v>
                </c:pt>
                <c:pt idx="426">
                  <c:v>1.9914738807750414</c:v>
                </c:pt>
                <c:pt idx="427">
                  <c:v>1.9914738807750414</c:v>
                </c:pt>
                <c:pt idx="428">
                  <c:v>1.9914738807750414</c:v>
                </c:pt>
                <c:pt idx="429">
                  <c:v>1.9914738807750414</c:v>
                </c:pt>
                <c:pt idx="430">
                  <c:v>1.9914738807750414</c:v>
                </c:pt>
                <c:pt idx="431">
                  <c:v>1.9914738807750414</c:v>
                </c:pt>
                <c:pt idx="432">
                  <c:v>1.9914738807750414</c:v>
                </c:pt>
                <c:pt idx="433">
                  <c:v>1.9914738807750414</c:v>
                </c:pt>
                <c:pt idx="434">
                  <c:v>2.2940065056884298</c:v>
                </c:pt>
                <c:pt idx="435">
                  <c:v>2.2470617937379189</c:v>
                </c:pt>
                <c:pt idx="436">
                  <c:v>2.1583883753667612</c:v>
                </c:pt>
                <c:pt idx="437">
                  <c:v>2.0749309625254675</c:v>
                </c:pt>
                <c:pt idx="438">
                  <c:v>2.0279862505749566</c:v>
                </c:pt>
                <c:pt idx="439">
                  <c:v>1.8975841257831523</c:v>
                </c:pt>
                <c:pt idx="440">
                  <c:v>0.92217983460909514</c:v>
                </c:pt>
                <c:pt idx="441">
                  <c:v>0.91879078848724116</c:v>
                </c:pt>
                <c:pt idx="442">
                  <c:v>0.93912539630923264</c:v>
                </c:pt>
                <c:pt idx="443">
                  <c:v>0.90862348457624553</c:v>
                </c:pt>
                <c:pt idx="444">
                  <c:v>0.91879078848724116</c:v>
                </c:pt>
                <c:pt idx="445">
                  <c:v>0.92556904627638292</c:v>
                </c:pt>
                <c:pt idx="446">
                  <c:v>0.93912539630923264</c:v>
                </c:pt>
                <c:pt idx="447">
                  <c:v>0.92217983460909514</c:v>
                </c:pt>
                <c:pt idx="448">
                  <c:v>0.86795443447769649</c:v>
                </c:pt>
                <c:pt idx="449">
                  <c:v>0.86456538835584251</c:v>
                </c:pt>
                <c:pt idx="450">
                  <c:v>0.88489983063240008</c:v>
                </c:pt>
                <c:pt idx="451">
                  <c:v>0.88828904229968797</c:v>
                </c:pt>
                <c:pt idx="452">
                  <c:v>0.90523443845439155</c:v>
                </c:pt>
                <c:pt idx="453">
                  <c:v>0.91201269624353332</c:v>
                </c:pt>
                <c:pt idx="454">
                  <c:v>0.94590348855294049</c:v>
                </c:pt>
                <c:pt idx="455">
                  <c:v>0.93234713852009088</c:v>
                </c:pt>
                <c:pt idx="456">
                  <c:v>0.88489983063240008</c:v>
                </c:pt>
                <c:pt idx="457">
                  <c:v>0.90523443845439155</c:v>
                </c:pt>
                <c:pt idx="458">
                  <c:v>0.91879078848724116</c:v>
                </c:pt>
                <c:pt idx="459">
                  <c:v>0.97979444640778168</c:v>
                </c:pt>
                <c:pt idx="460">
                  <c:v>0.94929253467479446</c:v>
                </c:pt>
                <c:pt idx="461">
                  <c:v>0.94590348855294049</c:v>
                </c:pt>
                <c:pt idx="462">
                  <c:v>0.96623809637493197</c:v>
                </c:pt>
                <c:pt idx="463">
                  <c:v>0.95268174634208225</c:v>
                </c:pt>
                <c:pt idx="464">
                  <c:v>0.96284888470764418</c:v>
                </c:pt>
                <c:pt idx="465">
                  <c:v>0.89167808842154184</c:v>
                </c:pt>
                <c:pt idx="466">
                  <c:v>0.93912539630923264</c:v>
                </c:pt>
                <c:pt idx="467">
                  <c:v>0.95607079246393623</c:v>
                </c:pt>
                <c:pt idx="468">
                  <c:v>0.95607079246393623</c:v>
                </c:pt>
                <c:pt idx="469">
                  <c:v>0.97979444640778168</c:v>
                </c:pt>
                <c:pt idx="470">
                  <c:v>0.98657253865148953</c:v>
                </c:pt>
                <c:pt idx="471">
                  <c:v>0.98657253865148953</c:v>
                </c:pt>
                <c:pt idx="472">
                  <c:v>1.0441871504501761</c:v>
                </c:pt>
                <c:pt idx="473">
                  <c:v>1.0204634965063306</c:v>
                </c:pt>
                <c:pt idx="474">
                  <c:v>1.0238525426281846</c:v>
                </c:pt>
                <c:pt idx="475">
                  <c:v>1.0170744503844766</c:v>
                </c:pt>
                <c:pt idx="476">
                  <c:v>1.050965242693884</c:v>
                </c:pt>
                <c:pt idx="477">
                  <c:v>1.0407981043283221</c:v>
                </c:pt>
                <c:pt idx="478">
                  <c:v>1.0407981043283221</c:v>
                </c:pt>
                <c:pt idx="479">
                  <c:v>1.0645215927267335</c:v>
                </c:pt>
                <c:pt idx="480">
                  <c:v>1.0984125505815747</c:v>
                </c:pt>
                <c:pt idx="481">
                  <c:v>1.088245246670579</c:v>
                </c:pt>
                <c:pt idx="482">
                  <c:v>1.0780779427595832</c:v>
                </c:pt>
                <c:pt idx="483">
                  <c:v>1.0950235044597207</c:v>
                </c:pt>
                <c:pt idx="484">
                  <c:v>1.0679108043940213</c:v>
                </c:pt>
                <c:pt idx="485">
                  <c:v>1.1153579467362784</c:v>
                </c:pt>
                <c:pt idx="486">
                  <c:v>1.1289142967691279</c:v>
                </c:pt>
                <c:pt idx="487">
                  <c:v>1.1594162085021151</c:v>
                </c:pt>
                <c:pt idx="488">
                  <c:v>1.1526379507129734</c:v>
                </c:pt>
                <c:pt idx="489">
                  <c:v>1.1153579467362784</c:v>
                </c:pt>
                <c:pt idx="490">
                  <c:v>1.0984125505815747</c:v>
                </c:pt>
                <c:pt idx="491">
                  <c:v>1.1153579467362784</c:v>
                </c:pt>
                <c:pt idx="492">
                  <c:v>1.091634292792433</c:v>
                </c:pt>
                <c:pt idx="493">
                  <c:v>1.050965242693884</c:v>
                </c:pt>
                <c:pt idx="494">
                  <c:v>1.0679108043940213</c:v>
                </c:pt>
                <c:pt idx="495">
                  <c:v>1.0984125505815747</c:v>
                </c:pt>
                <c:pt idx="496">
                  <c:v>1.1153579467362784</c:v>
                </c:pt>
                <c:pt idx="497">
                  <c:v>1.0984125505815747</c:v>
                </c:pt>
                <c:pt idx="498">
                  <c:v>1.081467154426871</c:v>
                </c:pt>
                <c:pt idx="499">
                  <c:v>1.1085798544925705</c:v>
                </c:pt>
                <c:pt idx="500">
                  <c:v>1.1390816006801237</c:v>
                </c:pt>
                <c:pt idx="501">
                  <c:v>1.1560269968348273</c:v>
                </c:pt>
                <c:pt idx="502">
                  <c:v>1.1221362045254202</c:v>
                </c:pt>
                <c:pt idx="503">
                  <c:v>1.1221362045254202</c:v>
                </c:pt>
                <c:pt idx="504">
                  <c:v>1.084856200548725</c:v>
                </c:pt>
                <c:pt idx="505">
                  <c:v>1.091634292792433</c:v>
                </c:pt>
                <c:pt idx="506">
                  <c:v>1.091634292792433</c:v>
                </c:pt>
                <c:pt idx="507">
                  <c:v>1.0984125505815747</c:v>
                </c:pt>
                <c:pt idx="508">
                  <c:v>1.1289142967691279</c:v>
                </c:pt>
                <c:pt idx="509">
                  <c:v>1.0780779427595832</c:v>
                </c:pt>
                <c:pt idx="510">
                  <c:v>1.1018015967034287</c:v>
                </c:pt>
                <c:pt idx="511">
                  <c:v>1.1187471584035662</c:v>
                </c:pt>
                <c:pt idx="512">
                  <c:v>1.2882016165869039</c:v>
                </c:pt>
                <c:pt idx="513">
                  <c:v>1.2882016165869039</c:v>
                </c:pt>
                <c:pt idx="514">
                  <c:v>1.362761624540294</c:v>
                </c:pt>
                <c:pt idx="515">
                  <c:v>1.369539716784002</c:v>
                </c:pt>
                <c:pt idx="516">
                  <c:v>1.2983689204978996</c:v>
                </c:pt>
                <c:pt idx="517">
                  <c:v>1.3051470127416076</c:v>
                </c:pt>
                <c:pt idx="518">
                  <c:v>1.2848124049196161</c:v>
                </c:pt>
                <c:pt idx="519">
                  <c:v>1.2102525625116598</c:v>
                </c:pt>
                <c:pt idx="520">
                  <c:v>1.203474304722518</c:v>
                </c:pt>
                <c:pt idx="521">
                  <c:v>1.2102525625116598</c:v>
                </c:pt>
                <c:pt idx="522">
                  <c:v>1.1289142967691279</c:v>
                </c:pt>
                <c:pt idx="523">
                  <c:v>1.1492489045911194</c:v>
                </c:pt>
                <c:pt idx="524">
                  <c:v>1.1018015967034287</c:v>
                </c:pt>
                <c:pt idx="525">
                  <c:v>1.081467154426871</c:v>
                </c:pt>
                <c:pt idx="526">
                  <c:v>1.1119689006144244</c:v>
                </c:pt>
                <c:pt idx="527">
                  <c:v>1.088245246670579</c:v>
                </c:pt>
                <c:pt idx="528">
                  <c:v>1.1153579467362784</c:v>
                </c:pt>
                <c:pt idx="529">
                  <c:v>1.1187471584035662</c:v>
                </c:pt>
                <c:pt idx="530">
                  <c:v>1.088245246670579</c:v>
                </c:pt>
                <c:pt idx="531">
                  <c:v>1.1153579467362784</c:v>
                </c:pt>
                <c:pt idx="532">
                  <c:v>1.1390816006801237</c:v>
                </c:pt>
                <c:pt idx="533">
                  <c:v>1.1390816006801237</c:v>
                </c:pt>
                <c:pt idx="534">
                  <c:v>1.1560269968348273</c:v>
                </c:pt>
                <c:pt idx="535">
                  <c:v>1.1255252506472739</c:v>
                </c:pt>
                <c:pt idx="536">
                  <c:v>1.1390816006801237</c:v>
                </c:pt>
                <c:pt idx="537">
                  <c:v>1.1526379507129734</c:v>
                </c:pt>
                <c:pt idx="538">
                  <c:v>1.1899179546896683</c:v>
                </c:pt>
                <c:pt idx="539">
                  <c:v>1.1458598584692654</c:v>
                </c:pt>
                <c:pt idx="540">
                  <c:v>1.1458598584692654</c:v>
                </c:pt>
                <c:pt idx="541">
                  <c:v>0.72740238804545088</c:v>
                </c:pt>
                <c:pt idx="542">
                  <c:v>0.7708443241610502</c:v>
                </c:pt>
                <c:pt idx="543">
                  <c:v>0.77898965614295623</c:v>
                </c:pt>
                <c:pt idx="544">
                  <c:v>0.75726860531243967</c:v>
                </c:pt>
                <c:pt idx="545">
                  <c:v>0.74369305200926294</c:v>
                </c:pt>
                <c:pt idx="546">
                  <c:v>0.81700137093728487</c:v>
                </c:pt>
                <c:pt idx="547">
                  <c:v>0.86587352837415488</c:v>
                </c:pt>
                <c:pt idx="548">
                  <c:v>0.81700137093728487</c:v>
                </c:pt>
                <c:pt idx="549">
                  <c:v>0.78441987746422692</c:v>
                </c:pt>
                <c:pt idx="550">
                  <c:v>0.84686758820427366</c:v>
                </c:pt>
                <c:pt idx="551">
                  <c:v>0.83872225622236762</c:v>
                </c:pt>
                <c:pt idx="552">
                  <c:v>0.81700137093728487</c:v>
                </c:pt>
                <c:pt idx="553">
                  <c:v>0.8550130857316135</c:v>
                </c:pt>
                <c:pt idx="554">
                  <c:v>0.83057692424046159</c:v>
                </c:pt>
                <c:pt idx="555">
                  <c:v>0.84415247754363831</c:v>
                </c:pt>
                <c:pt idx="556">
                  <c:v>0.75455349465180432</c:v>
                </c:pt>
                <c:pt idx="557">
                  <c:v>0.72197200117874638</c:v>
                </c:pt>
                <c:pt idx="558">
                  <c:v>0.40672383149105179</c:v>
                </c:pt>
                <c:pt idx="559">
                  <c:v>0.47134796804997375</c:v>
                </c:pt>
                <c:pt idx="560">
                  <c:v>0.57838186494441679</c:v>
                </c:pt>
                <c:pt idx="561">
                  <c:v>0.5743428874492531</c:v>
                </c:pt>
                <c:pt idx="562">
                  <c:v>0.6813767843436962</c:v>
                </c:pt>
                <c:pt idx="563">
                  <c:v>0.6611817313224434</c:v>
                </c:pt>
                <c:pt idx="564">
                  <c:v>0.66724036311062296</c:v>
                </c:pt>
                <c:pt idx="565">
                  <c:v>0.71166944664829213</c:v>
                </c:pt>
                <c:pt idx="566">
                  <c:v>0.72984501092196297</c:v>
                </c:pt>
                <c:pt idx="567">
                  <c:v>0.64300616704877267</c:v>
                </c:pt>
                <c:pt idx="568">
                  <c:v>0.64906463329151831</c:v>
                </c:pt>
                <c:pt idx="569">
                  <c:v>0.62281111402751987</c:v>
                </c:pt>
                <c:pt idx="570">
                  <c:v>0.6652207088176072</c:v>
                </c:pt>
                <c:pt idx="571">
                  <c:v>0.64502565579635451</c:v>
                </c:pt>
                <c:pt idx="572">
                  <c:v>0.57232339870167115</c:v>
                </c:pt>
                <c:pt idx="573">
                  <c:v>0.60867452724901283</c:v>
                </c:pt>
                <c:pt idx="574">
                  <c:v>0.64300616704877267</c:v>
                </c:pt>
                <c:pt idx="575">
                  <c:v>0.76013767322655901</c:v>
                </c:pt>
                <c:pt idx="576">
                  <c:v>0.76013767322655901</c:v>
                </c:pt>
                <c:pt idx="577">
                  <c:v>0.76013767322655901</c:v>
                </c:pt>
                <c:pt idx="578">
                  <c:v>0.76013767322655901</c:v>
                </c:pt>
                <c:pt idx="579">
                  <c:v>0.76013767322655901</c:v>
                </c:pt>
                <c:pt idx="580">
                  <c:v>0.76013767322655901</c:v>
                </c:pt>
                <c:pt idx="581">
                  <c:v>0.76013767322655901</c:v>
                </c:pt>
                <c:pt idx="582">
                  <c:v>0.76013767322655901</c:v>
                </c:pt>
                <c:pt idx="583">
                  <c:v>0.76013767322655901</c:v>
                </c:pt>
                <c:pt idx="584">
                  <c:v>0.76013767322655901</c:v>
                </c:pt>
                <c:pt idx="585">
                  <c:v>0.76013767322655901</c:v>
                </c:pt>
                <c:pt idx="586">
                  <c:v>0.5824210079850145</c:v>
                </c:pt>
                <c:pt idx="587">
                  <c:v>0.42287974147170687</c:v>
                </c:pt>
                <c:pt idx="588">
                  <c:v>0.42691888451230453</c:v>
                </c:pt>
                <c:pt idx="589">
                  <c:v>0.42691888451230453</c:v>
                </c:pt>
                <c:pt idx="590">
                  <c:v>0.42287974147170687</c:v>
                </c:pt>
                <c:pt idx="591">
                  <c:v>0.41480178648137933</c:v>
                </c:pt>
                <c:pt idx="592">
                  <c:v>0.42489939576472263</c:v>
                </c:pt>
                <c:pt idx="593">
                  <c:v>0.43701632825021397</c:v>
                </c:pt>
                <c:pt idx="594">
                  <c:v>0.481445577333317</c:v>
                </c:pt>
                <c:pt idx="595">
                  <c:v>0.45923103556448241</c:v>
                </c:pt>
                <c:pt idx="596">
                  <c:v>0.45923103556448241</c:v>
                </c:pt>
                <c:pt idx="597">
                  <c:v>0.481445577333317</c:v>
                </c:pt>
                <c:pt idx="598">
                  <c:v>0.46327001305964621</c:v>
                </c:pt>
                <c:pt idx="599">
                  <c:v>0.4955821641118241</c:v>
                </c:pt>
                <c:pt idx="600">
                  <c:v>0.51375772838549494</c:v>
                </c:pt>
                <c:pt idx="601">
                  <c:v>0.62281111402751987</c:v>
                </c:pt>
                <c:pt idx="602">
                  <c:v>0.61069401599659467</c:v>
                </c:pt>
                <c:pt idx="603">
                  <c:v>0.61271350474417663</c:v>
                </c:pt>
                <c:pt idx="604">
                  <c:v>0.59251845172292394</c:v>
                </c:pt>
                <c:pt idx="605">
                  <c:v>0.54405022514465706</c:v>
                </c:pt>
                <c:pt idx="606">
                  <c:v>0.54405022514465706</c:v>
                </c:pt>
                <c:pt idx="607">
                  <c:v>0.54405022514465706</c:v>
                </c:pt>
                <c:pt idx="608">
                  <c:v>0.54405022514465706</c:v>
                </c:pt>
                <c:pt idx="609">
                  <c:v>0.54405022514465706</c:v>
                </c:pt>
                <c:pt idx="610">
                  <c:v>0.54405022514465706</c:v>
                </c:pt>
                <c:pt idx="611">
                  <c:v>0.54405022514465706</c:v>
                </c:pt>
                <c:pt idx="612">
                  <c:v>0.54405022514465706</c:v>
                </c:pt>
                <c:pt idx="613">
                  <c:v>0.43095786200746827</c:v>
                </c:pt>
                <c:pt idx="614">
                  <c:v>0.43499683950263207</c:v>
                </c:pt>
                <c:pt idx="615">
                  <c:v>0.44105547129081157</c:v>
                </c:pt>
                <c:pt idx="616">
                  <c:v>0.45317240377630291</c:v>
                </c:pt>
                <c:pt idx="617">
                  <c:v>0.44711393753355722</c:v>
                </c:pt>
                <c:pt idx="618">
                  <c:v>0.43297735075505017</c:v>
                </c:pt>
                <c:pt idx="619">
                  <c:v>0.41278229773379749</c:v>
                </c:pt>
                <c:pt idx="620">
                  <c:v>0.39258724471254475</c:v>
                </c:pt>
                <c:pt idx="621">
                  <c:v>0.34411901813427792</c:v>
                </c:pt>
                <c:pt idx="622">
                  <c:v>0.34007995786639722</c:v>
                </c:pt>
                <c:pt idx="623">
                  <c:v>0.36431407115553061</c:v>
                </c:pt>
                <c:pt idx="624">
                  <c:v>0.36835313142341131</c:v>
                </c:pt>
                <c:pt idx="625">
                  <c:v>0.33402149162365158</c:v>
                </c:pt>
                <c:pt idx="626">
                  <c:v>0.31180686708210004</c:v>
                </c:pt>
                <c:pt idx="627">
                  <c:v>0.35825560491278496</c:v>
                </c:pt>
                <c:pt idx="628">
                  <c:v>0.34815799562944166</c:v>
                </c:pt>
                <c:pt idx="629">
                  <c:v>0.37037262017099321</c:v>
                </c:pt>
                <c:pt idx="630">
                  <c:v>0.36431407115553061</c:v>
                </c:pt>
                <c:pt idx="631">
                  <c:v>0.36229458240794876</c:v>
                </c:pt>
                <c:pt idx="632">
                  <c:v>0.38047014668161955</c:v>
                </c:pt>
                <c:pt idx="633">
                  <c:v>0.40672383149105179</c:v>
                </c:pt>
                <c:pt idx="634">
                  <c:v>0.41884076397654313</c:v>
                </c:pt>
                <c:pt idx="635">
                  <c:v>-0.12299250361730428</c:v>
                </c:pt>
                <c:pt idx="636">
                  <c:v>-0.10372847811604505</c:v>
                </c:pt>
                <c:pt idx="637">
                  <c:v>-0.1062969982950029</c:v>
                </c:pt>
                <c:pt idx="638">
                  <c:v>-0.1062969982950029</c:v>
                </c:pt>
                <c:pt idx="639">
                  <c:v>-0.10886551847396074</c:v>
                </c:pt>
                <c:pt idx="640">
                  <c:v>-0.11528686030771382</c:v>
                </c:pt>
                <c:pt idx="641">
                  <c:v>-7.8043110781032737E-2</c:v>
                </c:pt>
                <c:pt idx="642">
                  <c:v>-8.7032972793743668E-2</c:v>
                </c:pt>
                <c:pt idx="643">
                  <c:v>-8.7032972793743668E-2</c:v>
                </c:pt>
                <c:pt idx="644">
                  <c:v>-8.4464452614785815E-2</c:v>
                </c:pt>
                <c:pt idx="645">
                  <c:v>-0.1062969982950029</c:v>
                </c:pt>
                <c:pt idx="646">
                  <c:v>-0.10115995793708721</c:v>
                </c:pt>
                <c:pt idx="647">
                  <c:v>-9.8591437758129355E-2</c:v>
                </c:pt>
                <c:pt idx="648">
                  <c:v>-9.3454314627496746E-2</c:v>
                </c:pt>
                <c:pt idx="649">
                  <c:v>-8.8317274269581053E-2</c:v>
                </c:pt>
                <c:pt idx="650">
                  <c:v>-8.4464452614785815E-2</c:v>
                </c:pt>
                <c:pt idx="651">
                  <c:v>-6.0063386755610897E-2</c:v>
                </c:pt>
                <c:pt idx="652">
                  <c:v>-5.8779085279773512E-2</c:v>
                </c:pt>
                <c:pt idx="653">
                  <c:v>-6.2631906934568743E-2</c:v>
                </c:pt>
                <c:pt idx="654">
                  <c:v>-4.9789223267062588E-2</c:v>
                </c:pt>
                <c:pt idx="655">
                  <c:v>-3.3093717944761201E-2</c:v>
                </c:pt>
                <c:pt idx="656">
                  <c:v>-3.4378019420598586E-2</c:v>
                </c:pt>
                <c:pt idx="657">
                  <c:v>-2.2819554456212889E-2</c:v>
                </c:pt>
                <c:pt idx="658">
                  <c:v>-2.667237611100812E-2</c:v>
                </c:pt>
                <c:pt idx="659">
                  <c:v>-2.2819554456212889E-2</c:v>
                </c:pt>
                <c:pt idx="660">
                  <c:v>-5.1073524742899973E-2</c:v>
                </c:pt>
                <c:pt idx="661">
                  <c:v>-3.8230841075393818E-2</c:v>
                </c:pt>
                <c:pt idx="662">
                  <c:v>-4.0799361254351664E-2</c:v>
                </c:pt>
                <c:pt idx="663">
                  <c:v>1.5708496546305576E-2</c:v>
                </c:pt>
                <c:pt idx="664">
                  <c:v>8.0028532367151118E-3</c:v>
                </c:pt>
                <c:pt idx="665">
                  <c:v>3.4972522047564805E-2</c:v>
                </c:pt>
                <c:pt idx="666">
                  <c:v>0.10303867926717389</c:v>
                </c:pt>
                <c:pt idx="667">
                  <c:v>0.10303867926717389</c:v>
                </c:pt>
                <c:pt idx="668">
                  <c:v>0.10303867926717389</c:v>
                </c:pt>
                <c:pt idx="669">
                  <c:v>0.10303867926717389</c:v>
                </c:pt>
                <c:pt idx="670">
                  <c:v>0.14670385340032496</c:v>
                </c:pt>
                <c:pt idx="671">
                  <c:v>0.12230270476843312</c:v>
                </c:pt>
                <c:pt idx="672">
                  <c:v>0.14156673026969235</c:v>
                </c:pt>
                <c:pt idx="673">
                  <c:v>0.15440941393719851</c:v>
                </c:pt>
                <c:pt idx="674">
                  <c:v>0.13642968991177667</c:v>
                </c:pt>
                <c:pt idx="675">
                  <c:v>0.15184089375824067</c:v>
                </c:pt>
                <c:pt idx="676">
                  <c:v>0.14670385340032496</c:v>
                </c:pt>
                <c:pt idx="677">
                  <c:v>0.19550598511867481</c:v>
                </c:pt>
                <c:pt idx="678">
                  <c:v>0.20706445008306051</c:v>
                </c:pt>
                <c:pt idx="679">
                  <c:v>-6.5955314291899686E-2</c:v>
                </c:pt>
                <c:pt idx="680">
                  <c:v>-7.0777321689191694E-2</c:v>
                </c:pt>
                <c:pt idx="681">
                  <c:v>-0.10645989500191498</c:v>
                </c:pt>
                <c:pt idx="682">
                  <c:v>-9.1993955582755887E-2</c:v>
                </c:pt>
                <c:pt idx="683">
                  <c:v>-0.11610382702378207</c:v>
                </c:pt>
                <c:pt idx="684">
                  <c:v>-0.11031743470157505</c:v>
                </c:pt>
                <c:pt idx="685">
                  <c:v>-8.9100800808010847E-2</c:v>
                </c:pt>
                <c:pt idx="686">
                  <c:v>-6.209777459223962E-2</c:v>
                </c:pt>
                <c:pt idx="687">
                  <c:v>-4.5703065323250497E-2</c:v>
                </c:pt>
                <c:pt idx="688">
                  <c:v>-4.4738680398335479E-2</c:v>
                </c:pt>
                <c:pt idx="689">
                  <c:v>-5.1984846132351915E-3</c:v>
                </c:pt>
                <c:pt idx="690">
                  <c:v>-1.7735571409847325E-2</c:v>
                </c:pt>
                <c:pt idx="691">
                  <c:v>-4.0881057925958489E-2</c:v>
                </c:pt>
                <c:pt idx="692">
                  <c:v>-4.2809827775788518E-2</c:v>
                </c:pt>
                <c:pt idx="693">
                  <c:v>-1.0020492010527198E-2</c:v>
                </c:pt>
                <c:pt idx="694">
                  <c:v>-9.0560243128952542E-3</c:v>
                </c:pt>
                <c:pt idx="695">
                  <c:v>-2.1593193882224315E-2</c:v>
                </c:pt>
                <c:pt idx="696">
                  <c:v>2.3733311452366068E-2</c:v>
                </c:pt>
                <c:pt idx="697">
                  <c:v>0.1278878766157909</c:v>
                </c:pt>
                <c:pt idx="698">
                  <c:v>0.22914928700447071</c:v>
                </c:pt>
                <c:pt idx="699">
                  <c:v>0.20696818541327455</c:v>
                </c:pt>
                <c:pt idx="700">
                  <c:v>0.20986142296073654</c:v>
                </c:pt>
                <c:pt idx="701">
                  <c:v>0.20021749093886945</c:v>
                </c:pt>
                <c:pt idx="702">
                  <c:v>0.17514323457292824</c:v>
                </c:pt>
                <c:pt idx="703">
                  <c:v>0.17996515919750333</c:v>
                </c:pt>
                <c:pt idx="704">
                  <c:v>0.20696818541327455</c:v>
                </c:pt>
                <c:pt idx="705">
                  <c:v>0.18478716659479533</c:v>
                </c:pt>
                <c:pt idx="706">
                  <c:v>0.25518792829532694</c:v>
                </c:pt>
                <c:pt idx="707">
                  <c:v>0.23590006425159274</c:v>
                </c:pt>
                <c:pt idx="708">
                  <c:v>0.2494015359731199</c:v>
                </c:pt>
                <c:pt idx="709">
                  <c:v>0.2792977997363531</c:v>
                </c:pt>
                <c:pt idx="710">
                  <c:v>0.25422354337041192</c:v>
                </c:pt>
                <c:pt idx="711">
                  <c:v>0.29279927145788026</c:v>
                </c:pt>
                <c:pt idx="712">
                  <c:v>0.33137508231806551</c:v>
                </c:pt>
                <c:pt idx="713">
                  <c:v>0.28026218466126812</c:v>
                </c:pt>
                <c:pt idx="714">
                  <c:v>0.27736902988652307</c:v>
                </c:pt>
                <c:pt idx="715">
                  <c:v>0.27447579233906111</c:v>
                </c:pt>
                <c:pt idx="716">
                  <c:v>0.29665689393025724</c:v>
                </c:pt>
                <c:pt idx="717">
                  <c:v>0.29665689393025724</c:v>
                </c:pt>
                <c:pt idx="718">
                  <c:v>0.28990611668313521</c:v>
                </c:pt>
                <c:pt idx="719">
                  <c:v>0.25615231322024196</c:v>
                </c:pt>
                <c:pt idx="720">
                  <c:v>0.24168637380108285</c:v>
                </c:pt>
                <c:pt idx="721">
                  <c:v>0.27447579233906111</c:v>
                </c:pt>
                <c:pt idx="722">
                  <c:v>0.26290309046736399</c:v>
                </c:pt>
                <c:pt idx="723">
                  <c:v>0.30726521087703934</c:v>
                </c:pt>
                <c:pt idx="724">
                  <c:v>0.33909024449010255</c:v>
                </c:pt>
                <c:pt idx="725">
                  <c:v>0.38248797997486295</c:v>
                </c:pt>
                <c:pt idx="726">
                  <c:v>0.34776979158705462</c:v>
                </c:pt>
                <c:pt idx="727">
                  <c:v>0.24650838119837484</c:v>
                </c:pt>
                <c:pt idx="728">
                  <c:v>0.27640456218889115</c:v>
                </c:pt>
                <c:pt idx="729">
                  <c:v>0.31787352782382144</c:v>
                </c:pt>
                <c:pt idx="730">
                  <c:v>0.34487655403959266</c:v>
                </c:pt>
                <c:pt idx="731">
                  <c:v>0.41238416096537922</c:v>
                </c:pt>
                <c:pt idx="732">
                  <c:v>0.48374930759082579</c:v>
                </c:pt>
                <c:pt idx="733">
                  <c:v>0.55897199391593244</c:v>
                </c:pt>
                <c:pt idx="734">
                  <c:v>0.62840837069154898</c:v>
                </c:pt>
                <c:pt idx="735">
                  <c:v>0.62840837069154898</c:v>
                </c:pt>
                <c:pt idx="736">
                  <c:v>0.54739937481695222</c:v>
                </c:pt>
                <c:pt idx="737">
                  <c:v>0.62165775898986086</c:v>
                </c:pt>
                <c:pt idx="738">
                  <c:v>0.69977368286242947</c:v>
                </c:pt>
                <c:pt idx="739">
                  <c:v>0.7325629358549739</c:v>
                </c:pt>
                <c:pt idx="740">
                  <c:v>0.69495167546513748</c:v>
                </c:pt>
                <c:pt idx="741">
                  <c:v>0.6650554944746212</c:v>
                </c:pt>
                <c:pt idx="742">
                  <c:v>0.74895772789667991</c:v>
                </c:pt>
                <c:pt idx="743">
                  <c:v>0.8367175010183987</c:v>
                </c:pt>
                <c:pt idx="744">
                  <c:v>0.9292994470828434</c:v>
                </c:pt>
                <c:pt idx="745">
                  <c:v>0.83189565916654051</c:v>
                </c:pt>
                <c:pt idx="746">
                  <c:v>0.76728112424278216</c:v>
                </c:pt>
                <c:pt idx="747">
                  <c:v>0.67855688342343135</c:v>
                </c:pt>
                <c:pt idx="748">
                  <c:v>0.59658341985120267</c:v>
                </c:pt>
                <c:pt idx="749">
                  <c:v>0.67662811357360142</c:v>
                </c:pt>
                <c:pt idx="750">
                  <c:v>0.76149481469329205</c:v>
                </c:pt>
                <c:pt idx="751">
                  <c:v>0.82900242161907856</c:v>
                </c:pt>
                <c:pt idx="752">
                  <c:v>0.76053051254109394</c:v>
                </c:pt>
                <c:pt idx="753">
                  <c:v>0.84925475336044465</c:v>
                </c:pt>
                <c:pt idx="754">
                  <c:v>0.883008474050621</c:v>
                </c:pt>
                <c:pt idx="755">
                  <c:v>0.96883964286794366</c:v>
                </c:pt>
                <c:pt idx="756">
                  <c:v>0.96498193762284967</c:v>
                </c:pt>
                <c:pt idx="757">
                  <c:v>0.99294934876353591</c:v>
                </c:pt>
                <c:pt idx="758">
                  <c:v>0.93605022432996543</c:v>
                </c:pt>
                <c:pt idx="759">
                  <c:v>0.83864643641366254</c:v>
                </c:pt>
                <c:pt idx="760">
                  <c:v>0.82418041422178656</c:v>
                </c:pt>
                <c:pt idx="761">
                  <c:v>0.7325629358549739</c:v>
                </c:pt>
                <c:pt idx="762">
                  <c:v>0.74124248295192596</c:v>
                </c:pt>
                <c:pt idx="763">
                  <c:v>0.6756638114214033</c:v>
                </c:pt>
                <c:pt idx="764">
                  <c:v>0.76053051254109394</c:v>
                </c:pt>
                <c:pt idx="765">
                  <c:v>0.78174714643465815</c:v>
                </c:pt>
                <c:pt idx="766">
                  <c:v>0.80971455757534438</c:v>
                </c:pt>
                <c:pt idx="767">
                  <c:v>0.81550086712483449</c:v>
                </c:pt>
                <c:pt idx="768">
                  <c:v>0.76149481469329205</c:v>
                </c:pt>
                <c:pt idx="769">
                  <c:v>0.77403190148990419</c:v>
                </c:pt>
                <c:pt idx="770">
                  <c:v>0.72195461890819179</c:v>
                </c:pt>
                <c:pt idx="771">
                  <c:v>0.7586015771458301</c:v>
                </c:pt>
                <c:pt idx="772">
                  <c:v>0.72774109400311571</c:v>
                </c:pt>
                <c:pt idx="773">
                  <c:v>0.81453656497263638</c:v>
                </c:pt>
                <c:pt idx="774">
                  <c:v>0.81357209727500446</c:v>
                </c:pt>
                <c:pt idx="775">
                  <c:v>0.90518957564181712</c:v>
                </c:pt>
                <c:pt idx="776">
                  <c:v>0.27998398555967691</c:v>
                </c:pt>
                <c:pt idx="777">
                  <c:v>0.24304185981347734</c:v>
                </c:pt>
                <c:pt idx="778">
                  <c:v>0.22878351436837085</c:v>
                </c:pt>
                <c:pt idx="779">
                  <c:v>0.21776572079095149</c:v>
                </c:pt>
                <c:pt idx="780">
                  <c:v>0.22359863138007141</c:v>
                </c:pt>
                <c:pt idx="781">
                  <c:v>0.22878351436837085</c:v>
                </c:pt>
                <c:pt idx="782">
                  <c:v>0.21063650668203979</c:v>
                </c:pt>
                <c:pt idx="783">
                  <c:v>0.23656083885081999</c:v>
                </c:pt>
                <c:pt idx="784">
                  <c:v>0.24109752869286505</c:v>
                </c:pt>
                <c:pt idx="785">
                  <c:v>0.27609540609116923</c:v>
                </c:pt>
                <c:pt idx="786">
                  <c:v>0.28063209593321431</c:v>
                </c:pt>
                <c:pt idx="787">
                  <c:v>0.25535595691068846</c:v>
                </c:pt>
                <c:pt idx="788">
                  <c:v>0.26507752974103299</c:v>
                </c:pt>
                <c:pt idx="789">
                  <c:v>0.30201965548723253</c:v>
                </c:pt>
                <c:pt idx="790">
                  <c:v>0.36683044452282454</c:v>
                </c:pt>
                <c:pt idx="791">
                  <c:v>0.43552973025420727</c:v>
                </c:pt>
                <c:pt idx="792">
                  <c:v>0.50811776099953154</c:v>
                </c:pt>
                <c:pt idx="793">
                  <c:v>0.52496863071150468</c:v>
                </c:pt>
                <c:pt idx="794">
                  <c:v>0.47441618712101913</c:v>
                </c:pt>
                <c:pt idx="795">
                  <c:v>0.47700862861516885</c:v>
                </c:pt>
                <c:pt idx="796">
                  <c:v>0.40247626674923231</c:v>
                </c:pt>
                <c:pt idx="797">
                  <c:v>0.45173248959264301</c:v>
                </c:pt>
                <c:pt idx="798">
                  <c:v>0.52496863071150468</c:v>
                </c:pt>
                <c:pt idx="799">
                  <c:v>0.51200642324075607</c:v>
                </c:pt>
                <c:pt idx="800">
                  <c:v>0.58848311622730487</c:v>
                </c:pt>
                <c:pt idx="801">
                  <c:v>0.3417767157906812</c:v>
                </c:pt>
                <c:pt idx="802">
                  <c:v>0.3417767157906812</c:v>
                </c:pt>
                <c:pt idx="803">
                  <c:v>0.3417767157906812</c:v>
                </c:pt>
                <c:pt idx="804">
                  <c:v>0.40964554285313665</c:v>
                </c:pt>
                <c:pt idx="805">
                  <c:v>0.41799863435452911</c:v>
                </c:pt>
                <c:pt idx="806">
                  <c:v>0.38615249369864951</c:v>
                </c:pt>
                <c:pt idx="807">
                  <c:v>0.44096971875607532</c:v>
                </c:pt>
                <c:pt idx="808">
                  <c:v>0.44096971875607532</c:v>
                </c:pt>
                <c:pt idx="809">
                  <c:v>0.44096971875607532</c:v>
                </c:pt>
                <c:pt idx="810">
                  <c:v>0.44096971875607532</c:v>
                </c:pt>
                <c:pt idx="811">
                  <c:v>0.44096971875607532</c:v>
                </c:pt>
                <c:pt idx="812">
                  <c:v>0.44096971875607532</c:v>
                </c:pt>
                <c:pt idx="813">
                  <c:v>0.44096971875607532</c:v>
                </c:pt>
                <c:pt idx="814">
                  <c:v>0.44096971875607532</c:v>
                </c:pt>
                <c:pt idx="815">
                  <c:v>0.44096971875607532</c:v>
                </c:pt>
                <c:pt idx="816">
                  <c:v>0.44096971875607532</c:v>
                </c:pt>
                <c:pt idx="817">
                  <c:v>0.51353722186760176</c:v>
                </c:pt>
                <c:pt idx="818">
                  <c:v>0.4801248558620318</c:v>
                </c:pt>
                <c:pt idx="819">
                  <c:v>0.48847794736342426</c:v>
                </c:pt>
                <c:pt idx="820">
                  <c:v>0.41330012385089199</c:v>
                </c:pt>
                <c:pt idx="821">
                  <c:v>0.48482336636566892</c:v>
                </c:pt>
                <c:pt idx="822">
                  <c:v>0.48482336636566892</c:v>
                </c:pt>
                <c:pt idx="823">
                  <c:v>0.48482336636566892</c:v>
                </c:pt>
                <c:pt idx="824">
                  <c:v>0.48482336636566892</c:v>
                </c:pt>
                <c:pt idx="825">
                  <c:v>0.48482336636566892</c:v>
                </c:pt>
                <c:pt idx="826">
                  <c:v>0.48482336636566892</c:v>
                </c:pt>
                <c:pt idx="827">
                  <c:v>0.48482336636566892</c:v>
                </c:pt>
                <c:pt idx="828">
                  <c:v>0.48482336636566892</c:v>
                </c:pt>
                <c:pt idx="829">
                  <c:v>0.48482336636566892</c:v>
                </c:pt>
                <c:pt idx="830">
                  <c:v>0.48482336636566892</c:v>
                </c:pt>
                <c:pt idx="831">
                  <c:v>0.48482336636566892</c:v>
                </c:pt>
                <c:pt idx="832">
                  <c:v>0.48482336636566892</c:v>
                </c:pt>
                <c:pt idx="833">
                  <c:v>0.48482336636566892</c:v>
                </c:pt>
                <c:pt idx="834">
                  <c:v>0.48482336636566892</c:v>
                </c:pt>
                <c:pt idx="835">
                  <c:v>0.73328074085616368</c:v>
                </c:pt>
                <c:pt idx="836">
                  <c:v>0.90796378602233829</c:v>
                </c:pt>
                <c:pt idx="837">
                  <c:v>0.96899095139448599</c:v>
                </c:pt>
                <c:pt idx="838">
                  <c:v>0.95779329270318447</c:v>
                </c:pt>
                <c:pt idx="839">
                  <c:v>0.95779329270318447</c:v>
                </c:pt>
                <c:pt idx="840">
                  <c:v>0.79094849273911727</c:v>
                </c:pt>
                <c:pt idx="841">
                  <c:v>0.67449307411318959</c:v>
                </c:pt>
                <c:pt idx="842">
                  <c:v>0.5278040929025517</c:v>
                </c:pt>
                <c:pt idx="843">
                  <c:v>0.5210855970150311</c:v>
                </c:pt>
                <c:pt idx="844">
                  <c:v>0.51156756229560985</c:v>
                </c:pt>
                <c:pt idx="845">
                  <c:v>0.45389981041265626</c:v>
                </c:pt>
                <c:pt idx="846">
                  <c:v>0.39791151695614901</c:v>
                </c:pt>
                <c:pt idx="847">
                  <c:v>0.49925015428972158</c:v>
                </c:pt>
                <c:pt idx="848">
                  <c:v>0.56027731966186922</c:v>
                </c:pt>
                <c:pt idx="849">
                  <c:v>0.57987309821257138</c:v>
                </c:pt>
                <c:pt idx="850">
                  <c:v>0.56139706897645603</c:v>
                </c:pt>
                <c:pt idx="851">
                  <c:v>0.5966695034768067</c:v>
                </c:pt>
                <c:pt idx="852">
                  <c:v>0.57427435163963758</c:v>
                </c:pt>
                <c:pt idx="853">
                  <c:v>0.47349558896335842</c:v>
                </c:pt>
                <c:pt idx="854">
                  <c:v>0.6190648208594095</c:v>
                </c:pt>
                <c:pt idx="855">
                  <c:v>0.6800919862315572</c:v>
                </c:pt>
                <c:pt idx="856">
                  <c:v>0.69352914355203221</c:v>
                </c:pt>
                <c:pt idx="857">
                  <c:v>0.69352914355203221</c:v>
                </c:pt>
                <c:pt idx="858">
                  <c:v>0.83181983935783554</c:v>
                </c:pt>
                <c:pt idx="859">
                  <c:v>0.85477503139773181</c:v>
                </c:pt>
                <c:pt idx="860">
                  <c:v>0.95779329270318447</c:v>
                </c:pt>
                <c:pt idx="861">
                  <c:v>0.94603575935458972</c:v>
                </c:pt>
                <c:pt idx="862">
                  <c:v>0.88220922069597507</c:v>
                </c:pt>
                <c:pt idx="863">
                  <c:v>0.90180516479211115</c:v>
                </c:pt>
                <c:pt idx="864">
                  <c:v>1.0154610445861381</c:v>
                </c:pt>
                <c:pt idx="865">
                  <c:v>0.94715550866917642</c:v>
                </c:pt>
                <c:pt idx="866">
                  <c:v>1.0977636124808681</c:v>
                </c:pt>
                <c:pt idx="867">
                  <c:v>1.1767069324318378</c:v>
                </c:pt>
                <c:pt idx="868">
                  <c:v>1.1806262205783251</c:v>
                </c:pt>
                <c:pt idx="869">
                  <c:v>1.1761470577745443</c:v>
                </c:pt>
                <c:pt idx="870">
                  <c:v>1.1604704018248957</c:v>
                </c:pt>
                <c:pt idx="871">
                  <c:v>1.2270963137699773</c:v>
                </c:pt>
                <c:pt idx="872">
                  <c:v>1.1705483112016104</c:v>
                </c:pt>
                <c:pt idx="873">
                  <c:v>1.1761470577745443</c:v>
                </c:pt>
                <c:pt idx="874">
                  <c:v>1.1341559618412393</c:v>
                </c:pt>
                <c:pt idx="875">
                  <c:v>1.1145601832905372</c:v>
                </c:pt>
                <c:pt idx="876">
                  <c:v>0.6590913891291722</c:v>
                </c:pt>
                <c:pt idx="877">
                  <c:v>0.59589822730048203</c:v>
                </c:pt>
                <c:pt idx="878">
                  <c:v>0.73520007461626413</c:v>
                </c:pt>
                <c:pt idx="879">
                  <c:v>0.76564338326566694</c:v>
                </c:pt>
                <c:pt idx="880">
                  <c:v>0.76702717754725047</c:v>
                </c:pt>
                <c:pt idx="881">
                  <c:v>0.75780199270031645</c:v>
                </c:pt>
                <c:pt idx="882">
                  <c:v>0.81361480799693875</c:v>
                </c:pt>
                <c:pt idx="883">
                  <c:v>0.79516427275763679</c:v>
                </c:pt>
                <c:pt idx="884">
                  <c:v>0.73935145746101449</c:v>
                </c:pt>
                <c:pt idx="885">
                  <c:v>0.68630606518212545</c:v>
                </c:pt>
                <c:pt idx="886">
                  <c:v>0.7259747242238962</c:v>
                </c:pt>
                <c:pt idx="887">
                  <c:v>0.73981266703973114</c:v>
                </c:pt>
                <c:pt idx="888">
                  <c:v>0.73427748991339714</c:v>
                </c:pt>
                <c:pt idx="889">
                  <c:v>0.6936862461687594</c:v>
                </c:pt>
                <c:pt idx="890">
                  <c:v>0.68399968619767493</c:v>
                </c:pt>
                <c:pt idx="891">
                  <c:v>0.70291159656112723</c:v>
                </c:pt>
                <c:pt idx="892">
                  <c:v>0.69829883859222641</c:v>
                </c:pt>
                <c:pt idx="893">
                  <c:v>0.71905575281597878</c:v>
                </c:pt>
                <c:pt idx="894">
                  <c:v>0.6411022290140207</c:v>
                </c:pt>
                <c:pt idx="895">
                  <c:v>0.62541911679245188</c:v>
                </c:pt>
                <c:pt idx="896">
                  <c:v>0.6881510690424254</c:v>
                </c:pt>
                <c:pt idx="897">
                  <c:v>0.66508794137965654</c:v>
                </c:pt>
                <c:pt idx="898">
                  <c:v>0.66601036053708962</c:v>
                </c:pt>
                <c:pt idx="899">
                  <c:v>0.61527134724265087</c:v>
                </c:pt>
                <c:pt idx="900">
                  <c:v>0.65586259098728861</c:v>
                </c:pt>
                <c:pt idx="901">
                  <c:v>0.64617603101620424</c:v>
                </c:pt>
                <c:pt idx="902">
                  <c:v>0.65494000628442173</c:v>
                </c:pt>
                <c:pt idx="903">
                  <c:v>0.74488646904191469</c:v>
                </c:pt>
                <c:pt idx="904">
                  <c:v>0.7149043699712283</c:v>
                </c:pt>
                <c:pt idx="905">
                  <c:v>0.74073525174259802</c:v>
                </c:pt>
                <c:pt idx="906">
                  <c:v>0.77717494709705148</c:v>
                </c:pt>
                <c:pt idx="907">
                  <c:v>0.83114292407880752</c:v>
                </c:pt>
                <c:pt idx="908">
                  <c:v>0.90771265359918218</c:v>
                </c:pt>
                <c:pt idx="909">
                  <c:v>0.87127279269929492</c:v>
                </c:pt>
                <c:pt idx="910">
                  <c:v>0.83206550878167451</c:v>
                </c:pt>
                <c:pt idx="911">
                  <c:v>0.87865313923136279</c:v>
                </c:pt>
                <c:pt idx="912">
                  <c:v>0.80485083272872127</c:v>
                </c:pt>
                <c:pt idx="913">
                  <c:v>0.82284015838930658</c:v>
                </c:pt>
                <c:pt idx="914">
                  <c:v>0.92201197153916747</c:v>
                </c:pt>
                <c:pt idx="915">
                  <c:v>0.91739921357026655</c:v>
                </c:pt>
                <c:pt idx="916">
                  <c:v>0.80900221557347174</c:v>
                </c:pt>
                <c:pt idx="917">
                  <c:v>0.82330136796802311</c:v>
                </c:pt>
                <c:pt idx="918">
                  <c:v>0.82330136796802311</c:v>
                </c:pt>
                <c:pt idx="919">
                  <c:v>0.61499902500396142</c:v>
                </c:pt>
                <c:pt idx="920">
                  <c:v>0.64272639526555975</c:v>
                </c:pt>
                <c:pt idx="921">
                  <c:v>0.61618747567359755</c:v>
                </c:pt>
                <c:pt idx="922">
                  <c:v>0.75284341032009505</c:v>
                </c:pt>
                <c:pt idx="923">
                  <c:v>0.77938249545749116</c:v>
                </c:pt>
                <c:pt idx="924">
                  <c:v>0.77344090429104628</c:v>
                </c:pt>
                <c:pt idx="925">
                  <c:v>0.89029164541301675</c:v>
                </c:pt>
                <c:pt idx="926">
                  <c:v>0.85662284953040735</c:v>
                </c:pt>
                <c:pt idx="927">
                  <c:v>0.7888889419965428</c:v>
                </c:pt>
                <c:pt idx="928">
                  <c:v>0.72036289956168797</c:v>
                </c:pt>
                <c:pt idx="929">
                  <c:v>0.70808373255101997</c:v>
                </c:pt>
                <c:pt idx="930">
                  <c:v>0.75363571076651914</c:v>
                </c:pt>
                <c:pt idx="931">
                  <c:v>0.6708497502049362</c:v>
                </c:pt>
                <c:pt idx="932">
                  <c:v>0.66253158879008689</c:v>
                </c:pt>
                <c:pt idx="933">
                  <c:v>0.63876538966974117</c:v>
                </c:pt>
                <c:pt idx="934">
                  <c:v>0.57142763235908856</c:v>
                </c:pt>
                <c:pt idx="935">
                  <c:v>0.6106418691849308</c:v>
                </c:pt>
                <c:pt idx="936">
                  <c:v>0.5912328258836157</c:v>
                </c:pt>
                <c:pt idx="937">
                  <c:v>0.51597305738132582</c:v>
                </c:pt>
                <c:pt idx="938">
                  <c:v>0.48626510154910124</c:v>
                </c:pt>
                <c:pt idx="939">
                  <c:v>0.53577825090585296</c:v>
                </c:pt>
                <c:pt idx="940">
                  <c:v>0.4842846815239088</c:v>
                </c:pt>
                <c:pt idx="941">
                  <c:v>0.40981704792260909</c:v>
                </c:pt>
                <c:pt idx="942">
                  <c:v>0.45220015544327985</c:v>
                </c:pt>
                <c:pt idx="943">
                  <c:v>0.42407680050390334</c:v>
                </c:pt>
                <c:pt idx="944">
                  <c:v>0.37654423671777792</c:v>
                </c:pt>
                <c:pt idx="945">
                  <c:v>0.3416869901655325</c:v>
                </c:pt>
                <c:pt idx="946">
                  <c:v>0.45457672569168428</c:v>
                </c:pt>
                <c:pt idx="947">
                  <c:v>0.41615462376683221</c:v>
                </c:pt>
                <c:pt idx="948">
                  <c:v>0.50408987504843594</c:v>
                </c:pt>
                <c:pt idx="949">
                  <c:v>0.51121975133908304</c:v>
                </c:pt>
                <c:pt idx="950">
                  <c:v>0.54766126769330892</c:v>
                </c:pt>
                <c:pt idx="951">
                  <c:v>0.54092754162587375</c:v>
                </c:pt>
                <c:pt idx="952">
                  <c:v>0.56350545562201737</c:v>
                </c:pt>
                <c:pt idx="953">
                  <c:v>0.53657038580684313</c:v>
                </c:pt>
                <c:pt idx="954">
                  <c:v>0.5199340629771444</c:v>
                </c:pt>
                <c:pt idx="955">
                  <c:v>0.45180400522006781</c:v>
                </c:pt>
                <c:pt idx="956">
                  <c:v>0.44031697311039003</c:v>
                </c:pt>
                <c:pt idx="957">
                  <c:v>0.4644793224539478</c:v>
                </c:pt>
                <c:pt idx="958">
                  <c:v>0.38605068325682945</c:v>
                </c:pt>
                <c:pt idx="959">
                  <c:v>0.40189487118553796</c:v>
                </c:pt>
                <c:pt idx="960">
                  <c:v>0.40189487118553796</c:v>
                </c:pt>
                <c:pt idx="961">
                  <c:v>0.44071312333360202</c:v>
                </c:pt>
                <c:pt idx="962">
                  <c:v>0.44269370890422827</c:v>
                </c:pt>
                <c:pt idx="963">
                  <c:v>0.49418727828617237</c:v>
                </c:pt>
                <c:pt idx="964">
                  <c:v>0.49418727828617237</c:v>
                </c:pt>
                <c:pt idx="965">
                  <c:v>0.4803235103826563</c:v>
                </c:pt>
                <c:pt idx="966">
                  <c:v>0.53181707976460035</c:v>
                </c:pt>
                <c:pt idx="967">
                  <c:v>0.51597305738132582</c:v>
                </c:pt>
                <c:pt idx="968">
                  <c:v>0.49141455781455595</c:v>
                </c:pt>
                <c:pt idx="969">
                  <c:v>0.4664599080245741</c:v>
                </c:pt>
                <c:pt idx="970">
                  <c:v>0.50686259552005242</c:v>
                </c:pt>
                <c:pt idx="971">
                  <c:v>0.53855097137746932</c:v>
                </c:pt>
                <c:pt idx="972">
                  <c:v>0.58687567006458496</c:v>
                </c:pt>
                <c:pt idx="973">
                  <c:v>0.61539517522717346</c:v>
                </c:pt>
                <c:pt idx="974">
                  <c:v>0.64866798643200474</c:v>
                </c:pt>
                <c:pt idx="975">
                  <c:v>0.73303821679556802</c:v>
                </c:pt>
                <c:pt idx="976">
                  <c:v>0.70808373255101997</c:v>
                </c:pt>
                <c:pt idx="977">
                  <c:v>0.65183685712683315</c:v>
                </c:pt>
                <c:pt idx="978">
                  <c:v>0.56350545562201737</c:v>
                </c:pt>
                <c:pt idx="979">
                  <c:v>0.60707701381232415</c:v>
                </c:pt>
                <c:pt idx="980">
                  <c:v>0.76751007357780188</c:v>
                </c:pt>
                <c:pt idx="981">
                  <c:v>0.63255776699109323</c:v>
                </c:pt>
                <c:pt idx="982">
                  <c:v>0.54549162923722161</c:v>
                </c:pt>
                <c:pt idx="983">
                  <c:v>0.6316869980090225</c:v>
                </c:pt>
                <c:pt idx="984">
                  <c:v>0.61470915494928358</c:v>
                </c:pt>
                <c:pt idx="985">
                  <c:v>0.64518226177678017</c:v>
                </c:pt>
                <c:pt idx="986">
                  <c:v>0.5293843896141196</c:v>
                </c:pt>
                <c:pt idx="987">
                  <c:v>0.54200904994524035</c:v>
                </c:pt>
                <c:pt idx="988">
                  <c:v>0.46495559666714503</c:v>
                </c:pt>
                <c:pt idx="989">
                  <c:v>0.43665908120395758</c:v>
                </c:pt>
                <c:pt idx="990">
                  <c:v>0.49107535522058959</c:v>
                </c:pt>
                <c:pt idx="991">
                  <c:v>0.63821693764738363</c:v>
                </c:pt>
                <c:pt idx="992">
                  <c:v>0.6107911911662669</c:v>
                </c:pt>
                <c:pt idx="993">
                  <c:v>0.57074078435402931</c:v>
                </c:pt>
                <c:pt idx="994">
                  <c:v>0.59729592739850923</c:v>
                </c:pt>
                <c:pt idx="995">
                  <c:v>0.55681030164067025</c:v>
                </c:pt>
                <c:pt idx="996">
                  <c:v>0.57552951711911671</c:v>
                </c:pt>
                <c:pt idx="997">
                  <c:v>0.60992058772962998</c:v>
                </c:pt>
                <c:pt idx="998">
                  <c:v>0.50152325864196745</c:v>
                </c:pt>
                <c:pt idx="999">
                  <c:v>0.46669696908585268</c:v>
                </c:pt>
                <c:pt idx="1000">
                  <c:v>0.39051411924439422</c:v>
                </c:pt>
                <c:pt idx="1001">
                  <c:v>0.32434395387871218</c:v>
                </c:pt>
                <c:pt idx="1002">
                  <c:v>0.35612304863388095</c:v>
                </c:pt>
                <c:pt idx="1003">
                  <c:v>0.41489267092456505</c:v>
                </c:pt>
                <c:pt idx="1004">
                  <c:v>0.41489267092456505</c:v>
                </c:pt>
                <c:pt idx="1005">
                  <c:v>0.43012914156559645</c:v>
                </c:pt>
                <c:pt idx="1006">
                  <c:v>0.42359920192723527</c:v>
                </c:pt>
                <c:pt idx="1007">
                  <c:v>0.28211687292944859</c:v>
                </c:pt>
                <c:pt idx="1008">
                  <c:v>0.26731570400673565</c:v>
                </c:pt>
                <c:pt idx="1009">
                  <c:v>0.30606004011858406</c:v>
                </c:pt>
                <c:pt idx="1010">
                  <c:v>0.2799402815651395</c:v>
                </c:pt>
                <c:pt idx="1011">
                  <c:v>0.18416761280859767</c:v>
                </c:pt>
                <c:pt idx="1012">
                  <c:v>0.16196581803816981</c:v>
                </c:pt>
                <c:pt idx="1013">
                  <c:v>0.11451478537821734</c:v>
                </c:pt>
                <c:pt idx="1014">
                  <c:v>0.12148010950761384</c:v>
                </c:pt>
                <c:pt idx="1015">
                  <c:v>7.1417100992316906E-2</c:v>
                </c:pt>
                <c:pt idx="1016">
                  <c:v>7.620575098468739E-2</c:v>
                </c:pt>
                <c:pt idx="1017">
                  <c:v>8.4041678550720755E-2</c:v>
                </c:pt>
                <c:pt idx="1018">
                  <c:v>0.16327180596584204</c:v>
                </c:pt>
                <c:pt idx="1019">
                  <c:v>7.6206330393705876E-2</c:v>
                </c:pt>
                <c:pt idx="1020">
                  <c:v>5.1042182857182095E-2</c:v>
                </c:pt>
                <c:pt idx="1021">
                  <c:v>-1.731434105340646E-2</c:v>
                </c:pt>
                <c:pt idx="1022">
                  <c:v>1.9493030709636136E-2</c:v>
                </c:pt>
                <c:pt idx="1023">
                  <c:v>3.489198419399496E-2</c:v>
                </c:pt>
                <c:pt idx="1024">
                  <c:v>2.0244193115747523E-2</c:v>
                </c:pt>
                <c:pt idx="1025">
                  <c:v>7.7708655205928651E-2</c:v>
                </c:pt>
                <c:pt idx="1026">
                  <c:v>4.6159585831099616E-2</c:v>
                </c:pt>
                <c:pt idx="1027">
                  <c:v>3.5267606783409115E-2</c:v>
                </c:pt>
                <c:pt idx="1028">
                  <c:v>7.2450518363148947E-2</c:v>
                </c:pt>
                <c:pt idx="1029">
                  <c:v>8.5971524445870834E-2</c:v>
                </c:pt>
                <c:pt idx="1030">
                  <c:v>0.11376486456285986</c:v>
                </c:pt>
                <c:pt idx="1031">
                  <c:v>0.10137056070294659</c:v>
                </c:pt>
                <c:pt idx="1032">
                  <c:v>2.8507062355689707E-2</c:v>
                </c:pt>
                <c:pt idx="1033">
                  <c:v>4.0525743626188826E-2</c:v>
                </c:pt>
                <c:pt idx="1034">
                  <c:v>5.7427104695487348E-2</c:v>
                </c:pt>
                <c:pt idx="1035">
                  <c:v>-4.961465560706381E-2</c:v>
                </c:pt>
                <c:pt idx="1036">
                  <c:v>-5.1492603008700739E-2</c:v>
                </c:pt>
                <c:pt idx="1037">
                  <c:v>-7.9661482942386994E-2</c:v>
                </c:pt>
                <c:pt idx="1038">
                  <c:v>-0.14275970446476199</c:v>
                </c:pt>
                <c:pt idx="1039">
                  <c:v>-0.15440284591856387</c:v>
                </c:pt>
                <c:pt idx="1040">
                  <c:v>-0.17130420698786239</c:v>
                </c:pt>
                <c:pt idx="1041">
                  <c:v>-0.12848753597592871</c:v>
                </c:pt>
                <c:pt idx="1042">
                  <c:v>-7.4403263326890359E-2</c:v>
                </c:pt>
                <c:pt idx="1043">
                  <c:v>-0.13579264210831002</c:v>
                </c:pt>
                <c:pt idx="1044">
                  <c:v>-0.12111422512479965</c:v>
                </c:pt>
                <c:pt idx="1045">
                  <c:v>-0.12430519613504759</c:v>
                </c:pt>
                <c:pt idx="1046">
                  <c:v>-0.12111422512479965</c:v>
                </c:pt>
                <c:pt idx="1047">
                  <c:v>-6.7824984421843926E-2</c:v>
                </c:pt>
                <c:pt idx="1048">
                  <c:v>-6.7824984421843926E-2</c:v>
                </c:pt>
                <c:pt idx="1049">
                  <c:v>-9.6862812337828508E-2</c:v>
                </c:pt>
                <c:pt idx="1050">
                  <c:v>-0.15493846816979767</c:v>
                </c:pt>
                <c:pt idx="1051">
                  <c:v>-0.1338781091657914</c:v>
                </c:pt>
                <c:pt idx="1052">
                  <c:v>-0.18046623625178121</c:v>
                </c:pt>
                <c:pt idx="1053">
                  <c:v>-0.15621490623752701</c:v>
                </c:pt>
                <c:pt idx="1054">
                  <c:v>-0.17855170330926262</c:v>
                </c:pt>
                <c:pt idx="1055">
                  <c:v>-0.12302875806731825</c:v>
                </c:pt>
                <c:pt idx="1056">
                  <c:v>-0.14568464396280695</c:v>
                </c:pt>
                <c:pt idx="1057">
                  <c:v>-0.12749616714529552</c:v>
                </c:pt>
                <c:pt idx="1058">
                  <c:v>-0.11951869823331721</c:v>
                </c:pt>
                <c:pt idx="1059">
                  <c:v>-0.17759435406528637</c:v>
                </c:pt>
                <c:pt idx="1060">
                  <c:v>-0.17057423439728428</c:v>
                </c:pt>
                <c:pt idx="1061">
                  <c:v>-0.1941873867640323</c:v>
                </c:pt>
                <c:pt idx="1062">
                  <c:v>-0.19929297348951577</c:v>
                </c:pt>
                <c:pt idx="1063">
                  <c:v>-0.22035333249352204</c:v>
                </c:pt>
                <c:pt idx="1064">
                  <c:v>-0.21460965089324929</c:v>
                </c:pt>
                <c:pt idx="1065">
                  <c:v>-0.17791344288903949</c:v>
                </c:pt>
                <c:pt idx="1066">
                  <c:v>-0.216843272659521</c:v>
                </c:pt>
                <c:pt idx="1067">
                  <c:v>-0.20790862004900029</c:v>
                </c:pt>
                <c:pt idx="1068">
                  <c:v>-0.1874863559197833</c:v>
                </c:pt>
                <c:pt idx="1069">
                  <c:v>-0.20152667802850441</c:v>
                </c:pt>
                <c:pt idx="1070">
                  <c:v>-0.19642109130302093</c:v>
                </c:pt>
                <c:pt idx="1071">
                  <c:v>-0.2085467976965065</c:v>
                </c:pt>
                <c:pt idx="1072">
                  <c:v>-0.22322521468001688</c:v>
                </c:pt>
                <c:pt idx="1073">
                  <c:v>-0.30204222346495613</c:v>
                </c:pt>
                <c:pt idx="1074">
                  <c:v>-0.33650468554381885</c:v>
                </c:pt>
                <c:pt idx="1075">
                  <c:v>-0.33650468554381885</c:v>
                </c:pt>
                <c:pt idx="1076">
                  <c:v>-0.33714286319132503</c:v>
                </c:pt>
                <c:pt idx="1077">
                  <c:v>-0.32437897915033326</c:v>
                </c:pt>
                <c:pt idx="1078">
                  <c:v>-0.33650468554381885</c:v>
                </c:pt>
                <c:pt idx="1079">
                  <c:v>-0.30842416548545204</c:v>
                </c:pt>
                <c:pt idx="1080">
                  <c:v>-0.36841439564629824</c:v>
                </c:pt>
                <c:pt idx="1081">
                  <c:v>-0.34288662756431471</c:v>
                </c:pt>
                <c:pt idx="1082">
                  <c:v>-0.32852725801819899</c:v>
                </c:pt>
                <c:pt idx="1083">
                  <c:v>-0.32533628700795103</c:v>
                </c:pt>
                <c:pt idx="1084">
                  <c:v>-0.31416792985844172</c:v>
                </c:pt>
                <c:pt idx="1085">
                  <c:v>-0.32374080150282708</c:v>
                </c:pt>
                <c:pt idx="1086">
                  <c:v>-0.39266576704691092</c:v>
                </c:pt>
                <c:pt idx="1087">
                  <c:v>-0.39617582688091196</c:v>
                </c:pt>
                <c:pt idx="1088">
                  <c:v>-0.41468343390853496</c:v>
                </c:pt>
                <c:pt idx="1089">
                  <c:v>-0.41627891941365897</c:v>
                </c:pt>
                <c:pt idx="1090">
                  <c:v>-0.40798240306428601</c:v>
                </c:pt>
                <c:pt idx="1091">
                  <c:v>-0.38049217663668317</c:v>
                </c:pt>
                <c:pt idx="1092">
                  <c:v>-0.3362870760710181</c:v>
                </c:pt>
                <c:pt idx="1093">
                  <c:v>-0.34226972250505872</c:v>
                </c:pt>
                <c:pt idx="1094">
                  <c:v>-0.30537680513907223</c:v>
                </c:pt>
                <c:pt idx="1095">
                  <c:v>-0.30670621774563472</c:v>
                </c:pt>
                <c:pt idx="1096">
                  <c:v>-0.31833917815525464</c:v>
                </c:pt>
                <c:pt idx="1097">
                  <c:v>-0.31002995619383339</c:v>
                </c:pt>
                <c:pt idx="1098">
                  <c:v>-0.35323789383868043</c:v>
                </c:pt>
                <c:pt idx="1099">
                  <c:v>-0.38813665090846466</c:v>
                </c:pt>
                <c:pt idx="1100">
                  <c:v>-0.3931221758080457</c:v>
                </c:pt>
                <c:pt idx="1101">
                  <c:v>-0.36852688376860188</c:v>
                </c:pt>
                <c:pt idx="1102">
                  <c:v>-0.35190843984575942</c:v>
                </c:pt>
                <c:pt idx="1103">
                  <c:v>-0.35024657062166009</c:v>
                </c:pt>
                <c:pt idx="1104">
                  <c:v>-0.35656159090052059</c:v>
                </c:pt>
                <c:pt idx="1105">
                  <c:v>-0.32166283383073635</c:v>
                </c:pt>
                <c:pt idx="1106">
                  <c:v>-0.31235653172121397</c:v>
                </c:pt>
                <c:pt idx="1107">
                  <c:v>-0.28842594598505139</c:v>
                </c:pt>
                <c:pt idx="1108">
                  <c:v>-0.30670621774563472</c:v>
                </c:pt>
                <c:pt idx="1109">
                  <c:v>-0.2973999156361124</c:v>
                </c:pt>
                <c:pt idx="1110">
                  <c:v>-0.32166283383073635</c:v>
                </c:pt>
                <c:pt idx="1111">
                  <c:v>-0.28576703799920944</c:v>
                </c:pt>
                <c:pt idx="1112">
                  <c:v>-0.30005890639467131</c:v>
                </c:pt>
                <c:pt idx="1113">
                  <c:v>-0.31501543970705598</c:v>
                </c:pt>
                <c:pt idx="1114">
                  <c:v>-0.32000100599299547</c:v>
                </c:pt>
                <c:pt idx="1115">
                  <c:v>-0.31667735031751376</c:v>
                </c:pt>
                <c:pt idx="1116">
                  <c:v>-0.34825236893909939</c:v>
                </c:pt>
                <c:pt idx="1117">
                  <c:v>-0.37151820698562221</c:v>
                </c:pt>
                <c:pt idx="1118">
                  <c:v>-0.37151820698562221</c:v>
                </c:pt>
                <c:pt idx="1119">
                  <c:v>-0.37185058083044209</c:v>
                </c:pt>
                <c:pt idx="1120">
                  <c:v>-0.37185058083044209</c:v>
                </c:pt>
                <c:pt idx="1121">
                  <c:v>-0.36154711580010168</c:v>
                </c:pt>
                <c:pt idx="1122">
                  <c:v>-0.38049217663668317</c:v>
                </c:pt>
                <c:pt idx="1123">
                  <c:v>-0.37318003482336309</c:v>
                </c:pt>
                <c:pt idx="1124">
                  <c:v>-0.32000100599299547</c:v>
                </c:pt>
                <c:pt idx="1125">
                  <c:v>-0.44208327252925361</c:v>
                </c:pt>
                <c:pt idx="1126">
                  <c:v>-0.45084037766196616</c:v>
                </c:pt>
                <c:pt idx="1127">
                  <c:v>-0.44406071273663666</c:v>
                </c:pt>
                <c:pt idx="1128">
                  <c:v>-0.44773304848217288</c:v>
                </c:pt>
                <c:pt idx="1129">
                  <c:v>-0.44914548212381306</c:v>
                </c:pt>
                <c:pt idx="1130">
                  <c:v>-0.44603811155766127</c:v>
                </c:pt>
                <c:pt idx="1131">
                  <c:v>-0.44236577581212505</c:v>
                </c:pt>
                <c:pt idx="1132">
                  <c:v>-0.47739419634297525</c:v>
                </c:pt>
                <c:pt idx="1133">
                  <c:v>-0.4844564059375347</c:v>
                </c:pt>
                <c:pt idx="1134">
                  <c:v>-0.49942821081619237</c:v>
                </c:pt>
                <c:pt idx="1135">
                  <c:v>-0.4960383783535276</c:v>
                </c:pt>
                <c:pt idx="1136">
                  <c:v>-0.49773331527803921</c:v>
                </c:pt>
                <c:pt idx="1137">
                  <c:v>-0.5135525886189527</c:v>
                </c:pt>
                <c:pt idx="1138">
                  <c:v>-0.52061479821351209</c:v>
                </c:pt>
                <c:pt idx="1139">
                  <c:v>-0.52711200124232871</c:v>
                </c:pt>
                <c:pt idx="1140">
                  <c:v>-0.55818562413112971</c:v>
                </c:pt>
                <c:pt idx="1141">
                  <c:v>-0.5612929533109231</c:v>
                </c:pt>
                <c:pt idx="1142">
                  <c:v>-0.60649095400248443</c:v>
                </c:pt>
                <c:pt idx="1143">
                  <c:v>-0.64377927663723067</c:v>
                </c:pt>
                <c:pt idx="1144">
                  <c:v>-0.63728207360841416</c:v>
                </c:pt>
                <c:pt idx="1145">
                  <c:v>-0.59971124769079653</c:v>
                </c:pt>
                <c:pt idx="1146">
                  <c:v>-0.55846808602764264</c:v>
                </c:pt>
                <c:pt idx="1147">
                  <c:v>-0.5867168416331634</c:v>
                </c:pt>
                <c:pt idx="1148">
                  <c:v>-0.59773384886977188</c:v>
                </c:pt>
                <c:pt idx="1149">
                  <c:v>-0.58050210050085982</c:v>
                </c:pt>
                <c:pt idx="1150">
                  <c:v>-0.58954170891644375</c:v>
                </c:pt>
                <c:pt idx="1151">
                  <c:v>-0.62033282852237337</c:v>
                </c:pt>
                <c:pt idx="1152">
                  <c:v>-0.6177904645219644</c:v>
                </c:pt>
                <c:pt idx="1153">
                  <c:v>-0.64010694089169451</c:v>
                </c:pt>
                <c:pt idx="1154">
                  <c:v>-0.64603917874112671</c:v>
                </c:pt>
                <c:pt idx="1155">
                  <c:v>-0.67259299742213574</c:v>
                </c:pt>
                <c:pt idx="1156">
                  <c:v>-0.63841204535354135</c:v>
                </c:pt>
                <c:pt idx="1157">
                  <c:v>-0.64067194745743739</c:v>
                </c:pt>
                <c:pt idx="1158">
                  <c:v>-0.64067194745743739</c:v>
                </c:pt>
                <c:pt idx="1159">
                  <c:v>-0.66298842382716738</c:v>
                </c:pt>
                <c:pt idx="1160">
                  <c:v>-0.64858158412789413</c:v>
                </c:pt>
                <c:pt idx="1161">
                  <c:v>-0.62937243693795741</c:v>
                </c:pt>
                <c:pt idx="1162">
                  <c:v>-0.63784703878779847</c:v>
                </c:pt>
                <c:pt idx="1163">
                  <c:v>-0.64151937453333463</c:v>
                </c:pt>
                <c:pt idx="1164">
                  <c:v>-0.6587511229022468</c:v>
                </c:pt>
                <c:pt idx="1165">
                  <c:v>-0.7083199576043111</c:v>
                </c:pt>
                <c:pt idx="1166">
                  <c:v>-0.73871101597615396</c:v>
                </c:pt>
                <c:pt idx="1167">
                  <c:v>-0.72199593490629932</c:v>
                </c:pt>
                <c:pt idx="1168">
                  <c:v>-0.733899106850327</c:v>
                </c:pt>
                <c:pt idx="1169">
                  <c:v>-0.72655460090468849</c:v>
                </c:pt>
                <c:pt idx="1170">
                  <c:v>-0.73741940980804777</c:v>
                </c:pt>
                <c:pt idx="1171">
                  <c:v>-0.73643168297695938</c:v>
                </c:pt>
                <c:pt idx="1172">
                  <c:v>-0.73807786677120102</c:v>
                </c:pt>
                <c:pt idx="1173">
                  <c:v>-0.72161604952196345</c:v>
                </c:pt>
                <c:pt idx="1174">
                  <c:v>-0.73544397683905016</c:v>
                </c:pt>
                <c:pt idx="1175">
                  <c:v>-0.72359146179778178</c:v>
                </c:pt>
                <c:pt idx="1176">
                  <c:v>-0.69527712950727572</c:v>
                </c:pt>
                <c:pt idx="1177">
                  <c:v>-0.69955720323366832</c:v>
                </c:pt>
                <c:pt idx="1178">
                  <c:v>-0.69099705578088322</c:v>
                </c:pt>
                <c:pt idx="1179">
                  <c:v>-0.67453523853164565</c:v>
                </c:pt>
                <c:pt idx="1180">
                  <c:v>-0.66334120114670969</c:v>
                </c:pt>
                <c:pt idx="1181">
                  <c:v>-0.65050095927435292</c:v>
                </c:pt>
                <c:pt idx="1182">
                  <c:v>-0.68046149605227979</c:v>
                </c:pt>
                <c:pt idx="1183">
                  <c:v>-0.65214714306859456</c:v>
                </c:pt>
                <c:pt idx="1184">
                  <c:v>-0.66663356873519308</c:v>
                </c:pt>
                <c:pt idx="1185">
                  <c:v>-0.67618142232588729</c:v>
                </c:pt>
                <c:pt idx="1186">
                  <c:v>-0.69099705578088322</c:v>
                </c:pt>
                <c:pt idx="1187">
                  <c:v>-0.69494790102569914</c:v>
                </c:pt>
                <c:pt idx="1188">
                  <c:v>-0.70021568089000075</c:v>
                </c:pt>
                <c:pt idx="1189">
                  <c:v>-0.70153263620266582</c:v>
                </c:pt>
                <c:pt idx="1190">
                  <c:v>-0.71700674731399427</c:v>
                </c:pt>
                <c:pt idx="1191">
                  <c:v>-0.71272667358760178</c:v>
                </c:pt>
                <c:pt idx="1192">
                  <c:v>-0.71272667358760178</c:v>
                </c:pt>
                <c:pt idx="1193">
                  <c:v>-0.69527712950727572</c:v>
                </c:pt>
                <c:pt idx="1194">
                  <c:v>-0.68375386364076318</c:v>
                </c:pt>
                <c:pt idx="1195">
                  <c:v>-0.67354753239373644</c:v>
                </c:pt>
                <c:pt idx="1196">
                  <c:v>-0.65576873913865463</c:v>
                </c:pt>
                <c:pt idx="1197">
                  <c:v>-0.66992591563049719</c:v>
                </c:pt>
                <c:pt idx="1198">
                  <c:v>-0.64292853865265631</c:v>
                </c:pt>
                <c:pt idx="1199">
                  <c:v>-0.65675646596974302</c:v>
                </c:pt>
                <c:pt idx="1200">
                  <c:v>-0.67618142232588729</c:v>
                </c:pt>
                <c:pt idx="1201">
                  <c:v>-0.67651065080746398</c:v>
                </c:pt>
                <c:pt idx="1202">
                  <c:v>-0.67881531225803815</c:v>
                </c:pt>
                <c:pt idx="1203">
                  <c:v>-0.68309538598443065</c:v>
                </c:pt>
                <c:pt idx="1204">
                  <c:v>-0.66399965810986306</c:v>
                </c:pt>
                <c:pt idx="1205">
                  <c:v>-0.66630431956043723</c:v>
                </c:pt>
                <c:pt idx="1206">
                  <c:v>-0.67387676087531312</c:v>
                </c:pt>
                <c:pt idx="1207">
                  <c:v>-0.67782760612012904</c:v>
                </c:pt>
                <c:pt idx="1208">
                  <c:v>-0.67980301839594737</c:v>
                </c:pt>
                <c:pt idx="1209">
                  <c:v>-0.69099705578088322</c:v>
                </c:pt>
                <c:pt idx="1210">
                  <c:v>-0.69297246805670154</c:v>
                </c:pt>
                <c:pt idx="1211">
                  <c:v>-0.70120338702790996</c:v>
                </c:pt>
                <c:pt idx="1212">
                  <c:v>-0.70021568089000075</c:v>
                </c:pt>
                <c:pt idx="1213">
                  <c:v>-0.70153263620266582</c:v>
                </c:pt>
                <c:pt idx="1214">
                  <c:v>-0.69330171723145739</c:v>
                </c:pt>
                <c:pt idx="1215">
                  <c:v>-0.67387676087531312</c:v>
                </c:pt>
                <c:pt idx="1216">
                  <c:v>-0.68408309212233986</c:v>
                </c:pt>
                <c:pt idx="1217">
                  <c:v>-0.69692331330151747</c:v>
                </c:pt>
                <c:pt idx="1218">
                  <c:v>-0.68869239433030904</c:v>
                </c:pt>
                <c:pt idx="1219">
                  <c:v>-0.68836316584873236</c:v>
                </c:pt>
                <c:pt idx="1220">
                  <c:v>-0.70120338702790996</c:v>
                </c:pt>
                <c:pt idx="1221">
                  <c:v>-0.67716912846379651</c:v>
                </c:pt>
                <c:pt idx="1222">
                  <c:v>-0.67387676087531312</c:v>
                </c:pt>
                <c:pt idx="1223">
                  <c:v>-0.66334120114670969</c:v>
                </c:pt>
                <c:pt idx="1224">
                  <c:v>-0.64720859168586953</c:v>
                </c:pt>
                <c:pt idx="1225">
                  <c:v>-0.63897771410101956</c:v>
                </c:pt>
                <c:pt idx="1226">
                  <c:v>-0.62482051691599771</c:v>
                </c:pt>
                <c:pt idx="1227">
                  <c:v>-0.62482051691599771</c:v>
                </c:pt>
                <c:pt idx="1228">
                  <c:v>-0.62975906829872286</c:v>
                </c:pt>
                <c:pt idx="1229">
                  <c:v>-0.62910061133556949</c:v>
                </c:pt>
                <c:pt idx="1230">
                  <c:v>-0.61955273705169611</c:v>
                </c:pt>
                <c:pt idx="1231">
                  <c:v>-0.58366596344631416</c:v>
                </c:pt>
                <c:pt idx="1232">
                  <c:v>-0.5915676539359459</c:v>
                </c:pt>
                <c:pt idx="1233">
                  <c:v>-0.57872741206358913</c:v>
                </c:pt>
                <c:pt idx="1234">
                  <c:v>-0.56029016184535396</c:v>
                </c:pt>
                <c:pt idx="1235">
                  <c:v>-0.56325330095226067</c:v>
                </c:pt>
                <c:pt idx="1236">
                  <c:v>-0.55864397805111232</c:v>
                </c:pt>
                <c:pt idx="1237">
                  <c:v>-0.57576427295668242</c:v>
                </c:pt>
                <c:pt idx="1238">
                  <c:v>-0.56489948474650242</c:v>
                </c:pt>
                <c:pt idx="1239">
                  <c:v>-0.54053599770081229</c:v>
                </c:pt>
                <c:pt idx="1240">
                  <c:v>-0.54020676921923561</c:v>
                </c:pt>
                <c:pt idx="1241">
                  <c:v>-0.55205928426050399</c:v>
                </c:pt>
                <c:pt idx="1242">
                  <c:v>-0.57016726461080403</c:v>
                </c:pt>
                <c:pt idx="1243">
                  <c:v>-0.56424102778334906</c:v>
                </c:pt>
                <c:pt idx="1244">
                  <c:v>-0.51946483685724709</c:v>
                </c:pt>
                <c:pt idx="1245">
                  <c:v>-0.51946483685724709</c:v>
                </c:pt>
                <c:pt idx="1246">
                  <c:v>-0.51419705699294538</c:v>
                </c:pt>
                <c:pt idx="1247">
                  <c:v>-0.55864397805111232</c:v>
                </c:pt>
                <c:pt idx="1248">
                  <c:v>-0.55864397805111232</c:v>
                </c:pt>
                <c:pt idx="1249">
                  <c:v>-0.55205928426050399</c:v>
                </c:pt>
                <c:pt idx="1250">
                  <c:v>-0.5681918523349857</c:v>
                </c:pt>
                <c:pt idx="1251">
                  <c:v>-0.52473265810790715</c:v>
                </c:pt>
                <c:pt idx="1252">
                  <c:v>-0.51419705699294538</c:v>
                </c:pt>
                <c:pt idx="1253">
                  <c:v>-0.51946483685724709</c:v>
                </c:pt>
                <c:pt idx="1254">
                  <c:v>-0.52967116810427373</c:v>
                </c:pt>
                <c:pt idx="1255">
                  <c:v>-0.52407415975839544</c:v>
                </c:pt>
                <c:pt idx="1256">
                  <c:v>-0.53032966645378554</c:v>
                </c:pt>
                <c:pt idx="1257">
                  <c:v>-0.51518478382403377</c:v>
                </c:pt>
                <c:pt idx="1258">
                  <c:v>-0.52506188658948383</c:v>
                </c:pt>
                <c:pt idx="1259">
                  <c:v>-0.51090468940446199</c:v>
                </c:pt>
                <c:pt idx="1260">
                  <c:v>-0.48983356994725524</c:v>
                </c:pt>
                <c:pt idx="1261">
                  <c:v>-0.49575984816106866</c:v>
                </c:pt>
                <c:pt idx="1262">
                  <c:v>-0.49312593753573858</c:v>
                </c:pt>
                <c:pt idx="1263">
                  <c:v>2.3515709572206585</c:v>
                </c:pt>
                <c:pt idx="1264">
                  <c:v>2.4108292696320786</c:v>
                </c:pt>
                <c:pt idx="1265">
                  <c:v>2.4261925480754423</c:v>
                </c:pt>
                <c:pt idx="1266">
                  <c:v>2.4547243036001358</c:v>
                </c:pt>
                <c:pt idx="1267">
                  <c:v>2.6127466907578354</c:v>
                </c:pt>
                <c:pt idx="1268">
                  <c:v>2.5798253325090754</c:v>
                </c:pt>
                <c:pt idx="1269">
                  <c:v>2.5073985430163246</c:v>
                </c:pt>
                <c:pt idx="1270">
                  <c:v>2.4854508604868624</c:v>
                </c:pt>
                <c:pt idx="1271">
                  <c:v>2.5425147026271175</c:v>
                </c:pt>
                <c:pt idx="1272">
                  <c:v>2.6544472544547268</c:v>
                </c:pt>
                <c:pt idx="1273">
                  <c:v>2.6632261288119912</c:v>
                </c:pt>
                <c:pt idx="1274">
                  <c:v>2.6412787773733966</c:v>
                </c:pt>
                <c:pt idx="1275">
                  <c:v>2.511788145740391</c:v>
                </c:pt>
                <c:pt idx="1276">
                  <c:v>2.5754360608758771</c:v>
                </c:pt>
                <c:pt idx="1277">
                  <c:v>2.6324995719252646</c:v>
                </c:pt>
                <c:pt idx="1278">
                  <c:v>2.6610313274499582</c:v>
                </c:pt>
                <c:pt idx="1279">
                  <c:v>2.6434732476445619</c:v>
                </c:pt>
                <c:pt idx="1280">
                  <c:v>2.5644620540657121</c:v>
                </c:pt>
                <c:pt idx="1281">
                  <c:v>2.5754360608758771</c:v>
                </c:pt>
                <c:pt idx="1282">
                  <c:v>2.4722823834055321</c:v>
                </c:pt>
                <c:pt idx="1283">
                  <c:v>2.5293462255457873</c:v>
                </c:pt>
                <c:pt idx="1284">
                  <c:v>2.4525295022381028</c:v>
                </c:pt>
                <c:pt idx="1285">
                  <c:v>2.3384021490484606</c:v>
                </c:pt>
                <c:pt idx="1286">
                  <c:v>2.3252336719671298</c:v>
                </c:pt>
                <c:pt idx="1287">
                  <c:v>1.8096268569588458</c:v>
                </c:pt>
                <c:pt idx="1288">
                  <c:v>1.7764846611013252</c:v>
                </c:pt>
                <c:pt idx="1289">
                  <c:v>1.8593404818359944</c:v>
                </c:pt>
                <c:pt idx="1290">
                  <c:v>2.0268929885297866</c:v>
                </c:pt>
                <c:pt idx="1291">
                  <c:v>1.9919095963569446</c:v>
                </c:pt>
                <c:pt idx="1292">
                  <c:v>2.0729238896854247</c:v>
                </c:pt>
                <c:pt idx="1293">
                  <c:v>2.076606613406935</c:v>
                </c:pt>
                <c:pt idx="1294">
                  <c:v>2.1631444956813795</c:v>
                </c:pt>
                <c:pt idx="1295">
                  <c:v>2.2920312175716866</c:v>
                </c:pt>
                <c:pt idx="1296">
                  <c:v>2.3343797260966821</c:v>
                </c:pt>
                <c:pt idx="1297">
                  <c:v>2.2367940037485741</c:v>
                </c:pt>
                <c:pt idx="1298">
                  <c:v>2.2828252359950798</c:v>
                </c:pt>
                <c:pt idx="1299">
                  <c:v>2.2717777270122834</c:v>
                </c:pt>
                <c:pt idx="1300">
                  <c:v>2.1944458263144462</c:v>
                </c:pt>
                <c:pt idx="1301">
                  <c:v>2.2091757279278852</c:v>
                </c:pt>
                <c:pt idx="1302">
                  <c:v>2.2091757279278852</c:v>
                </c:pt>
                <c:pt idx="1303">
                  <c:v>2.2809837085888907</c:v>
                </c:pt>
                <c:pt idx="1304">
                  <c:v>2.2275880221719668</c:v>
                </c:pt>
                <c:pt idx="1305">
                  <c:v>2.1079076129491341</c:v>
                </c:pt>
                <c:pt idx="1306">
                  <c:v>2.1355262198606906</c:v>
                </c:pt>
                <c:pt idx="1307">
                  <c:v>2.1484145940679404</c:v>
                </c:pt>
                <c:pt idx="1308">
                  <c:v>2.1336846924545014</c:v>
                </c:pt>
                <c:pt idx="1309">
                  <c:v>2.2717777270122834</c:v>
                </c:pt>
                <c:pt idx="1310">
                  <c:v>2.356474744062274</c:v>
                </c:pt>
                <c:pt idx="1311">
                  <c:v>2.3896169399197946</c:v>
                </c:pt>
                <c:pt idx="1312">
                  <c:v>2.6621199542229803</c:v>
                </c:pt>
                <c:pt idx="1313">
                  <c:v>2.7394521860116856</c:v>
                </c:pt>
                <c:pt idx="1314">
                  <c:v>2.6694850705751336</c:v>
                </c:pt>
                <c:pt idx="1315">
                  <c:v>2.6694850705751336</c:v>
                </c:pt>
                <c:pt idx="1316">
                  <c:v>2.6694850705751336</c:v>
                </c:pt>
                <c:pt idx="1317">
                  <c:v>2.6694850705751336</c:v>
                </c:pt>
                <c:pt idx="1318">
                  <c:v>2.6694850705751336</c:v>
                </c:pt>
                <c:pt idx="1319">
                  <c:v>2.6694850705751336</c:v>
                </c:pt>
                <c:pt idx="1320">
                  <c:v>3.0377326109111062</c:v>
                </c:pt>
                <c:pt idx="1321">
                  <c:v>3.1463655111511426</c:v>
                </c:pt>
                <c:pt idx="1322">
                  <c:v>3.0745571993992695</c:v>
                </c:pt>
                <c:pt idx="1323">
                  <c:v>3.0230027092976672</c:v>
                </c:pt>
                <c:pt idx="1324">
                  <c:v>3.0506213162092237</c:v>
                </c:pt>
                <c:pt idx="1325">
                  <c:v>3.0543037088398663</c:v>
                </c:pt>
                <c:pt idx="1326">
                  <c:v>3.0561449051551879</c:v>
                </c:pt>
                <c:pt idx="1327">
                  <c:v>2.930940906986391</c:v>
                </c:pt>
                <c:pt idx="1328">
                  <c:v>2.9235757906342377</c:v>
                </c:pt>
                <c:pt idx="1329">
                  <c:v>2.9640831028439116</c:v>
                </c:pt>
                <c:pt idx="1330">
                  <c:v>2.9640831028439116</c:v>
                </c:pt>
                <c:pt idx="1331">
                  <c:v>3.0045904150535856</c:v>
                </c:pt>
                <c:pt idx="1332">
                  <c:v>3.2678871166892964</c:v>
                </c:pt>
                <c:pt idx="1333">
                  <c:v>3.2752522330414497</c:v>
                </c:pt>
                <c:pt idx="1334">
                  <c:v>3.3323306431798843</c:v>
                </c:pt>
                <c:pt idx="1335">
                  <c:v>3.3838851332814865</c:v>
                </c:pt>
                <c:pt idx="1336">
                  <c:v>3.1831904307301735</c:v>
                </c:pt>
                <c:pt idx="1337">
                  <c:v>3.1445243148358211</c:v>
                </c:pt>
                <c:pt idx="1338">
                  <c:v>3.1592542164492601</c:v>
                </c:pt>
                <c:pt idx="1339">
                  <c:v>3.1813489033239848</c:v>
                </c:pt>
                <c:pt idx="1340">
                  <c:v>3.061668494101152</c:v>
                </c:pt>
                <c:pt idx="1341">
                  <c:v>3.1942376086221023</c:v>
                </c:pt>
                <c:pt idx="1342">
                  <c:v>3.2181738229030157</c:v>
                </c:pt>
                <c:pt idx="1343">
                  <c:v>3.3249655268277309</c:v>
                </c:pt>
                <c:pt idx="1344">
                  <c:v>3.3083944288989704</c:v>
                </c:pt>
                <c:pt idx="1345">
                  <c:v>3.3470605447933228</c:v>
                </c:pt>
                <c:pt idx="1346">
                  <c:v>3.2126502339570515</c:v>
                </c:pt>
                <c:pt idx="1347">
                  <c:v>3.2365861171470973</c:v>
                </c:pt>
                <c:pt idx="1348">
                  <c:v>3.2513160187605363</c:v>
                </c:pt>
                <c:pt idx="1349">
                  <c:v>3.1666190017105458</c:v>
                </c:pt>
                <c:pt idx="1350">
                  <c:v>3.2402685097777404</c:v>
                </c:pt>
                <c:pt idx="1351">
                  <c:v>3.2402685097777404</c:v>
                </c:pt>
                <c:pt idx="1352">
                  <c:v>3.3691552316680475</c:v>
                </c:pt>
                <c:pt idx="1353">
                  <c:v>3.8073698874405717</c:v>
                </c:pt>
                <c:pt idx="1354">
                  <c:v>3.8073698874405717</c:v>
                </c:pt>
                <c:pt idx="1355">
                  <c:v>3.7466090846714946</c:v>
                </c:pt>
                <c:pt idx="1356">
                  <c:v>3.5974688722217842</c:v>
                </c:pt>
                <c:pt idx="1357">
                  <c:v>3.6195635590965085</c:v>
                </c:pt>
                <c:pt idx="1358">
                  <c:v>3.4041389549317573</c:v>
                </c:pt>
                <c:pt idx="1359">
                  <c:v>3.3194419378817668</c:v>
                </c:pt>
                <c:pt idx="1360">
                  <c:v>3.2144914302723731</c:v>
                </c:pt>
                <c:pt idx="1361">
                  <c:v>3.2365861171470973</c:v>
                </c:pt>
                <c:pt idx="1362">
                  <c:v>3.1058581989414686</c:v>
                </c:pt>
                <c:pt idx="1363">
                  <c:v>3.2715698404108071</c:v>
                </c:pt>
                <c:pt idx="1364">
                  <c:v>3.1666190017105458</c:v>
                </c:pt>
                <c:pt idx="1365">
                  <c:v>2.8922747910920386</c:v>
                </c:pt>
                <c:pt idx="1366">
                  <c:v>2.9346232996170341</c:v>
                </c:pt>
                <c:pt idx="1367">
                  <c:v>2.8131016940788798</c:v>
                </c:pt>
                <c:pt idx="1368">
                  <c:v>2.9567179864917583</c:v>
                </c:pt>
                <c:pt idx="1369">
                  <c:v>2.7924356642983135</c:v>
                </c:pt>
                <c:pt idx="1370">
                  <c:v>2.7665718389856067</c:v>
                </c:pt>
                <c:pt idx="1371">
                  <c:v>2.4941400092189778</c:v>
                </c:pt>
                <c:pt idx="1372">
                  <c:v>2.5424190173663499</c:v>
                </c:pt>
                <c:pt idx="1373">
                  <c:v>2.4596549088020359</c:v>
                </c:pt>
                <c:pt idx="1374">
                  <c:v>2.2906780491953662</c:v>
                </c:pt>
                <c:pt idx="1375">
                  <c:v>2.1234255108277171</c:v>
                </c:pt>
                <c:pt idx="1376">
                  <c:v>2.2630902337345065</c:v>
                </c:pt>
                <c:pt idx="1377">
                  <c:v>2.4079272581766227</c:v>
                </c:pt>
                <c:pt idx="1378">
                  <c:v>2.547591981083412</c:v>
                </c:pt>
                <c:pt idx="1379">
                  <c:v>2.5613858888138417</c:v>
                </c:pt>
                <c:pt idx="1380">
                  <c:v>2.5751797965442718</c:v>
                </c:pt>
                <c:pt idx="1381">
                  <c:v>2.6010436218569781</c:v>
                </c:pt>
                <c:pt idx="1382">
                  <c:v>2.6010436218569781</c:v>
                </c:pt>
                <c:pt idx="1383">
                  <c:v>2.5562132561876476</c:v>
                </c:pt>
                <c:pt idx="1384">
                  <c:v>2.745880977389962</c:v>
                </c:pt>
                <c:pt idx="1385">
                  <c:v>2.7769174353288628</c:v>
                </c:pt>
                <c:pt idx="1386">
                  <c:v>2.7613992063594122</c:v>
                </c:pt>
                <c:pt idx="1387">
                  <c:v>2.6562199149604329</c:v>
                </c:pt>
                <c:pt idx="1388">
                  <c:v>2.6924290055255278</c:v>
                </c:pt>
                <c:pt idx="1389">
                  <c:v>2.5217281557707052</c:v>
                </c:pt>
                <c:pt idx="1390">
                  <c:v>2.5096582381884285</c:v>
                </c:pt>
                <c:pt idx="1391">
                  <c:v>2.387236396580978</c:v>
                </c:pt>
                <c:pt idx="1392">
                  <c:v>2.351026974925015</c:v>
                </c:pt>
                <c:pt idx="1393">
                  <c:v>2.4906913667409367</c:v>
                </c:pt>
                <c:pt idx="1394">
                  <c:v>2.4613792300410564</c:v>
                </c:pt>
                <c:pt idx="1395">
                  <c:v>2.3389573884336059</c:v>
                </c:pt>
                <c:pt idx="1396">
                  <c:v>2.3906847079681515</c:v>
                </c:pt>
                <c:pt idx="1397">
                  <c:v>2.4372397259673706</c:v>
                </c:pt>
                <c:pt idx="1398">
                  <c:v>2.6165618508264288</c:v>
                </c:pt>
                <c:pt idx="1399">
                  <c:v>2.6062165855740402</c:v>
                </c:pt>
                <c:pt idx="1400">
                  <c:v>2.6286317684087055</c:v>
                </c:pt>
                <c:pt idx="1401">
                  <c:v>2.6475986398561973</c:v>
                </c:pt>
                <c:pt idx="1402">
                  <c:v>2.6803594190341187</c:v>
                </c:pt>
                <c:pt idx="1403">
                  <c:v>2.6613925475866269</c:v>
                </c:pt>
                <c:pt idx="1404">
                  <c:v>2.7889873529111395</c:v>
                </c:pt>
                <c:pt idx="1405">
                  <c:v>2.8476119574017678</c:v>
                </c:pt>
                <c:pt idx="1406">
                  <c:v>2.8872696904449042</c:v>
                </c:pt>
                <c:pt idx="1407">
                  <c:v>2.8200238108500404</c:v>
                </c:pt>
                <c:pt idx="1408">
                  <c:v>2.9200304696228261</c:v>
                </c:pt>
                <c:pt idx="1409">
                  <c:v>2.9200304696228261</c:v>
                </c:pt>
                <c:pt idx="1410">
                  <c:v>2.7803660778069039</c:v>
                </c:pt>
                <c:pt idx="1411">
                  <c:v>2.7596748851203916</c:v>
                </c:pt>
                <c:pt idx="1412">
                  <c:v>2.1900856906776061</c:v>
                </c:pt>
                <c:pt idx="1413">
                  <c:v>2.2290242943560821</c:v>
                </c:pt>
                <c:pt idx="1414">
                  <c:v>2.5535142034340961</c:v>
                </c:pt>
                <c:pt idx="1415">
                  <c:v>2.5838000783759041</c:v>
                </c:pt>
                <c:pt idx="1416">
                  <c:v>2.6501400933567201</c:v>
                </c:pt>
                <c:pt idx="1417">
                  <c:v>2.5996639662112413</c:v>
                </c:pt>
                <c:pt idx="1418">
                  <c:v>2.6068747942190429</c:v>
                </c:pt>
                <c:pt idx="1419">
                  <c:v>2.5722625549089009</c:v>
                </c:pt>
                <c:pt idx="1420">
                  <c:v>2.7078273796008685</c:v>
                </c:pt>
                <c:pt idx="1421">
                  <c:v>2.6775415046590605</c:v>
                </c:pt>
                <c:pt idx="1422">
                  <c:v>2.6155278540465781</c:v>
                </c:pt>
                <c:pt idx="1423">
                  <c:v>2.6501400933567201</c:v>
                </c:pt>
                <c:pt idx="1424">
                  <c:v>2.7683987983936165</c:v>
                </c:pt>
                <c:pt idx="1425">
                  <c:v>2.7409973870912765</c:v>
                </c:pt>
                <c:pt idx="1426">
                  <c:v>2.7092696114206021</c:v>
                </c:pt>
                <c:pt idx="1427">
                  <c:v>2.7294598636242733</c:v>
                </c:pt>
                <c:pt idx="1428">
                  <c:v>2.6804259682985281</c:v>
                </c:pt>
                <c:pt idx="1429">
                  <c:v>2.6717729084709925</c:v>
                </c:pt>
                <c:pt idx="1430">
                  <c:v>2.6140859533177121</c:v>
                </c:pt>
                <c:pt idx="1431">
                  <c:v>2.6184123176860461</c:v>
                </c:pt>
                <c:pt idx="1432">
                  <c:v>2.4092966500054609</c:v>
                </c:pt>
                <c:pt idx="1433">
                  <c:v>2.3516093637613125</c:v>
                </c:pt>
                <c:pt idx="1434">
                  <c:v>2.4857319566335461</c:v>
                </c:pt>
                <c:pt idx="1435">
                  <c:v>2.4756366649862769</c:v>
                </c:pt>
                <c:pt idx="1436">
                  <c:v>2.5030380762886169</c:v>
                </c:pt>
                <c:pt idx="1437">
                  <c:v>2.4410244256761349</c:v>
                </c:pt>
                <c:pt idx="1438">
                  <c:v>2.6357184373411169</c:v>
                </c:pt>
                <c:pt idx="1439">
                  <c:v>2.6443714971686525</c:v>
                </c:pt>
                <c:pt idx="1440">
                  <c:v>2.5592831307130313</c:v>
                </c:pt>
                <c:pt idx="1441">
                  <c:v>2.5419770110579605</c:v>
                </c:pt>
                <c:pt idx="1442">
                  <c:v>2.5765892503681025</c:v>
                </c:pt>
                <c:pt idx="1443">
                  <c:v>2.5910109063837057</c:v>
                </c:pt>
                <c:pt idx="1444">
                  <c:v>2.6645620804631909</c:v>
                </c:pt>
                <c:pt idx="1445">
                  <c:v>2.6039906616704425</c:v>
                </c:pt>
                <c:pt idx="1446">
                  <c:v>2.5708203230891669</c:v>
                </c:pt>
                <c:pt idx="1447">
                  <c:v>2.5217864277634217</c:v>
                </c:pt>
                <c:pt idx="1448">
                  <c:v>2.4381402931275349</c:v>
                </c:pt>
                <c:pt idx="1449">
                  <c:v>2.3847797023425881</c:v>
                </c:pt>
                <c:pt idx="1450">
                  <c:v>2.2636365336662241</c:v>
                </c:pt>
                <c:pt idx="1451">
                  <c:v>2.2391195860033513</c:v>
                </c:pt>
                <c:pt idx="1452">
                  <c:v>2.3443985357535109</c:v>
                </c:pt>
                <c:pt idx="1453">
                  <c:v>2.3443985357535109</c:v>
                </c:pt>
                <c:pt idx="1454">
                  <c:v>2.3443985357535109</c:v>
                </c:pt>
                <c:pt idx="1455">
                  <c:v>2.3891060667109221</c:v>
                </c:pt>
                <c:pt idx="1456">
                  <c:v>2.5044803081083509</c:v>
                </c:pt>
                <c:pt idx="1457">
                  <c:v>2.5015958444688833</c:v>
                </c:pt>
                <c:pt idx="1458">
                  <c:v>2.4064121863659929</c:v>
                </c:pt>
                <c:pt idx="1459">
                  <c:v>2.3472829993929785</c:v>
                </c:pt>
                <c:pt idx="1460">
                  <c:v>2.2895960442396981</c:v>
                </c:pt>
                <c:pt idx="1461">
                  <c:v>2.2535415731098221</c:v>
                </c:pt>
                <c:pt idx="1462">
                  <c:v>2.2463304140111529</c:v>
                </c:pt>
                <c:pt idx="1463">
                  <c:v>2.2463304140111529</c:v>
                </c:pt>
                <c:pt idx="1464">
                  <c:v>2.2246979299877481</c:v>
                </c:pt>
                <c:pt idx="1465">
                  <c:v>2.0098133350282277</c:v>
                </c:pt>
                <c:pt idx="1466">
                  <c:v>2.0112555668479613</c:v>
                </c:pt>
                <c:pt idx="1467">
                  <c:v>2.0775959129196453</c:v>
                </c:pt>
                <c:pt idx="1468">
                  <c:v>2.0833645091077129</c:v>
                </c:pt>
                <c:pt idx="1469">
                  <c:v>2.1929701543170741</c:v>
                </c:pt>
                <c:pt idx="1470">
                  <c:v>2.0703850849118437</c:v>
                </c:pt>
                <c:pt idx="1471">
                  <c:v>2.2578679374781561</c:v>
                </c:pt>
                <c:pt idx="1472">
                  <c:v>2.3155552237223045</c:v>
                </c:pt>
                <c:pt idx="1473">
                  <c:v>2.1872012270381385</c:v>
                </c:pt>
                <c:pt idx="1474">
                  <c:v>2.1670109748344677</c:v>
                </c:pt>
                <c:pt idx="1475">
                  <c:v>2.1468203915399289</c:v>
                </c:pt>
                <c:pt idx="1476">
                  <c:v>2.1237453446059225</c:v>
                </c:pt>
                <c:pt idx="1477">
                  <c:v>2.1165345165981209</c:v>
                </c:pt>
                <c:pt idx="1478">
                  <c:v>2.0501945016173049</c:v>
                </c:pt>
                <c:pt idx="1479">
                  <c:v>2.0689428530921097</c:v>
                </c:pt>
                <c:pt idx="1480">
                  <c:v>2.2434462814625529</c:v>
                </c:pt>
                <c:pt idx="1481">
                  <c:v>2.1886434588578725</c:v>
                </c:pt>
                <c:pt idx="1482">
                  <c:v>2.159799815735798</c:v>
                </c:pt>
                <c:pt idx="1483">
                  <c:v>2.0963442643944501</c:v>
                </c:pt>
                <c:pt idx="1484">
                  <c:v>2.159799815735798</c:v>
                </c:pt>
                <c:pt idx="1485">
                  <c:v>2.2001809823248757</c:v>
                </c:pt>
                <c:pt idx="1486">
                  <c:v>2.1756640346620029</c:v>
                </c:pt>
                <c:pt idx="1487">
                  <c:v>2.2246979299877481</c:v>
                </c:pt>
                <c:pt idx="1488">
                  <c:v>2.1742218028422693</c:v>
                </c:pt>
                <c:pt idx="1489">
                  <c:v>2.0949020325747161</c:v>
                </c:pt>
                <c:pt idx="1490">
                  <c:v>2.1179767484178549</c:v>
                </c:pt>
                <c:pt idx="1491">
                  <c:v>2.1814326308500709</c:v>
                </c:pt>
                <c:pt idx="1492">
                  <c:v>2.2246979299877481</c:v>
                </c:pt>
                <c:pt idx="1493">
                  <c:v>2.2246979299877481</c:v>
                </c:pt>
                <c:pt idx="1494">
                  <c:v>2.3198815880906385</c:v>
                </c:pt>
                <c:pt idx="1495">
                  <c:v>2.3472829993929785</c:v>
                </c:pt>
                <c:pt idx="1496">
                  <c:v>2.3184393562709045</c:v>
                </c:pt>
                <c:pt idx="1497">
                  <c:v>2.3429563039337769</c:v>
                </c:pt>
                <c:pt idx="1498">
                  <c:v>2.4266027696605317</c:v>
                </c:pt>
                <c:pt idx="1499">
                  <c:v>2.4222760742013301</c:v>
                </c:pt>
                <c:pt idx="1500">
                  <c:v>2.3617046554085817</c:v>
                </c:pt>
                <c:pt idx="1501">
                  <c:v>2.3992013583581913</c:v>
                </c:pt>
                <c:pt idx="1502">
                  <c:v>-0.39899779711909994</c:v>
                </c:pt>
                <c:pt idx="1503">
                  <c:v>-0.41319571848084979</c:v>
                </c:pt>
                <c:pt idx="1504">
                  <c:v>-0.40890954026658394</c:v>
                </c:pt>
                <c:pt idx="1505">
                  <c:v>-0.3917649101822373</c:v>
                </c:pt>
                <c:pt idx="1506">
                  <c:v>-0.39551530059983553</c:v>
                </c:pt>
                <c:pt idx="1507">
                  <c:v>-0.39578319449816934</c:v>
                </c:pt>
                <c:pt idx="1508">
                  <c:v>-0.39283644438921417</c:v>
                </c:pt>
                <c:pt idx="1509">
                  <c:v>-0.40140875943138749</c:v>
                </c:pt>
                <c:pt idx="1510">
                  <c:v>-0.40221244112638893</c:v>
                </c:pt>
                <c:pt idx="1511">
                  <c:v>-0.41560668079313734</c:v>
                </c:pt>
                <c:pt idx="1512">
                  <c:v>-0.40194454722805512</c:v>
                </c:pt>
                <c:pt idx="1513">
                  <c:v>-0.3818531670347533</c:v>
                </c:pt>
                <c:pt idx="1514">
                  <c:v>-0.37944220472246576</c:v>
                </c:pt>
                <c:pt idx="1515">
                  <c:v>-0.39149701628390349</c:v>
                </c:pt>
                <c:pt idx="1516">
                  <c:v>-0.38613930386266071</c:v>
                </c:pt>
                <c:pt idx="1517">
                  <c:v>-0.38533566355401772</c:v>
                </c:pt>
                <c:pt idx="1518">
                  <c:v>-0.38694298555766221</c:v>
                </c:pt>
                <c:pt idx="1519">
                  <c:v>-0.40087301302107825</c:v>
                </c:pt>
                <c:pt idx="1520">
                  <c:v>-0.4083737938562747</c:v>
                </c:pt>
                <c:pt idx="1521">
                  <c:v>-0.40596283154398716</c:v>
                </c:pt>
                <c:pt idx="1522">
                  <c:v>-0.42123224572635543</c:v>
                </c:pt>
                <c:pt idx="1523">
                  <c:v>-0.41292782458251598</c:v>
                </c:pt>
                <c:pt idx="1524">
                  <c:v>-0.4174818553087572</c:v>
                </c:pt>
                <c:pt idx="1525">
                  <c:v>-0.41292782458251598</c:v>
                </c:pt>
                <c:pt idx="1526">
                  <c:v>-0.42337535552666761</c:v>
                </c:pt>
                <c:pt idx="1527">
                  <c:v>-0.47507713967804127</c:v>
                </c:pt>
                <c:pt idx="1528">
                  <c:v>-0.48338160220823922</c:v>
                </c:pt>
                <c:pt idx="1529">
                  <c:v>-0.47373771157273059</c:v>
                </c:pt>
                <c:pt idx="1530">
                  <c:v>-0.48820352683281426</c:v>
                </c:pt>
                <c:pt idx="1531">
                  <c:v>-0.47293407126408754</c:v>
                </c:pt>
                <c:pt idx="1532">
                  <c:v>-0.4788275300956395</c:v>
                </c:pt>
                <c:pt idx="1533">
                  <c:v>-0.48123849240792704</c:v>
                </c:pt>
                <c:pt idx="1534">
                  <c:v>-0.47346985906075523</c:v>
                </c:pt>
                <c:pt idx="1535">
                  <c:v>-0.51757604622969267</c:v>
                </c:pt>
                <c:pt idx="1536">
                  <c:v>-0.50799688385882091</c:v>
                </c:pt>
                <c:pt idx="1537">
                  <c:v>-0.52175155732142731</c:v>
                </c:pt>
                <c:pt idx="1538">
                  <c:v>-0.52420775492351546</c:v>
                </c:pt>
                <c:pt idx="1539">
                  <c:v>-0.56105067756847815</c:v>
                </c:pt>
                <c:pt idx="1540">
                  <c:v>-0.56448934593412969</c:v>
                </c:pt>
                <c:pt idx="1541">
                  <c:v>-0.5603137934560366</c:v>
                </c:pt>
                <c:pt idx="1542">
                  <c:v>-0.58389325732699537</c:v>
                </c:pt>
                <c:pt idx="1543">
                  <c:v>-0.56817364233726186</c:v>
                </c:pt>
                <c:pt idx="1544">
                  <c:v>-0.55417329945081639</c:v>
                </c:pt>
                <c:pt idx="1545">
                  <c:v>-0.56227877636952217</c:v>
                </c:pt>
                <c:pt idx="1546">
                  <c:v>-0.58487572809055888</c:v>
                </c:pt>
                <c:pt idx="1547">
                  <c:v>-0.57161231070291341</c:v>
                </c:pt>
                <c:pt idx="1548">
                  <c:v>-0.57677029255821166</c:v>
                </c:pt>
                <c:pt idx="1549">
                  <c:v>-0.58192831579986826</c:v>
                </c:pt>
                <c:pt idx="1550">
                  <c:v>-0.57529656571968713</c:v>
                </c:pt>
                <c:pt idx="1551">
                  <c:v>-0.56129626421960011</c:v>
                </c:pt>
                <c:pt idx="1552">
                  <c:v>-0.57603344983212856</c:v>
                </c:pt>
                <c:pt idx="1553">
                  <c:v>-0.57333162419256001</c:v>
                </c:pt>
                <c:pt idx="1554">
                  <c:v>-0.56915611310082537</c:v>
                </c:pt>
                <c:pt idx="1555">
                  <c:v>-0.56891048506334485</c:v>
                </c:pt>
                <c:pt idx="1556">
                  <c:v>-0.58291078656343187</c:v>
                </c:pt>
                <c:pt idx="1557">
                  <c:v>-0.58806880980508847</c:v>
                </c:pt>
                <c:pt idx="1558">
                  <c:v>-0.58978812329473507</c:v>
                </c:pt>
                <c:pt idx="1559">
                  <c:v>-0.59003375133221558</c:v>
                </c:pt>
                <c:pt idx="1560">
                  <c:v>-0.58806880980508847</c:v>
                </c:pt>
                <c:pt idx="1561">
                  <c:v>-0.59764793078960188</c:v>
                </c:pt>
                <c:pt idx="1562">
                  <c:v>-0.60280595403125847</c:v>
                </c:pt>
                <c:pt idx="1563">
                  <c:v>-0.57898086212281918</c:v>
                </c:pt>
                <c:pt idx="1564">
                  <c:v>-0.59273557697178414</c:v>
                </c:pt>
                <c:pt idx="1565">
                  <c:v>-0.59175306482186218</c:v>
                </c:pt>
                <c:pt idx="1566">
                  <c:v>-0.59175306482186218</c:v>
                </c:pt>
                <c:pt idx="1567">
                  <c:v>-0.58757755373012743</c:v>
                </c:pt>
                <c:pt idx="1568">
                  <c:v>-0.56350687517056619</c:v>
                </c:pt>
                <c:pt idx="1569">
                  <c:v>-0.55785759585394856</c:v>
                </c:pt>
                <c:pt idx="1570">
                  <c:v>-0.56227877636952217</c:v>
                </c:pt>
                <c:pt idx="1571">
                  <c:v>-0.55785759585394856</c:v>
                </c:pt>
                <c:pt idx="1572">
                  <c:v>-0.56817364233726186</c:v>
                </c:pt>
                <c:pt idx="1573">
                  <c:v>-0.55884006661751207</c:v>
                </c:pt>
                <c:pt idx="1574">
                  <c:v>-0.58291078656343187</c:v>
                </c:pt>
                <c:pt idx="1575">
                  <c:v>-0.58291078656343187</c:v>
                </c:pt>
                <c:pt idx="1576">
                  <c:v>-0.58291078656343187</c:v>
                </c:pt>
                <c:pt idx="1577">
                  <c:v>-0.58291078656343187</c:v>
                </c:pt>
                <c:pt idx="1578">
                  <c:v>-0.5303417512704568</c:v>
                </c:pt>
                <c:pt idx="1579">
                  <c:v>-0.5303417512704568</c:v>
                </c:pt>
                <c:pt idx="1580">
                  <c:v>-0.5303417512704568</c:v>
                </c:pt>
                <c:pt idx="1581">
                  <c:v>-0.5303417512704568</c:v>
                </c:pt>
                <c:pt idx="1582">
                  <c:v>-0.5303417512704568</c:v>
                </c:pt>
                <c:pt idx="1583">
                  <c:v>-0.5303417512704568</c:v>
                </c:pt>
                <c:pt idx="1584">
                  <c:v>-0.5303417512704568</c:v>
                </c:pt>
                <c:pt idx="1585">
                  <c:v>-0.5303417512704568</c:v>
                </c:pt>
                <c:pt idx="1586">
                  <c:v>-0.5303417512704568</c:v>
                </c:pt>
                <c:pt idx="1587">
                  <c:v>-0.5303417512704568</c:v>
                </c:pt>
                <c:pt idx="1588">
                  <c:v>-0.5303417512704568</c:v>
                </c:pt>
                <c:pt idx="1589">
                  <c:v>-0.5303417512704568</c:v>
                </c:pt>
                <c:pt idx="1590">
                  <c:v>-0.5303417512704568</c:v>
                </c:pt>
                <c:pt idx="1591">
                  <c:v>-0.5303417512704568</c:v>
                </c:pt>
                <c:pt idx="1592">
                  <c:v>-0.5303417512704568</c:v>
                </c:pt>
                <c:pt idx="1593">
                  <c:v>-0.5303417512704568</c:v>
                </c:pt>
                <c:pt idx="1594">
                  <c:v>-0.5303417512704568</c:v>
                </c:pt>
                <c:pt idx="1595">
                  <c:v>-0.5303417512704568</c:v>
                </c:pt>
                <c:pt idx="1596">
                  <c:v>-0.5303417512704568</c:v>
                </c:pt>
                <c:pt idx="1597">
                  <c:v>-0.5303417512704568</c:v>
                </c:pt>
                <c:pt idx="1598">
                  <c:v>-0.5303417512704568</c:v>
                </c:pt>
                <c:pt idx="1599">
                  <c:v>-0.5303417512704568</c:v>
                </c:pt>
                <c:pt idx="1600">
                  <c:v>-0.5303417512704568</c:v>
                </c:pt>
                <c:pt idx="1601">
                  <c:v>-0.5303417512704568</c:v>
                </c:pt>
                <c:pt idx="1602">
                  <c:v>-0.5303417512704568</c:v>
                </c:pt>
                <c:pt idx="1603">
                  <c:v>-0.5303417512704568</c:v>
                </c:pt>
                <c:pt idx="1604">
                  <c:v>-0.5303417512704568</c:v>
                </c:pt>
                <c:pt idx="1605">
                  <c:v>-0.5303417512704568</c:v>
                </c:pt>
                <c:pt idx="1606">
                  <c:v>-0.5303417512704568</c:v>
                </c:pt>
                <c:pt idx="1607">
                  <c:v>-0.5303417512704568</c:v>
                </c:pt>
                <c:pt idx="1608">
                  <c:v>-0.5303417512704568</c:v>
                </c:pt>
                <c:pt idx="1609">
                  <c:v>-0.5303417512704568</c:v>
                </c:pt>
                <c:pt idx="1610">
                  <c:v>-0.5303417512704568</c:v>
                </c:pt>
                <c:pt idx="1611">
                  <c:v>-0.5303417512704568</c:v>
                </c:pt>
                <c:pt idx="1612">
                  <c:v>-0.5303417512704568</c:v>
                </c:pt>
                <c:pt idx="1613">
                  <c:v>-0.5303417512704568</c:v>
                </c:pt>
                <c:pt idx="1614">
                  <c:v>-0.5303417512704568</c:v>
                </c:pt>
                <c:pt idx="1615">
                  <c:v>-0.55263397523412727</c:v>
                </c:pt>
                <c:pt idx="1616">
                  <c:v>-0.55263397523412727</c:v>
                </c:pt>
                <c:pt idx="1617">
                  <c:v>-0.55263397523412727</c:v>
                </c:pt>
                <c:pt idx="1618">
                  <c:v>-0.55263397523412727</c:v>
                </c:pt>
                <c:pt idx="1619">
                  <c:v>-0.55263397523412727</c:v>
                </c:pt>
                <c:pt idx="1620">
                  <c:v>-0.55263397523412727</c:v>
                </c:pt>
                <c:pt idx="1621">
                  <c:v>-0.53475602026416702</c:v>
                </c:pt>
                <c:pt idx="1622">
                  <c:v>-0.5460612007147565</c:v>
                </c:pt>
                <c:pt idx="1623">
                  <c:v>-0.53449313411520727</c:v>
                </c:pt>
                <c:pt idx="1624">
                  <c:v>-0.53869968497578957</c:v>
                </c:pt>
                <c:pt idx="1625">
                  <c:v>-0.54895319667146458</c:v>
                </c:pt>
                <c:pt idx="1626">
                  <c:v>-0.56025837712205406</c:v>
                </c:pt>
                <c:pt idx="1627">
                  <c:v>-0.56078419080633202</c:v>
                </c:pt>
                <c:pt idx="1628">
                  <c:v>-0.5636761867630401</c:v>
                </c:pt>
                <c:pt idx="1629">
                  <c:v>-0.56131000449060997</c:v>
                </c:pt>
                <c:pt idx="1630">
                  <c:v>-0.5681456651589406</c:v>
                </c:pt>
                <c:pt idx="1631">
                  <c:v>-0.57577006704686728</c:v>
                </c:pt>
                <c:pt idx="1632">
                  <c:v>-0.57524425336258933</c:v>
                </c:pt>
                <c:pt idx="1633">
                  <c:v>-0.57392969845871511</c:v>
                </c:pt>
                <c:pt idx="1634">
                  <c:v>-0.57629592211750369</c:v>
                </c:pt>
                <c:pt idx="1635">
                  <c:v>-0.57419262599403342</c:v>
                </c:pt>
                <c:pt idx="1636">
                  <c:v>-0.58549776505826434</c:v>
                </c:pt>
                <c:pt idx="1637">
                  <c:v>-0.58654943381317881</c:v>
                </c:pt>
                <c:pt idx="1638">
                  <c:v>-0.58654943381317881</c:v>
                </c:pt>
                <c:pt idx="1639">
                  <c:v>-0.56025837712205406</c:v>
                </c:pt>
                <c:pt idx="1640">
                  <c:v>-0.53869968497578957</c:v>
                </c:pt>
                <c:pt idx="1641">
                  <c:v>-0.54054005356394164</c:v>
                </c:pt>
                <c:pt idx="1642">
                  <c:v>-0.52555417732340637</c:v>
                </c:pt>
                <c:pt idx="1643">
                  <c:v>-0.53081239693890303</c:v>
                </c:pt>
                <c:pt idx="1644">
                  <c:v>-0.50951663232795674</c:v>
                </c:pt>
                <c:pt idx="1645">
                  <c:v>-0.50899081864367879</c:v>
                </c:pt>
                <c:pt idx="1646">
                  <c:v>-0.49900019309696347</c:v>
                </c:pt>
                <c:pt idx="1647">
                  <c:v>-0.5011034892204338</c:v>
                </c:pt>
                <c:pt idx="1648">
                  <c:v>-0.51740392036484328</c:v>
                </c:pt>
                <c:pt idx="1649">
                  <c:v>-0.52607999100768443</c:v>
                </c:pt>
                <c:pt idx="1650">
                  <c:v>-0.51582647931200931</c:v>
                </c:pt>
                <c:pt idx="1651">
                  <c:v>-0.52239925383138008</c:v>
                </c:pt>
                <c:pt idx="1652">
                  <c:v>-0.52502836363912841</c:v>
                </c:pt>
                <c:pt idx="1653">
                  <c:v>-0.54969248119269698</c:v>
                </c:pt>
                <c:pt idx="1654">
                  <c:v>-0.55857829790023084</c:v>
                </c:pt>
                <c:pt idx="1655">
                  <c:v>-0.55462904603021579</c:v>
                </c:pt>
                <c:pt idx="1656">
                  <c:v>-0.55240759185333232</c:v>
                </c:pt>
                <c:pt idx="1657">
                  <c:v>-0.5427812490338122</c:v>
                </c:pt>
                <c:pt idx="1658">
                  <c:v>-0.54599001617819942</c:v>
                </c:pt>
                <c:pt idx="1659">
                  <c:v>-0.54574318793632348</c:v>
                </c:pt>
                <c:pt idx="1660">
                  <c:v>-0.54055979485692873</c:v>
                </c:pt>
                <c:pt idx="1661">
                  <c:v>-0.55265442009520827</c:v>
                </c:pt>
                <c:pt idx="1662">
                  <c:v>-0.56548953005911562</c:v>
                </c:pt>
                <c:pt idx="1663">
                  <c:v>-0.55783781317460301</c:v>
                </c:pt>
                <c:pt idx="1664">
                  <c:v>-0.58869142618181247</c:v>
                </c:pt>
                <c:pt idx="1665">
                  <c:v>-0.58572948727930119</c:v>
                </c:pt>
                <c:pt idx="1666">
                  <c:v>-0.600786051420092</c:v>
                </c:pt>
                <c:pt idx="1667">
                  <c:v>-0.5983177690013326</c:v>
                </c:pt>
                <c:pt idx="1668">
                  <c:v>-0.58893825442368841</c:v>
                </c:pt>
                <c:pt idx="1669">
                  <c:v>-0.59313437592193785</c:v>
                </c:pt>
                <c:pt idx="1670">
                  <c:v>-0.60127970790384389</c:v>
                </c:pt>
                <c:pt idx="1671">
                  <c:v>-0.60448847504823111</c:v>
                </c:pt>
                <c:pt idx="1672">
                  <c:v>-0.59930508196883636</c:v>
                </c:pt>
                <c:pt idx="1673">
                  <c:v>-0.59461534537319349</c:v>
                </c:pt>
                <c:pt idx="1674">
                  <c:v>-0.60103287966196794</c:v>
                </c:pt>
                <c:pt idx="1675">
                  <c:v>-0.60029239493634012</c:v>
                </c:pt>
                <c:pt idx="1676">
                  <c:v>-0.60843776830460461</c:v>
                </c:pt>
                <c:pt idx="1677">
                  <c:v>-0.60596944449948675</c:v>
                </c:pt>
                <c:pt idx="1678">
                  <c:v>-0.60547578801573487</c:v>
                </c:pt>
                <c:pt idx="1679">
                  <c:v>-0.60399481856447923</c:v>
                </c:pt>
                <c:pt idx="1680">
                  <c:v>-0.59979873845258824</c:v>
                </c:pt>
                <c:pt idx="1681">
                  <c:v>-0.60004556669446418</c:v>
                </c:pt>
                <c:pt idx="1682">
                  <c:v>-0.60596944449948675</c:v>
                </c:pt>
                <c:pt idx="1683">
                  <c:v>-0.61288067665837154</c:v>
                </c:pt>
                <c:pt idx="1684">
                  <c:v>-0.60967190951398431</c:v>
                </c:pt>
                <c:pt idx="1685">
                  <c:v>-0.60276067735509953</c:v>
                </c:pt>
                <c:pt idx="1686">
                  <c:v>-0.60473530329010705</c:v>
                </c:pt>
                <c:pt idx="1687">
                  <c:v>-0.60350116208072735</c:v>
                </c:pt>
                <c:pt idx="1688">
                  <c:v>-0.60695675746699052</c:v>
                </c:pt>
                <c:pt idx="1689">
                  <c:v>-0.60942508127210837</c:v>
                </c:pt>
                <c:pt idx="1690">
                  <c:v>-0.61485530259337906</c:v>
                </c:pt>
                <c:pt idx="1691">
                  <c:v>-0.60399481856447923</c:v>
                </c:pt>
                <c:pt idx="1692">
                  <c:v>-0.61238702017461966</c:v>
                </c:pt>
                <c:pt idx="1693">
                  <c:v>-0.61238702017461966</c:v>
                </c:pt>
                <c:pt idx="1694">
                  <c:v>-0.60720358570886646</c:v>
                </c:pt>
                <c:pt idx="1695">
                  <c:v>-0.6163362720446347</c:v>
                </c:pt>
                <c:pt idx="1696">
                  <c:v>-0.61929821094714588</c:v>
                </c:pt>
                <c:pt idx="1697">
                  <c:v>-0.62374116068727137</c:v>
                </c:pt>
                <c:pt idx="1698">
                  <c:v>-0.62620944310603066</c:v>
                </c:pt>
                <c:pt idx="1699">
                  <c:v>-0.62324750420351949</c:v>
                </c:pt>
                <c:pt idx="1700">
                  <c:v>-0.61757041325401429</c:v>
                </c:pt>
                <c:pt idx="1701">
                  <c:v>-0.61979186743089776</c:v>
                </c:pt>
                <c:pt idx="1702">
                  <c:v>-0.62275380633340904</c:v>
                </c:pt>
                <c:pt idx="1703">
                  <c:v>-0.60794411182085273</c:v>
                </c:pt>
                <c:pt idx="1704">
                  <c:v>-0.61855772622151806</c:v>
                </c:pt>
                <c:pt idx="1705">
                  <c:v>-0.61337433314212342</c:v>
                </c:pt>
                <c:pt idx="1706">
                  <c:v>-0.60819094006272867</c:v>
                </c:pt>
                <c:pt idx="1707">
                  <c:v>-0.60967190951398431</c:v>
                </c:pt>
                <c:pt idx="1708">
                  <c:v>-0.61831089797964212</c:v>
                </c:pt>
                <c:pt idx="1709">
                  <c:v>-0.63336746212043293</c:v>
                </c:pt>
                <c:pt idx="1710">
                  <c:v>-0.6343547750879367</c:v>
                </c:pt>
                <c:pt idx="1711">
                  <c:v>-0.63065235145979759</c:v>
                </c:pt>
                <c:pt idx="1712">
                  <c:v>-0.64472160263308465</c:v>
                </c:pt>
                <c:pt idx="1713">
                  <c:v>-0.63904455306993801</c:v>
                </c:pt>
                <c:pt idx="1714">
                  <c:v>-0.64151283548869742</c:v>
                </c:pt>
                <c:pt idx="1715">
                  <c:v>-0.63855089658618613</c:v>
                </c:pt>
                <c:pt idx="1716">
                  <c:v>-0.63632940102294422</c:v>
                </c:pt>
                <c:pt idx="1717">
                  <c:v>-0.63460160332981264</c:v>
                </c:pt>
                <c:pt idx="1718">
                  <c:v>-0.63781037047419986</c:v>
                </c:pt>
                <c:pt idx="1719">
                  <c:v>-0.63509525981356452</c:v>
                </c:pt>
                <c:pt idx="1720">
                  <c:v>-0.63188649266917729</c:v>
                </c:pt>
                <c:pt idx="1721">
                  <c:v>-0.63657622926482016</c:v>
                </c:pt>
                <c:pt idx="1722">
                  <c:v>-0.63163966442730135</c:v>
                </c:pt>
                <c:pt idx="1723">
                  <c:v>-0.63040552321792165</c:v>
                </c:pt>
                <c:pt idx="1724">
                  <c:v>-0.61806406973776618</c:v>
                </c:pt>
                <c:pt idx="1725">
                  <c:v>-0.6225069780915331</c:v>
                </c:pt>
                <c:pt idx="1726">
                  <c:v>-0.62102600864027746</c:v>
                </c:pt>
                <c:pt idx="1727">
                  <c:v>-0.61855772622151806</c:v>
                </c:pt>
                <c:pt idx="1728">
                  <c:v>-0.61855772622151806</c:v>
                </c:pt>
                <c:pt idx="1729">
                  <c:v>-0.618804554463394</c:v>
                </c:pt>
                <c:pt idx="1730">
                  <c:v>-0.63114600794354947</c:v>
                </c:pt>
                <c:pt idx="1731">
                  <c:v>-0.62843089728291412</c:v>
                </c:pt>
                <c:pt idx="1732">
                  <c:v>-0.62892455376666601</c:v>
                </c:pt>
                <c:pt idx="1733">
                  <c:v>-0.63055141013150529</c:v>
                </c:pt>
                <c:pt idx="1734">
                  <c:v>-0.62958872204728733</c:v>
                </c:pt>
                <c:pt idx="1735">
                  <c:v>-0.62694123669638124</c:v>
                </c:pt>
                <c:pt idx="1736">
                  <c:v>-0.62357172493572199</c:v>
                </c:pt>
                <c:pt idx="1737">
                  <c:v>-0.61827679562026827</c:v>
                </c:pt>
                <c:pt idx="1738">
                  <c:v>-0.61153777209894988</c:v>
                </c:pt>
                <c:pt idx="1739">
                  <c:v>-0.61009371927944367</c:v>
                </c:pt>
                <c:pt idx="1740">
                  <c:v>-0.6122598398950615</c:v>
                </c:pt>
                <c:pt idx="1741">
                  <c:v>-0.61129711042448498</c:v>
                </c:pt>
                <c:pt idx="1742">
                  <c:v>-0.62188696905539242</c:v>
                </c:pt>
                <c:pt idx="1743">
                  <c:v>-0.62670057502191634</c:v>
                </c:pt>
                <c:pt idx="1744">
                  <c:v>-0.62381242799654535</c:v>
                </c:pt>
                <c:pt idx="1745">
                  <c:v>-0.63175484266290516</c:v>
                </c:pt>
                <c:pt idx="1746">
                  <c:v>-0.62910735731199907</c:v>
                </c:pt>
                <c:pt idx="1747">
                  <c:v>-0.63488365136274105</c:v>
                </c:pt>
                <c:pt idx="1748">
                  <c:v>-0.63199550433737006</c:v>
                </c:pt>
                <c:pt idx="1749">
                  <c:v>-0.63343959854323473</c:v>
                </c:pt>
                <c:pt idx="1750">
                  <c:v>-0.62766326310613429</c:v>
                </c:pt>
                <c:pt idx="1751">
                  <c:v>-0.62549718387687492</c:v>
                </c:pt>
                <c:pt idx="1752">
                  <c:v>-0.62838533090224591</c:v>
                </c:pt>
                <c:pt idx="1753">
                  <c:v>-0.62164630738092752</c:v>
                </c:pt>
                <c:pt idx="1754">
                  <c:v>-0.61996155150059795</c:v>
                </c:pt>
                <c:pt idx="1755">
                  <c:v>-0.61587001333018554</c:v>
                </c:pt>
                <c:pt idx="1756">
                  <c:v>-0.61875816035555653</c:v>
                </c:pt>
                <c:pt idx="1757">
                  <c:v>-0.62597854861216318</c:v>
                </c:pt>
                <c:pt idx="1758">
                  <c:v>-0.61418525744985597</c:v>
                </c:pt>
                <c:pt idx="1759">
                  <c:v>-0.60383606049341343</c:v>
                </c:pt>
                <c:pt idx="1760">
                  <c:v>-0.59902249591324797</c:v>
                </c:pt>
                <c:pt idx="1761">
                  <c:v>-0.59974452232300113</c:v>
                </c:pt>
                <c:pt idx="1762">
                  <c:v>-0.60311403408366027</c:v>
                </c:pt>
                <c:pt idx="1763">
                  <c:v>-0.60239200767390721</c:v>
                </c:pt>
                <c:pt idx="1764">
                  <c:v>-0.57856476367482779</c:v>
                </c:pt>
                <c:pt idx="1765">
                  <c:v>-0.57519525191416865</c:v>
                </c:pt>
                <c:pt idx="1766">
                  <c:v>-0.56219861099317847</c:v>
                </c:pt>
                <c:pt idx="1767">
                  <c:v>-0.55882909923251922</c:v>
                </c:pt>
                <c:pt idx="1768">
                  <c:v>-0.56941895786342667</c:v>
                </c:pt>
                <c:pt idx="1769">
                  <c:v>-0.57808339893953953</c:v>
                </c:pt>
                <c:pt idx="1770">
                  <c:v>-0.57688000779449822</c:v>
                </c:pt>
                <c:pt idx="1771">
                  <c:v>-0.58313766658052835</c:v>
                </c:pt>
                <c:pt idx="1772">
                  <c:v>-0.57784273726507474</c:v>
                </c:pt>
                <c:pt idx="1773">
                  <c:v>-0.56965966092425002</c:v>
                </c:pt>
                <c:pt idx="1774">
                  <c:v>-0.62403773533202034</c:v>
                </c:pt>
                <c:pt idx="1775">
                  <c:v>-0.61680335848625301</c:v>
                </c:pt>
                <c:pt idx="1776">
                  <c:v>-0.62573991486926306</c:v>
                </c:pt>
                <c:pt idx="1777">
                  <c:v>-0.62531438033154196</c:v>
                </c:pt>
                <c:pt idx="1778">
                  <c:v>-0.63297425032867183</c:v>
                </c:pt>
                <c:pt idx="1779">
                  <c:v>-0.63574034898293419</c:v>
                </c:pt>
                <c:pt idx="1780">
                  <c:v>-0.63978305125035961</c:v>
                </c:pt>
                <c:pt idx="1781">
                  <c:v>-0.63978305125035961</c:v>
                </c:pt>
                <c:pt idx="1782">
                  <c:v>-0.63978305125035961</c:v>
                </c:pt>
                <c:pt idx="1783">
                  <c:v>-0.63978305125035961</c:v>
                </c:pt>
                <c:pt idx="1784">
                  <c:v>-0.63978305125035961</c:v>
                </c:pt>
                <c:pt idx="1785">
                  <c:v>-0.63701699398245581</c:v>
                </c:pt>
                <c:pt idx="1786">
                  <c:v>-0.64808130582678802</c:v>
                </c:pt>
                <c:pt idx="1787">
                  <c:v>-0.63297425032867183</c:v>
                </c:pt>
                <c:pt idx="1788">
                  <c:v>-0.62765490306172478</c:v>
                </c:pt>
                <c:pt idx="1789">
                  <c:v>-0.63148483806028965</c:v>
                </c:pt>
                <c:pt idx="1790">
                  <c:v>-0.6227610903324986</c:v>
                </c:pt>
                <c:pt idx="1791">
                  <c:v>-0.63212318125322975</c:v>
                </c:pt>
                <c:pt idx="1792">
                  <c:v>-0.62659102533106359</c:v>
                </c:pt>
                <c:pt idx="1793">
                  <c:v>-0.62659102533106359</c:v>
                </c:pt>
                <c:pt idx="1794">
                  <c:v>-0.63446370398341245</c:v>
                </c:pt>
                <c:pt idx="1795">
                  <c:v>-0.63850640625083799</c:v>
                </c:pt>
                <c:pt idx="1796">
                  <c:v>-0.63914474944377808</c:v>
                </c:pt>
                <c:pt idx="1797">
                  <c:v>-0.63722976125131636</c:v>
                </c:pt>
                <c:pt idx="1798">
                  <c:v>-0.64212357398054243</c:v>
                </c:pt>
                <c:pt idx="1799">
                  <c:v>-0.65765616401637972</c:v>
                </c:pt>
                <c:pt idx="1800">
                  <c:v>-0.65744339674751917</c:v>
                </c:pt>
                <c:pt idx="1801">
                  <c:v>-0.65446453082439626</c:v>
                </c:pt>
                <c:pt idx="1802">
                  <c:v>-0.65786893128524015</c:v>
                </c:pt>
                <c:pt idx="1803">
                  <c:v>-0.66084779720836306</c:v>
                </c:pt>
                <c:pt idx="1804">
                  <c:v>-0.66127333174608405</c:v>
                </c:pt>
                <c:pt idx="1805">
                  <c:v>-0.66595437720644968</c:v>
                </c:pt>
                <c:pt idx="1806">
                  <c:v>-0.66169890767016359</c:v>
                </c:pt>
                <c:pt idx="1807">
                  <c:v>-0.66701825493711075</c:v>
                </c:pt>
                <c:pt idx="1808">
                  <c:v>-0.67318873335903773</c:v>
                </c:pt>
                <c:pt idx="1809">
                  <c:v>-0.67489093358945962</c:v>
                </c:pt>
                <c:pt idx="1810">
                  <c:v>-0.67212485562837654</c:v>
                </c:pt>
                <c:pt idx="1811">
                  <c:v>-0.66659272039938966</c:v>
                </c:pt>
                <c:pt idx="1812">
                  <c:v>-0.66701825493711075</c:v>
                </c:pt>
                <c:pt idx="1813">
                  <c:v>-0.65978391947770187</c:v>
                </c:pt>
                <c:pt idx="1814">
                  <c:v>-0.65148570628763192</c:v>
                </c:pt>
                <c:pt idx="1815">
                  <c:v>-0.64935795082630976</c:v>
                </c:pt>
                <c:pt idx="1816">
                  <c:v>-0.65042182855697084</c:v>
                </c:pt>
                <c:pt idx="1817">
                  <c:v>-0.65914557628476189</c:v>
                </c:pt>
                <c:pt idx="1818">
                  <c:v>-0.64978348536403074</c:v>
                </c:pt>
                <c:pt idx="1819">
                  <c:v>-0.65276235128715365</c:v>
                </c:pt>
                <c:pt idx="1820">
                  <c:v>-0.63957028398149907</c:v>
                </c:pt>
                <c:pt idx="1821">
                  <c:v>-0.64276191717348241</c:v>
                </c:pt>
                <c:pt idx="1822">
                  <c:v>-0.6461663176343263</c:v>
                </c:pt>
                <c:pt idx="1823">
                  <c:v>-0.64510243990366523</c:v>
                </c:pt>
                <c:pt idx="1824">
                  <c:v>-0.64020862717443916</c:v>
                </c:pt>
                <c:pt idx="1825">
                  <c:v>-0.64276191717348241</c:v>
                </c:pt>
                <c:pt idx="1826">
                  <c:v>-0.65127289763241292</c:v>
                </c:pt>
                <c:pt idx="1827">
                  <c:v>-0.63978305125035961</c:v>
                </c:pt>
                <c:pt idx="1828">
                  <c:v>-0.63893198217491753</c:v>
                </c:pt>
                <c:pt idx="1829">
                  <c:v>-0.63020819306076803</c:v>
                </c:pt>
                <c:pt idx="1830">
                  <c:v>-0.63127207079142911</c:v>
                </c:pt>
                <c:pt idx="1831">
                  <c:v>-0.63978305125035961</c:v>
                </c:pt>
                <c:pt idx="1832">
                  <c:v>-0.63978305125035961</c:v>
                </c:pt>
                <c:pt idx="1833">
                  <c:v>-0.64744296263384804</c:v>
                </c:pt>
                <c:pt idx="1834">
                  <c:v>-0.6468046608272664</c:v>
                </c:pt>
                <c:pt idx="1835">
                  <c:v>-0.65403899628667528</c:v>
                </c:pt>
                <c:pt idx="1836">
                  <c:v>-0.64637908490318685</c:v>
                </c:pt>
                <c:pt idx="1837">
                  <c:v>-0.64744296263384804</c:v>
                </c:pt>
                <c:pt idx="1838">
                  <c:v>-0.65446453082439626</c:v>
                </c:pt>
                <c:pt idx="1839">
                  <c:v>-0.64403856217300415</c:v>
                </c:pt>
                <c:pt idx="1840">
                  <c:v>-0.64701742809612695</c:v>
                </c:pt>
                <c:pt idx="1841">
                  <c:v>-0.65127289763241292</c:v>
                </c:pt>
                <c:pt idx="1842">
                  <c:v>-0.65425176355553583</c:v>
                </c:pt>
                <c:pt idx="1843">
                  <c:v>-0.65361342036259573</c:v>
                </c:pt>
                <c:pt idx="1844">
                  <c:v>-0.50312243994535566</c:v>
                </c:pt>
                <c:pt idx="1845">
                  <c:v>-0.51250650702243084</c:v>
                </c:pt>
                <c:pt idx="1846">
                  <c:v>-0.51156811273063085</c:v>
                </c:pt>
                <c:pt idx="1847">
                  <c:v>-0.50969128276067244</c:v>
                </c:pt>
                <c:pt idx="1848">
                  <c:v>-0.49905602329453069</c:v>
                </c:pt>
                <c:pt idx="1849">
                  <c:v>-0.49248713909285541</c:v>
                </c:pt>
                <c:pt idx="1850">
                  <c:v>-0.47715982539499679</c:v>
                </c:pt>
                <c:pt idx="1851">
                  <c:v>-0.47966225155948855</c:v>
                </c:pt>
                <c:pt idx="1852">
                  <c:v>-0.47966225155948855</c:v>
                </c:pt>
                <c:pt idx="1853">
                  <c:v>-0.54700600989211834</c:v>
                </c:pt>
                <c:pt idx="1854">
                  <c:v>-0.55062694378044297</c:v>
                </c:pt>
                <c:pt idx="1855">
                  <c:v>-0.55564052863106217</c:v>
                </c:pt>
                <c:pt idx="1856">
                  <c:v>-0.54951278162424877</c:v>
                </c:pt>
                <c:pt idx="1857">
                  <c:v>-0.55647611920843898</c:v>
                </c:pt>
                <c:pt idx="1858">
                  <c:v>-0.53001554399304807</c:v>
                </c:pt>
                <c:pt idx="1859">
                  <c:v>-0.52890142322321232</c:v>
                </c:pt>
                <c:pt idx="1860">
                  <c:v>-0.54728454008457728</c:v>
                </c:pt>
                <c:pt idx="1861">
                  <c:v>-0.54839866085441302</c:v>
                </c:pt>
                <c:pt idx="1862">
                  <c:v>-0.54366360619625265</c:v>
                </c:pt>
                <c:pt idx="1863">
                  <c:v>-0.54143536465658126</c:v>
                </c:pt>
                <c:pt idx="1864">
                  <c:v>-0.54143536465658126</c:v>
                </c:pt>
                <c:pt idx="1865">
                  <c:v>-0.55480489666732691</c:v>
                </c:pt>
                <c:pt idx="1866">
                  <c:v>-0.55731170978581579</c:v>
                </c:pt>
                <c:pt idx="1867">
                  <c:v>-0.5489557212393309</c:v>
                </c:pt>
                <c:pt idx="1868">
                  <c:v>-0.55146253435781978</c:v>
                </c:pt>
                <c:pt idx="1869">
                  <c:v>-0.5539693060899501</c:v>
                </c:pt>
                <c:pt idx="1870">
                  <c:v>-0.55285518532011435</c:v>
                </c:pt>
                <c:pt idx="1871">
                  <c:v>-0.55564052863106217</c:v>
                </c:pt>
                <c:pt idx="1872">
                  <c:v>-0.55174106455027871</c:v>
                </c:pt>
                <c:pt idx="1873">
                  <c:v>-0.53948565330936871</c:v>
                </c:pt>
                <c:pt idx="1874">
                  <c:v>-0.55062694378044297</c:v>
                </c:pt>
                <c:pt idx="1875">
                  <c:v>-0.5467274796996594</c:v>
                </c:pt>
                <c:pt idx="1876">
                  <c:v>-0.53781443076825663</c:v>
                </c:pt>
                <c:pt idx="1877">
                  <c:v>-0.54784160046949515</c:v>
                </c:pt>
                <c:pt idx="1878">
                  <c:v>-0.55006988339552509</c:v>
                </c:pt>
                <c:pt idx="1879">
                  <c:v>-0.56622471733086011</c:v>
                </c:pt>
                <c:pt idx="1880">
                  <c:v>-0.56260382482889393</c:v>
                </c:pt>
                <c:pt idx="1881">
                  <c:v>-0.5673388794870543</c:v>
                </c:pt>
                <c:pt idx="1882">
                  <c:v>-0.56622471733086011</c:v>
                </c:pt>
                <c:pt idx="1883">
                  <c:v>-0.56622471733086011</c:v>
                </c:pt>
                <c:pt idx="1884">
                  <c:v>-0.58126547188271793</c:v>
                </c:pt>
                <c:pt idx="1885">
                  <c:v>-0.57708747760947543</c:v>
                </c:pt>
                <c:pt idx="1886">
                  <c:v>-0.55731170978581579</c:v>
                </c:pt>
                <c:pt idx="1887">
                  <c:v>-0.55759023997827473</c:v>
                </c:pt>
                <c:pt idx="1888">
                  <c:v>-0.55731170978581579</c:v>
                </c:pt>
                <c:pt idx="1889">
                  <c:v>-0.55229812493519648</c:v>
                </c:pt>
                <c:pt idx="1890">
                  <c:v>-0.56678177771577798</c:v>
                </c:pt>
                <c:pt idx="1891">
                  <c:v>-0.56566765694594223</c:v>
                </c:pt>
                <c:pt idx="1892">
                  <c:v>-0.57290948333623293</c:v>
                </c:pt>
                <c:pt idx="1893">
                  <c:v>-0.56650324752331904</c:v>
                </c:pt>
                <c:pt idx="1894">
                  <c:v>-0.55257665512765541</c:v>
                </c:pt>
                <c:pt idx="1895">
                  <c:v>-0.54951278162424877</c:v>
                </c:pt>
                <c:pt idx="1896">
                  <c:v>-0.60981651345045551</c:v>
                </c:pt>
                <c:pt idx="1897">
                  <c:v>-0.61053862263292558</c:v>
                </c:pt>
                <c:pt idx="1898">
                  <c:v>-0.60307686913376013</c:v>
                </c:pt>
                <c:pt idx="1899">
                  <c:v>-0.60668741504611046</c:v>
                </c:pt>
                <c:pt idx="1900">
                  <c:v>-0.60740948284222196</c:v>
                </c:pt>
                <c:pt idx="1901">
                  <c:v>-0.6009105829727085</c:v>
                </c:pt>
                <c:pt idx="1902">
                  <c:v>-0.60668741504611046</c:v>
                </c:pt>
                <c:pt idx="1903">
                  <c:v>-0.60428038443787691</c:v>
                </c:pt>
                <c:pt idx="1904">
                  <c:v>-0.61053862263292558</c:v>
                </c:pt>
                <c:pt idx="1905">
                  <c:v>-0.61005721651127887</c:v>
                </c:pt>
                <c:pt idx="1906">
                  <c:v>-0.60524319668117033</c:v>
                </c:pt>
                <c:pt idx="1907">
                  <c:v>-0.60909440426798545</c:v>
                </c:pt>
                <c:pt idx="1908">
                  <c:v>-0.61414912715891734</c:v>
                </c:pt>
                <c:pt idx="1909">
                  <c:v>-0.61029791957210222</c:v>
                </c:pt>
                <c:pt idx="1910">
                  <c:v>-0.61655611638079244</c:v>
                </c:pt>
                <c:pt idx="1911">
                  <c:v>-0.62714696828430294</c:v>
                </c:pt>
                <c:pt idx="1912">
                  <c:v>-0.62835048358841972</c:v>
                </c:pt>
                <c:pt idx="1913">
                  <c:v>-0.62907255138453133</c:v>
                </c:pt>
                <c:pt idx="1914">
                  <c:v>-0.62907255138453133</c:v>
                </c:pt>
                <c:pt idx="1915">
                  <c:v>-0.62666556216265623</c:v>
                </c:pt>
                <c:pt idx="1916">
                  <c:v>-0.63364586815381652</c:v>
                </c:pt>
                <c:pt idx="1917">
                  <c:v>-0.63172028505358813</c:v>
                </c:pt>
                <c:pt idx="1918">
                  <c:v>-0.6329238003577049</c:v>
                </c:pt>
                <c:pt idx="1919">
                  <c:v>-0.63316450341852826</c:v>
                </c:pt>
                <c:pt idx="1920">
                  <c:v>-0.62883188971006643</c:v>
                </c:pt>
                <c:pt idx="1921">
                  <c:v>-0.63966340328804183</c:v>
                </c:pt>
                <c:pt idx="1922">
                  <c:v>-0.63075747281029482</c:v>
                </c:pt>
                <c:pt idx="1923">
                  <c:v>-0.62907255138453133</c:v>
                </c:pt>
                <c:pt idx="1924">
                  <c:v>-0.62907255138453133</c:v>
                </c:pt>
                <c:pt idx="1925">
                  <c:v>-0.62907255138453133</c:v>
                </c:pt>
                <c:pt idx="1926">
                  <c:v>-0.62666556216265623</c:v>
                </c:pt>
                <c:pt idx="1927">
                  <c:v>-0.62931325444535469</c:v>
                </c:pt>
                <c:pt idx="1928">
                  <c:v>-0.63147958199276477</c:v>
                </c:pt>
                <c:pt idx="1929">
                  <c:v>-0.63172028505358813</c:v>
                </c:pt>
                <c:pt idx="1930">
                  <c:v>-0.63557149264040336</c:v>
                </c:pt>
                <c:pt idx="1931">
                  <c:v>-0.63749711712699009</c:v>
                </c:pt>
                <c:pt idx="1932">
                  <c:v>-0.65073566131319904</c:v>
                </c:pt>
                <c:pt idx="1933">
                  <c:v>-0.64519953230062044</c:v>
                </c:pt>
                <c:pt idx="1934">
                  <c:v>-0.64351461087485695</c:v>
                </c:pt>
                <c:pt idx="1935">
                  <c:v>-0.64399601699650366</c:v>
                </c:pt>
                <c:pt idx="1936">
                  <c:v>-0.64375531393568031</c:v>
                </c:pt>
                <c:pt idx="1937">
                  <c:v>-0.64110762165298196</c:v>
                </c:pt>
                <c:pt idx="1938">
                  <c:v>-0.64182973083545203</c:v>
                </c:pt>
                <c:pt idx="1939">
                  <c:v>-0.64182973083545203</c:v>
                </c:pt>
                <c:pt idx="1940">
                  <c:v>-0.6403855124705119</c:v>
                </c:pt>
                <c:pt idx="1941">
                  <c:v>-0.64471812617897373</c:v>
                </c:pt>
                <c:pt idx="1942">
                  <c:v>-0.64447742311815037</c:v>
                </c:pt>
                <c:pt idx="1943">
                  <c:v>-0.63773777880145499</c:v>
                </c:pt>
                <c:pt idx="1944">
                  <c:v>-0.64808792764414225</c:v>
                </c:pt>
                <c:pt idx="1945">
                  <c:v>-0.64255179863156364</c:v>
                </c:pt>
                <c:pt idx="1946">
                  <c:v>-0.64351461087485695</c:v>
                </c:pt>
                <c:pt idx="1947">
                  <c:v>-0.63316450341852826</c:v>
                </c:pt>
                <c:pt idx="1948">
                  <c:v>-0.63316450341852826</c:v>
                </c:pt>
                <c:pt idx="1949">
                  <c:v>-0.63316450341852826</c:v>
                </c:pt>
                <c:pt idx="1950">
                  <c:v>-0.63316450341852826</c:v>
                </c:pt>
                <c:pt idx="1951">
                  <c:v>-0.63316450341852826</c:v>
                </c:pt>
                <c:pt idx="1952">
                  <c:v>-0.63316450341852826</c:v>
                </c:pt>
                <c:pt idx="1953">
                  <c:v>-0.63316450341852826</c:v>
                </c:pt>
                <c:pt idx="1954">
                  <c:v>-0.63316450341852826</c:v>
                </c:pt>
                <c:pt idx="1955">
                  <c:v>-0.63316450341852826</c:v>
                </c:pt>
                <c:pt idx="1956">
                  <c:v>-0.60909440426798545</c:v>
                </c:pt>
                <c:pt idx="1957">
                  <c:v>-0.61077932569374893</c:v>
                </c:pt>
                <c:pt idx="1958">
                  <c:v>-0.61246420573315397</c:v>
                </c:pt>
                <c:pt idx="1959">
                  <c:v>-0.61703752250243915</c:v>
                </c:pt>
                <c:pt idx="1960">
                  <c:v>-0.60572460280281704</c:v>
                </c:pt>
                <c:pt idx="1961">
                  <c:v>-0.60403968137705355</c:v>
                </c:pt>
                <c:pt idx="1962">
                  <c:v>-0.60789088896386867</c:v>
                </c:pt>
                <c:pt idx="1963">
                  <c:v>-0.61366772103727063</c:v>
                </c:pt>
                <c:pt idx="1964">
                  <c:v>-0.60620600892446375</c:v>
                </c:pt>
                <c:pt idx="1965">
                  <c:v>-0.60620600892446375</c:v>
                </c:pt>
                <c:pt idx="1966">
                  <c:v>-0.60596530586364039</c:v>
                </c:pt>
                <c:pt idx="1967">
                  <c:v>-0.61150139348986055</c:v>
                </c:pt>
                <c:pt idx="1968">
                  <c:v>-0.61342701797644728</c:v>
                </c:pt>
                <c:pt idx="1969">
                  <c:v>-0.61294561185480068</c:v>
                </c:pt>
                <c:pt idx="1970">
                  <c:v>-0.61703752250243915</c:v>
                </c:pt>
                <c:pt idx="1971">
                  <c:v>-0.61703752250243915</c:v>
                </c:pt>
                <c:pt idx="1972">
                  <c:v>-0.61703752250243915</c:v>
                </c:pt>
                <c:pt idx="1973">
                  <c:v>-0.61607471025914573</c:v>
                </c:pt>
                <c:pt idx="1974">
                  <c:v>-0.61294561185480068</c:v>
                </c:pt>
                <c:pt idx="1975">
                  <c:v>-0.61270490879397732</c:v>
                </c:pt>
                <c:pt idx="1976">
                  <c:v>-0.60692807672057525</c:v>
                </c:pt>
                <c:pt idx="1977">
                  <c:v>-0.60572460280281704</c:v>
                </c:pt>
                <c:pt idx="1978">
                  <c:v>-0.59778148456836333</c:v>
                </c:pt>
                <c:pt idx="1979">
                  <c:v>-0.60139198909435509</c:v>
                </c:pt>
                <c:pt idx="1980">
                  <c:v>-0.59826284930365159</c:v>
                </c:pt>
                <c:pt idx="1981">
                  <c:v>-0.59224535555578472</c:v>
                </c:pt>
                <c:pt idx="1982">
                  <c:v>-0.59730007844671662</c:v>
                </c:pt>
                <c:pt idx="1983">
                  <c:v>-0.60500249362034697</c:v>
                </c:pt>
                <c:pt idx="1984">
                  <c:v>-0.60861299814633874</c:v>
                </c:pt>
                <c:pt idx="1985">
                  <c:v>-0.60307686913376013</c:v>
                </c:pt>
                <c:pt idx="1986">
                  <c:v>-0.64807592560018779</c:v>
                </c:pt>
                <c:pt idx="1987">
                  <c:v>-0.65175318632238111</c:v>
                </c:pt>
                <c:pt idx="1988">
                  <c:v>-0.64850853720520607</c:v>
                </c:pt>
                <c:pt idx="1989">
                  <c:v>-0.65651199675029948</c:v>
                </c:pt>
                <c:pt idx="1990">
                  <c:v>-0.66148713367390621</c:v>
                </c:pt>
                <c:pt idx="1991">
                  <c:v>-0.65824248455673118</c:v>
                </c:pt>
                <c:pt idx="1992">
                  <c:v>-0.65932403426245623</c:v>
                </c:pt>
                <c:pt idx="1993">
                  <c:v>-0.6653807208917879</c:v>
                </c:pt>
                <c:pt idx="1994">
                  <c:v>-0.66473178279108125</c:v>
                </c:pt>
                <c:pt idx="1995">
                  <c:v>-0.66278500987531963</c:v>
                </c:pt>
                <c:pt idx="1996">
                  <c:v>-0.66667857640002204</c:v>
                </c:pt>
                <c:pt idx="1997">
                  <c:v>-0.66602963829931539</c:v>
                </c:pt>
                <c:pt idx="1998">
                  <c:v>-0.6653807208917879</c:v>
                </c:pt>
                <c:pt idx="1999">
                  <c:v>-0.67165369263044961</c:v>
                </c:pt>
                <c:pt idx="2000">
                  <c:v>-0.67619619725585878</c:v>
                </c:pt>
                <c:pt idx="2001">
                  <c:v>-0.67316785394119294</c:v>
                </c:pt>
                <c:pt idx="2002">
                  <c:v>-0.67251893653366546</c:v>
                </c:pt>
                <c:pt idx="2003">
                  <c:v>-0.66711118800504043</c:v>
                </c:pt>
                <c:pt idx="2004">
                  <c:v>-0.67230261003797709</c:v>
                </c:pt>
                <c:pt idx="2005">
                  <c:v>-0.66949059321899951</c:v>
                </c:pt>
                <c:pt idx="2006">
                  <c:v>-0.67057214292472456</c:v>
                </c:pt>
                <c:pt idx="2007">
                  <c:v>-0.65975664586747451</c:v>
                </c:pt>
                <c:pt idx="2008">
                  <c:v>-0.66040558396818116</c:v>
                </c:pt>
                <c:pt idx="2009">
                  <c:v>-0.66300129498464955</c:v>
                </c:pt>
                <c:pt idx="2010">
                  <c:v>-0.66711118800504043</c:v>
                </c:pt>
                <c:pt idx="2011">
                  <c:v>-0.66127080717821785</c:v>
                </c:pt>
                <c:pt idx="2012">
                  <c:v>-0.65910774915312631</c:v>
                </c:pt>
                <c:pt idx="2013">
                  <c:v>-0.65434889733884949</c:v>
                </c:pt>
                <c:pt idx="2014">
                  <c:v>-0.65780987295171289</c:v>
                </c:pt>
                <c:pt idx="2015">
                  <c:v>-0.65045535150732625</c:v>
                </c:pt>
                <c:pt idx="2016">
                  <c:v>-0.64829225209587615</c:v>
                </c:pt>
                <c:pt idx="2017">
                  <c:v>-0.68692045808587621</c:v>
                </c:pt>
                <c:pt idx="2018">
                  <c:v>-0.68731379403671267</c:v>
                </c:pt>
                <c:pt idx="2019">
                  <c:v>-0.68298718135022807</c:v>
                </c:pt>
                <c:pt idx="2020">
                  <c:v>-0.68593713890196417</c:v>
                </c:pt>
                <c:pt idx="2021">
                  <c:v>-0.68436383648497656</c:v>
                </c:pt>
                <c:pt idx="2022">
                  <c:v>-0.68652714282821892</c:v>
                </c:pt>
                <c:pt idx="2023">
                  <c:v>-0.68770712998754924</c:v>
                </c:pt>
                <c:pt idx="2024">
                  <c:v>-0.69518036820118823</c:v>
                </c:pt>
                <c:pt idx="2025">
                  <c:v>-0.69577037212744297</c:v>
                </c:pt>
                <c:pt idx="2026">
                  <c:v>-0.69793367847068533</c:v>
                </c:pt>
                <c:pt idx="2027">
                  <c:v>-0.69950700158085211</c:v>
                </c:pt>
                <c:pt idx="2028">
                  <c:v>-0.69793367847068533</c:v>
                </c:pt>
                <c:pt idx="2029">
                  <c:v>-0.70304696305884296</c:v>
                </c:pt>
                <c:pt idx="2030">
                  <c:v>-0.69950700158085211</c:v>
                </c:pt>
                <c:pt idx="2031">
                  <c:v>-0.70383361426733682</c:v>
                </c:pt>
                <c:pt idx="2032">
                  <c:v>-0.70285029508342478</c:v>
                </c:pt>
                <c:pt idx="2033">
                  <c:v>-0.69891699765459736</c:v>
                </c:pt>
                <c:pt idx="2034">
                  <c:v>-0.69891699765459736</c:v>
                </c:pt>
                <c:pt idx="2035">
                  <c:v>-0.70403028224275499</c:v>
                </c:pt>
                <c:pt idx="2036">
                  <c:v>-0.70580027332834006</c:v>
                </c:pt>
                <c:pt idx="2037">
                  <c:v>-0.70206364387493092</c:v>
                </c:pt>
                <c:pt idx="2038">
                  <c:v>-0.69970366955627039</c:v>
                </c:pt>
                <c:pt idx="2039">
                  <c:v>-0.70422695021817328</c:v>
                </c:pt>
                <c:pt idx="2040">
                  <c:v>-0.70442361819359156</c:v>
                </c:pt>
                <c:pt idx="2041">
                  <c:v>-0.7026536271080065</c:v>
                </c:pt>
                <c:pt idx="2042">
                  <c:v>-0.71012688601482477</c:v>
                </c:pt>
                <c:pt idx="2043">
                  <c:v>-0.71288019628432187</c:v>
                </c:pt>
                <c:pt idx="2044">
                  <c:v>-0.71170020912499155</c:v>
                </c:pt>
                <c:pt idx="2045">
                  <c:v>-0.7138635154682339</c:v>
                </c:pt>
                <c:pt idx="2046">
                  <c:v>-0.72173008963270946</c:v>
                </c:pt>
                <c:pt idx="2047">
                  <c:v>-0.72212342558354592</c:v>
                </c:pt>
                <c:pt idx="2048">
                  <c:v>-0.72723671017170366</c:v>
                </c:pt>
                <c:pt idx="2049">
                  <c:v>-0.72114010639963388</c:v>
                </c:pt>
                <c:pt idx="2050">
                  <c:v>-0.7250734038284613</c:v>
                </c:pt>
                <c:pt idx="2051">
                  <c:v>-0.71484683465214593</c:v>
                </c:pt>
                <c:pt idx="2052">
                  <c:v>-0.7138635154682339</c:v>
                </c:pt>
                <c:pt idx="2053">
                  <c:v>-0.71307686425974015</c:v>
                </c:pt>
                <c:pt idx="2054">
                  <c:v>-0.71347017951739733</c:v>
                </c:pt>
                <c:pt idx="2055">
                  <c:v>-0.71996011924030356</c:v>
                </c:pt>
                <c:pt idx="2056">
                  <c:v>-0.72251676153438249</c:v>
                </c:pt>
                <c:pt idx="2057">
                  <c:v>-0.71996011924030356</c:v>
                </c:pt>
                <c:pt idx="2058">
                  <c:v>-0.72074677044879742</c:v>
                </c:pt>
                <c:pt idx="2059">
                  <c:v>-0.72330341274287624</c:v>
                </c:pt>
                <c:pt idx="2060">
                  <c:v>-0.71484683465214593</c:v>
                </c:pt>
                <c:pt idx="2061">
                  <c:v>-0.71504350262756422</c:v>
                </c:pt>
                <c:pt idx="2062">
                  <c:v>-0.71543683857840068</c:v>
                </c:pt>
                <c:pt idx="2063">
                  <c:v>-0.71248686033348529</c:v>
                </c:pt>
                <c:pt idx="2064">
                  <c:v>-0.71425685141907036</c:v>
                </c:pt>
                <c:pt idx="2065">
                  <c:v>-0.71524017060298239</c:v>
                </c:pt>
                <c:pt idx="2066">
                  <c:v>-0.7236967486937127</c:v>
                </c:pt>
                <c:pt idx="2067">
                  <c:v>-0.71976345126488539</c:v>
                </c:pt>
                <c:pt idx="2068">
                  <c:v>-0.72074677044879742</c:v>
                </c:pt>
                <c:pt idx="2069">
                  <c:v>-0.72035343449796085</c:v>
                </c:pt>
                <c:pt idx="2070">
                  <c:v>-0.71838679613013678</c:v>
                </c:pt>
                <c:pt idx="2071">
                  <c:v>-0.7209434384242156</c:v>
                </c:pt>
                <c:pt idx="2072">
                  <c:v>-0.71740347694622475</c:v>
                </c:pt>
                <c:pt idx="2073">
                  <c:v>-0.71779681289706132</c:v>
                </c:pt>
                <c:pt idx="2074">
                  <c:v>-0.71760014492164304</c:v>
                </c:pt>
                <c:pt idx="2075">
                  <c:v>-0.7209434384242156</c:v>
                </c:pt>
                <c:pt idx="2076">
                  <c:v>-0.72173008963270946</c:v>
                </c:pt>
                <c:pt idx="2077">
                  <c:v>-0.72192675760812763</c:v>
                </c:pt>
                <c:pt idx="2078">
                  <c:v>-0.7250734038284613</c:v>
                </c:pt>
                <c:pt idx="2079">
                  <c:v>-0.72487673585304302</c:v>
                </c:pt>
                <c:pt idx="2080">
                  <c:v>-0.72291007679203967</c:v>
                </c:pt>
                <c:pt idx="2081">
                  <c:v>-0.7209434384242156</c:v>
                </c:pt>
                <c:pt idx="2082">
                  <c:v>-0.71602682181147626</c:v>
                </c:pt>
                <c:pt idx="2083">
                  <c:v>-0.71484683465214593</c:v>
                </c:pt>
                <c:pt idx="2084">
                  <c:v>-0.71484683465214593</c:v>
                </c:pt>
                <c:pt idx="2085">
                  <c:v>-0.71504350262756422</c:v>
                </c:pt>
                <c:pt idx="2086">
                  <c:v>-0.71602682181147626</c:v>
                </c:pt>
                <c:pt idx="2087">
                  <c:v>-0.71878013208097336</c:v>
                </c:pt>
                <c:pt idx="2088">
                  <c:v>-0.71720680897080646</c:v>
                </c:pt>
                <c:pt idx="2089">
                  <c:v>-0.71720680897080646</c:v>
                </c:pt>
                <c:pt idx="2090">
                  <c:v>-0.71642015776231271</c:v>
                </c:pt>
                <c:pt idx="2091">
                  <c:v>-0.71740347694622475</c:v>
                </c:pt>
                <c:pt idx="2092">
                  <c:v>-0.71288019628432187</c:v>
                </c:pt>
                <c:pt idx="2093">
                  <c:v>-0.71602682181147626</c:v>
                </c:pt>
                <c:pt idx="2094">
                  <c:v>-0.74365813433508088</c:v>
                </c:pt>
                <c:pt idx="2095">
                  <c:v>-0.74094854875330041</c:v>
                </c:pt>
                <c:pt idx="2096">
                  <c:v>-0.74474196029052142</c:v>
                </c:pt>
                <c:pt idx="2097">
                  <c:v>-0.74582578624596185</c:v>
                </c:pt>
                <c:pt idx="2098">
                  <c:v>-0.74799345885002211</c:v>
                </c:pt>
                <c:pt idx="2099">
                  <c:v>-0.7488966540439489</c:v>
                </c:pt>
                <c:pt idx="2100">
                  <c:v>-0.75341260932040377</c:v>
                </c:pt>
                <c:pt idx="2101">
                  <c:v>-0.75810921605155157</c:v>
                </c:pt>
                <c:pt idx="2102">
                  <c:v>-0.75341260932040377</c:v>
                </c:pt>
                <c:pt idx="2103">
                  <c:v>-0.75503836894674381</c:v>
                </c:pt>
                <c:pt idx="2104">
                  <c:v>-0.75503836894674381</c:v>
                </c:pt>
                <c:pt idx="2105">
                  <c:v>-0.75666410787990457</c:v>
                </c:pt>
                <c:pt idx="2106">
                  <c:v>-0.756302825663698</c:v>
                </c:pt>
                <c:pt idx="2107">
                  <c:v>-0.7624445405664928</c:v>
                </c:pt>
                <c:pt idx="2108">
                  <c:v>-0.76696051653612696</c:v>
                </c:pt>
                <c:pt idx="2109">
                  <c:v>-0.76497349538675963</c:v>
                </c:pt>
                <c:pt idx="2110">
                  <c:v>-0.756302825663698</c:v>
                </c:pt>
                <c:pt idx="2111">
                  <c:v>-0.75883178048396471</c:v>
                </c:pt>
                <c:pt idx="2112">
                  <c:v>-0.75973495498471233</c:v>
                </c:pt>
                <c:pt idx="2113">
                  <c:v>-0.76045751941712547</c:v>
                </c:pt>
                <c:pt idx="2114">
                  <c:v>-0.76208325835028623</c:v>
                </c:pt>
                <c:pt idx="2115">
                  <c:v>-0.75919304200699211</c:v>
                </c:pt>
                <c:pt idx="2116">
                  <c:v>-0.76533475690978692</c:v>
                </c:pt>
                <c:pt idx="2117">
                  <c:v>-0.76894753768549429</c:v>
                </c:pt>
                <c:pt idx="2118">
                  <c:v>-0.77201838479030205</c:v>
                </c:pt>
                <c:pt idx="2119">
                  <c:v>-0.77797946893158332</c:v>
                </c:pt>
                <c:pt idx="2120">
                  <c:v>-0.78032777229715722</c:v>
                </c:pt>
                <c:pt idx="2121">
                  <c:v>-0.77978585931943689</c:v>
                </c:pt>
                <c:pt idx="2122">
                  <c:v>-0.78285670642424476</c:v>
                </c:pt>
                <c:pt idx="2123">
                  <c:v>-0.78466309681209834</c:v>
                </c:pt>
                <c:pt idx="2124">
                  <c:v>-0.77761818671537675</c:v>
                </c:pt>
                <c:pt idx="2125">
                  <c:v>-0.77581179632752306</c:v>
                </c:pt>
                <c:pt idx="2126">
                  <c:v>-0.7788826641255101</c:v>
                </c:pt>
                <c:pt idx="2127">
                  <c:v>-0.77292157998422895</c:v>
                </c:pt>
                <c:pt idx="2128">
                  <c:v>-0.77292157998422895</c:v>
                </c:pt>
                <c:pt idx="2129">
                  <c:v>-0.7741860573943623</c:v>
                </c:pt>
                <c:pt idx="2130">
                  <c:v>-0.77292157998422895</c:v>
                </c:pt>
                <c:pt idx="2131">
                  <c:v>-0.77635370930524328</c:v>
                </c:pt>
                <c:pt idx="2132">
                  <c:v>-0.7741860573943623</c:v>
                </c:pt>
                <c:pt idx="2133">
                  <c:v>-0.77165712326727476</c:v>
                </c:pt>
                <c:pt idx="2134">
                  <c:v>-0.76894753768549429</c:v>
                </c:pt>
                <c:pt idx="2135">
                  <c:v>-0.77039264585714129</c:v>
                </c:pt>
                <c:pt idx="2136">
                  <c:v>-0.76967008142472815</c:v>
                </c:pt>
                <c:pt idx="2137">
                  <c:v>-0.77274094922271519</c:v>
                </c:pt>
                <c:pt idx="2138">
                  <c:v>-0.77292157998422895</c:v>
                </c:pt>
                <c:pt idx="2139">
                  <c:v>-0.77436668815587595</c:v>
                </c:pt>
                <c:pt idx="2140">
                  <c:v>-0.78890919233819246</c:v>
                </c:pt>
                <c:pt idx="2141">
                  <c:v>-0.78873588696212682</c:v>
                </c:pt>
                <c:pt idx="2142">
                  <c:v>-0.78613634770750063</c:v>
                </c:pt>
                <c:pt idx="2143">
                  <c:v>-0.78492323076822035</c:v>
                </c:pt>
                <c:pt idx="2144">
                  <c:v>-0.78111055388113459</c:v>
                </c:pt>
                <c:pt idx="2145">
                  <c:v>-0.77851099393332923</c:v>
                </c:pt>
                <c:pt idx="2146">
                  <c:v>-0.77712457161798332</c:v>
                </c:pt>
                <c:pt idx="2147">
                  <c:v>-0.77764448774618022</c:v>
                </c:pt>
                <c:pt idx="2148">
                  <c:v>-0.77816440387437713</c:v>
                </c:pt>
                <c:pt idx="2149">
                  <c:v>-0.78111055388113459</c:v>
                </c:pt>
                <c:pt idx="2150">
                  <c:v>-0.78041733237687205</c:v>
                </c:pt>
                <c:pt idx="2151">
                  <c:v>-0.77695126624191768</c:v>
                </c:pt>
                <c:pt idx="2152">
                  <c:v>-0.78041733237687205</c:v>
                </c:pt>
                <c:pt idx="2153">
                  <c:v>-0.78111055388113459</c:v>
                </c:pt>
                <c:pt idx="2154">
                  <c:v>-0.7850965154511067</c:v>
                </c:pt>
                <c:pt idx="2155">
                  <c:v>-0.78596304233143499</c:v>
                </c:pt>
                <c:pt idx="2156">
                  <c:v>-0.78613634770750063</c:v>
                </c:pt>
                <c:pt idx="2157">
                  <c:v>-0.78630965308356626</c:v>
                </c:pt>
                <c:pt idx="2158">
                  <c:v>-0.78319019770074316</c:v>
                </c:pt>
                <c:pt idx="2159">
                  <c:v>-0.7850965154511067</c:v>
                </c:pt>
                <c:pt idx="2160">
                  <c:v>-0.78319019770074316</c:v>
                </c:pt>
                <c:pt idx="2161">
                  <c:v>-0.78544312620323797</c:v>
                </c:pt>
                <c:pt idx="2162">
                  <c:v>-0.78457662001608908</c:v>
                </c:pt>
                <c:pt idx="2163">
                  <c:v>-0.78613634770750063</c:v>
                </c:pt>
                <c:pt idx="2164">
                  <c:v>-0.79220195309708119</c:v>
                </c:pt>
                <c:pt idx="2165">
                  <c:v>-0.79116214153386655</c:v>
                </c:pt>
                <c:pt idx="2166">
                  <c:v>-0.79532140847990429</c:v>
                </c:pt>
                <c:pt idx="2167">
                  <c:v>-0.79289517460134373</c:v>
                </c:pt>
                <c:pt idx="2168">
                  <c:v>-0.78093724850506896</c:v>
                </c:pt>
                <c:pt idx="2169">
                  <c:v>-0.7788576046854605</c:v>
                </c:pt>
                <c:pt idx="2170">
                  <c:v>-0.77001913397200883</c:v>
                </c:pt>
                <c:pt idx="2171">
                  <c:v>-0.76482003476957716</c:v>
                </c:pt>
                <c:pt idx="2172">
                  <c:v>-0.76845940628059728</c:v>
                </c:pt>
                <c:pt idx="2173">
                  <c:v>-0.76620647777810236</c:v>
                </c:pt>
                <c:pt idx="2174">
                  <c:v>-0.76932593316092546</c:v>
                </c:pt>
                <c:pt idx="2175">
                  <c:v>-0.74991595866654492</c:v>
                </c:pt>
                <c:pt idx="2176">
                  <c:v>-0.74922273716228238</c:v>
                </c:pt>
                <c:pt idx="2177">
                  <c:v>-0.74870284172726465</c:v>
                </c:pt>
                <c:pt idx="2178">
                  <c:v>-0.74991595866654492</c:v>
                </c:pt>
                <c:pt idx="2179">
                  <c:v>-0.7511290756058252</c:v>
                </c:pt>
                <c:pt idx="2180">
                  <c:v>-0.75528836324504223</c:v>
                </c:pt>
                <c:pt idx="2181">
                  <c:v>-0.75442183636471394</c:v>
                </c:pt>
                <c:pt idx="2182">
                  <c:v>-0.74592997640339354</c:v>
                </c:pt>
                <c:pt idx="2183">
                  <c:v>-0.74662319790765619</c:v>
                </c:pt>
                <c:pt idx="2184">
                  <c:v>-0.74471685946411326</c:v>
                </c:pt>
                <c:pt idx="2185">
                  <c:v>-0.7426372156445048</c:v>
                </c:pt>
                <c:pt idx="2186">
                  <c:v>-0.73535849331564396</c:v>
                </c:pt>
                <c:pt idx="2187">
                  <c:v>-0.73587838875066169</c:v>
                </c:pt>
                <c:pt idx="2188">
                  <c:v>-0.73050598417216439</c:v>
                </c:pt>
                <c:pt idx="2189">
                  <c:v>-0.73570508337459595</c:v>
                </c:pt>
                <c:pt idx="2190">
                  <c:v>-0.73813133794633579</c:v>
                </c:pt>
                <c:pt idx="2191">
                  <c:v>-0.73795803257027015</c:v>
                </c:pt>
                <c:pt idx="2192">
                  <c:v>-0.74367704790089872</c:v>
                </c:pt>
                <c:pt idx="2193">
                  <c:v>-0.71681502500841243</c:v>
                </c:pt>
                <c:pt idx="2194">
                  <c:v>-0.70780326961207429</c:v>
                </c:pt>
                <c:pt idx="2195">
                  <c:v>-0.70416389810105429</c:v>
                </c:pt>
                <c:pt idx="2196">
                  <c:v>-0.7055503204164002</c:v>
                </c:pt>
                <c:pt idx="2197">
                  <c:v>-0.69532542738760261</c:v>
                </c:pt>
                <c:pt idx="2198">
                  <c:v>-0.67158288057111859</c:v>
                </c:pt>
                <c:pt idx="2199">
                  <c:v>-0.65806522678343227</c:v>
                </c:pt>
                <c:pt idx="2200">
                  <c:v>-0.66551725448835886</c:v>
                </c:pt>
                <c:pt idx="2201">
                  <c:v>-0.67591545289322208</c:v>
                </c:pt>
                <c:pt idx="2202">
                  <c:v>-0.68111455209565364</c:v>
                </c:pt>
                <c:pt idx="2203">
                  <c:v>-0.64784031306145551</c:v>
                </c:pt>
                <c:pt idx="2204">
                  <c:v>-0.64246790848295821</c:v>
                </c:pt>
                <c:pt idx="2205">
                  <c:v>-0.64333445605646566</c:v>
                </c:pt>
                <c:pt idx="2206">
                  <c:v>-0.64732041762643777</c:v>
                </c:pt>
                <c:pt idx="2207">
                  <c:v>-0.62427107162103712</c:v>
                </c:pt>
                <c:pt idx="2208">
                  <c:v>-0.63154981464307725</c:v>
                </c:pt>
                <c:pt idx="2209">
                  <c:v>-0.6355358175994078</c:v>
                </c:pt>
                <c:pt idx="2210">
                  <c:v>-0.63414937459088272</c:v>
                </c:pt>
                <c:pt idx="2211">
                  <c:v>-0.65165298994854115</c:v>
                </c:pt>
                <c:pt idx="2212">
                  <c:v>-0.65338604370919762</c:v>
                </c:pt>
                <c:pt idx="2213">
                  <c:v>-0.65078648376139214</c:v>
                </c:pt>
                <c:pt idx="2214">
                  <c:v>-0.65234621145280369</c:v>
                </c:pt>
                <c:pt idx="2215">
                  <c:v>-0.66118468216625537</c:v>
                </c:pt>
                <c:pt idx="2216">
                  <c:v>-0.67331591363859589</c:v>
                </c:pt>
                <c:pt idx="2217">
                  <c:v>-0.68163446822385054</c:v>
                </c:pt>
                <c:pt idx="2218">
                  <c:v>-0.6662104759926214</c:v>
                </c:pt>
                <c:pt idx="2219">
                  <c:v>-0.65165298994854115</c:v>
                </c:pt>
                <c:pt idx="2220">
                  <c:v>-0.64870686063496297</c:v>
                </c:pt>
                <c:pt idx="2221">
                  <c:v>-0.61439281003755009</c:v>
                </c:pt>
                <c:pt idx="2222">
                  <c:v>-0.61335297778115627</c:v>
                </c:pt>
                <c:pt idx="2223">
                  <c:v>-0.63605571303442554</c:v>
                </c:pt>
                <c:pt idx="2224">
                  <c:v>-0.59827559630205829</c:v>
                </c:pt>
                <c:pt idx="2225">
                  <c:v>-0.59272990704067463</c:v>
                </c:pt>
                <c:pt idx="2226">
                  <c:v>-0.60156833636776785</c:v>
                </c:pt>
                <c:pt idx="2227">
                  <c:v>-0.63376696463868054</c:v>
                </c:pt>
                <c:pt idx="2228">
                  <c:v>-0.63758241441178332</c:v>
                </c:pt>
                <c:pt idx="2229">
                  <c:v>-0.65267837836583131</c:v>
                </c:pt>
                <c:pt idx="2230">
                  <c:v>-0.64654045031483587</c:v>
                </c:pt>
                <c:pt idx="2231">
                  <c:v>-0.65350780237579698</c:v>
                </c:pt>
                <c:pt idx="2232">
                  <c:v>-0.64471568438382443</c:v>
                </c:pt>
                <c:pt idx="2233">
                  <c:v>-0.65881626503046831</c:v>
                </c:pt>
                <c:pt idx="2234">
                  <c:v>-0.65632795161421253</c:v>
                </c:pt>
                <c:pt idx="2235">
                  <c:v>-0.62978563834085632</c:v>
                </c:pt>
                <c:pt idx="2236">
                  <c:v>-0.63210807523239054</c:v>
                </c:pt>
                <c:pt idx="2237">
                  <c:v>-0.63094685678662343</c:v>
                </c:pt>
                <c:pt idx="2238">
                  <c:v>-0.63542585404497054</c:v>
                </c:pt>
                <c:pt idx="2239">
                  <c:v>-0.64571102630487009</c:v>
                </c:pt>
                <c:pt idx="2240">
                  <c:v>-0.6455451083937902</c:v>
                </c:pt>
                <c:pt idx="2241">
                  <c:v>-0.68087958104547752</c:v>
                </c:pt>
                <c:pt idx="2242">
                  <c:v>-0.67922069163918752</c:v>
                </c:pt>
                <c:pt idx="2243">
                  <c:v>-0.67474167368766125</c:v>
                </c:pt>
                <c:pt idx="2244">
                  <c:v>-0.6739122289845163</c:v>
                </c:pt>
                <c:pt idx="2245">
                  <c:v>-0.67374633176661558</c:v>
                </c:pt>
                <c:pt idx="2246">
                  <c:v>-0.68237259392704597</c:v>
                </c:pt>
                <c:pt idx="2247">
                  <c:v>-0.68220669670914524</c:v>
                </c:pt>
                <c:pt idx="2248">
                  <c:v>-0.6911647326121978</c:v>
                </c:pt>
                <c:pt idx="2249">
                  <c:v>-0.69099883539429718</c:v>
                </c:pt>
                <c:pt idx="2250">
                  <c:v>-0.69945920033682685</c:v>
                </c:pt>
                <c:pt idx="2251">
                  <c:v>-0.70509945742729951</c:v>
                </c:pt>
                <c:pt idx="2252">
                  <c:v>-0.70194755513944107</c:v>
                </c:pt>
                <c:pt idx="2253">
                  <c:v>-0.70626067587306662</c:v>
                </c:pt>
                <c:pt idx="2254">
                  <c:v>-0.69614142152424696</c:v>
                </c:pt>
                <c:pt idx="2255">
                  <c:v>-0.67723000779709619</c:v>
                </c:pt>
                <c:pt idx="2256">
                  <c:v>-0.67739590501499691</c:v>
                </c:pt>
                <c:pt idx="2257">
                  <c:v>-0.69647319526686913</c:v>
                </c:pt>
                <c:pt idx="2258">
                  <c:v>-0.6949626138761329</c:v>
                </c:pt>
                <c:pt idx="2259">
                  <c:v>-0.70430672242411152</c:v>
                </c:pt>
                <c:pt idx="2260">
                  <c:v>-0.70643785087364863</c:v>
                </c:pt>
                <c:pt idx="2261">
                  <c:v>-0.70299527149712215</c:v>
                </c:pt>
                <c:pt idx="2262">
                  <c:v>-0.68955285810912237</c:v>
                </c:pt>
                <c:pt idx="2263">
                  <c:v>-0.68004481819526996</c:v>
                </c:pt>
                <c:pt idx="2264">
                  <c:v>-0.68102840639051199</c:v>
                </c:pt>
                <c:pt idx="2265">
                  <c:v>-0.67889729863415427</c:v>
                </c:pt>
                <c:pt idx="2266">
                  <c:v>-0.68299560347417532</c:v>
                </c:pt>
                <c:pt idx="2267">
                  <c:v>-0.68201199458575401</c:v>
                </c:pt>
                <c:pt idx="2268">
                  <c:v>-0.68643816215752251</c:v>
                </c:pt>
                <c:pt idx="2269">
                  <c:v>-0.69676585890074327</c:v>
                </c:pt>
                <c:pt idx="2270">
                  <c:v>-0.6966019275348696</c:v>
                </c:pt>
                <c:pt idx="2271">
                  <c:v>-0.68004481819526996</c:v>
                </c:pt>
                <c:pt idx="2272">
                  <c:v>-0.6787333672682806</c:v>
                </c:pt>
                <c:pt idx="2273">
                  <c:v>-0.66906139598855452</c:v>
                </c:pt>
                <c:pt idx="2274">
                  <c:v>-0.66709419890489119</c:v>
                </c:pt>
                <c:pt idx="2275">
                  <c:v>-0.66611061070964905</c:v>
                </c:pt>
                <c:pt idx="2276">
                  <c:v>-0.67660225951192277</c:v>
                </c:pt>
                <c:pt idx="2277">
                  <c:v>-0.67381540559889108</c:v>
                </c:pt>
                <c:pt idx="2278">
                  <c:v>-0.67824157317065947</c:v>
                </c:pt>
                <c:pt idx="2279">
                  <c:v>-0.65889763061120743</c:v>
                </c:pt>
                <c:pt idx="2280">
                  <c:v>-0.664143434319165</c:v>
                </c:pt>
                <c:pt idx="2281">
                  <c:v>-0.66545488524615437</c:v>
                </c:pt>
                <c:pt idx="2282">
                  <c:v>-0.66889746462268085</c:v>
                </c:pt>
                <c:pt idx="2283">
                  <c:v>-0.67020891554967021</c:v>
                </c:pt>
                <c:pt idx="2284">
                  <c:v>-0.66660240480727018</c:v>
                </c:pt>
                <c:pt idx="2285">
                  <c:v>-0.67184822920840692</c:v>
                </c:pt>
                <c:pt idx="2286">
                  <c:v>-0.68299560347417532</c:v>
                </c:pt>
                <c:pt idx="2287">
                  <c:v>-0.69283150611977506</c:v>
                </c:pt>
                <c:pt idx="2288">
                  <c:v>-0.70496244788760631</c:v>
                </c:pt>
                <c:pt idx="2289">
                  <c:v>-0.70053630100901709</c:v>
                </c:pt>
                <c:pt idx="2290">
                  <c:v>-0.69758551573011163</c:v>
                </c:pt>
                <c:pt idx="2291">
                  <c:v>-0.68955285810912237</c:v>
                </c:pt>
                <c:pt idx="2292">
                  <c:v>-0.69758551573011163</c:v>
                </c:pt>
                <c:pt idx="2293">
                  <c:v>-0.71974911089167781</c:v>
                </c:pt>
                <c:pt idx="2294">
                  <c:v>-0.71712618834451969</c:v>
                </c:pt>
                <c:pt idx="2295">
                  <c:v>-0.74676507034446882</c:v>
                </c:pt>
                <c:pt idx="2296">
                  <c:v>-0.75122401591214027</c:v>
                </c:pt>
                <c:pt idx="2297">
                  <c:v>-0.75699441240680121</c:v>
                </c:pt>
                <c:pt idx="2298">
                  <c:v>-0.76119107192771074</c:v>
                </c:pt>
                <c:pt idx="2299">
                  <c:v>-0.75148630195890231</c:v>
                </c:pt>
                <c:pt idx="2300">
                  <c:v>-0.75725669845356325</c:v>
                </c:pt>
                <c:pt idx="2301">
                  <c:v>-0.76119107192771074</c:v>
                </c:pt>
                <c:pt idx="2302">
                  <c:v>-0.76827291934936104</c:v>
                </c:pt>
                <c:pt idx="2303">
                  <c:v>-0.7672237544691336</c:v>
                </c:pt>
                <c:pt idx="2304">
                  <c:v>-0.7672237544691336</c:v>
                </c:pt>
                <c:pt idx="2305">
                  <c:v>-0.77719081048470395</c:v>
                </c:pt>
                <c:pt idx="2306">
                  <c:v>-0.77692852443794203</c:v>
                </c:pt>
                <c:pt idx="2307">
                  <c:v>-0.76643689632884748</c:v>
                </c:pt>
                <c:pt idx="2308">
                  <c:v>-0.741781531990094</c:v>
                </c:pt>
                <c:pt idx="2309">
                  <c:v>-0.741781531990094</c:v>
                </c:pt>
                <c:pt idx="2310">
                  <c:v>-0.73732260711560171</c:v>
                </c:pt>
                <c:pt idx="2311">
                  <c:v>-0.74073238780304584</c:v>
                </c:pt>
                <c:pt idx="2312">
                  <c:v>-0.74702735639123086</c:v>
                </c:pt>
                <c:pt idx="2313">
                  <c:v>-0.7554206754330498</c:v>
                </c:pt>
                <c:pt idx="2314">
                  <c:v>-0.7656500174953822</c:v>
                </c:pt>
                <c:pt idx="2315">
                  <c:v>-0.76591230354214423</c:v>
                </c:pt>
                <c:pt idx="2316">
                  <c:v>-0.75174858800566435</c:v>
                </c:pt>
                <c:pt idx="2317">
                  <c:v>-0.75699441240680121</c:v>
                </c:pt>
                <c:pt idx="2318">
                  <c:v>-0.75568296147981184</c:v>
                </c:pt>
                <c:pt idx="2319">
                  <c:v>-0.7601419070474833</c:v>
                </c:pt>
                <c:pt idx="2320">
                  <c:v>-0.76617458958890627</c:v>
                </c:pt>
                <c:pt idx="2321">
                  <c:v>-0.75909274216725597</c:v>
                </c:pt>
                <c:pt idx="2322">
                  <c:v>-0.76145335797447278</c:v>
                </c:pt>
                <c:pt idx="2323">
                  <c:v>-0.75279775288589179</c:v>
                </c:pt>
                <c:pt idx="2324">
                  <c:v>-0.7554206754330498</c:v>
                </c:pt>
                <c:pt idx="2325">
                  <c:v>-0.75227318079236771</c:v>
                </c:pt>
                <c:pt idx="2326">
                  <c:v>-0.75279775288589179</c:v>
                </c:pt>
                <c:pt idx="2327">
                  <c:v>-0.75253546683912975</c:v>
                </c:pt>
                <c:pt idx="2328">
                  <c:v>-0.75358463171935708</c:v>
                </c:pt>
                <c:pt idx="2329">
                  <c:v>-0.75463379659958441</c:v>
                </c:pt>
                <c:pt idx="2330">
                  <c:v>-0.74204383873003532</c:v>
                </c:pt>
                <c:pt idx="2331">
                  <c:v>-0.73758489316236375</c:v>
                </c:pt>
                <c:pt idx="2332">
                  <c:v>-0.7394209161828772</c:v>
                </c:pt>
                <c:pt idx="2333">
                  <c:v>-0.74545361941747945</c:v>
                </c:pt>
                <c:pt idx="2334">
                  <c:v>-0.7354865634019091</c:v>
                </c:pt>
                <c:pt idx="2335">
                  <c:v>-0.7299784529540102</c:v>
                </c:pt>
                <c:pt idx="2336">
                  <c:v>-0.72447034250611131</c:v>
                </c:pt>
                <c:pt idx="2337">
                  <c:v>-0.72683095831332811</c:v>
                </c:pt>
                <c:pt idx="2338">
                  <c:v>-0.72578179343310067</c:v>
                </c:pt>
                <c:pt idx="2339">
                  <c:v>-0.74641624542215979</c:v>
                </c:pt>
                <c:pt idx="2340">
                  <c:v>-0.73938793125518187</c:v>
                </c:pt>
                <c:pt idx="2341">
                  <c:v>-0.73988994778334338</c:v>
                </c:pt>
                <c:pt idx="2342">
                  <c:v>-0.74616523715807903</c:v>
                </c:pt>
                <c:pt idx="2343">
                  <c:v>-0.74591422889399828</c:v>
                </c:pt>
                <c:pt idx="2344">
                  <c:v>-0.74666725368624054</c:v>
                </c:pt>
                <c:pt idx="2345">
                  <c:v>-0.74315309660275153</c:v>
                </c:pt>
                <c:pt idx="2346">
                  <c:v>-0.73185757986686328</c:v>
                </c:pt>
                <c:pt idx="2347">
                  <c:v>-0.73486972042219079</c:v>
                </c:pt>
                <c:pt idx="2348">
                  <c:v>-0.73612478243577373</c:v>
                </c:pt>
                <c:pt idx="2349">
                  <c:v>-0.73612478243577373</c:v>
                </c:pt>
                <c:pt idx="2350">
                  <c:v>-0.70851352160284453</c:v>
                </c:pt>
                <c:pt idx="2351">
                  <c:v>-0.70073218264362447</c:v>
                </c:pt>
                <c:pt idx="2352">
                  <c:v>-0.69445689326888893</c:v>
                </c:pt>
                <c:pt idx="2353">
                  <c:v>-0.67487800035243983</c:v>
                </c:pt>
                <c:pt idx="2354">
                  <c:v>-0.68140429799125612</c:v>
                </c:pt>
                <c:pt idx="2355">
                  <c:v>-0.68165530625533688</c:v>
                </c:pt>
                <c:pt idx="2356">
                  <c:v>-0.69194676924172294</c:v>
                </c:pt>
                <c:pt idx="2357">
                  <c:v>-0.69194676924172294</c:v>
                </c:pt>
                <c:pt idx="2358">
                  <c:v>-0.68968767417181698</c:v>
                </c:pt>
                <c:pt idx="2359">
                  <c:v>-0.70499936451935563</c:v>
                </c:pt>
                <c:pt idx="2360">
                  <c:v>-0.71102364563001053</c:v>
                </c:pt>
                <c:pt idx="2361">
                  <c:v>-0.72031107556007357</c:v>
                </c:pt>
                <c:pt idx="2362">
                  <c:v>-0.71428679444941867</c:v>
                </c:pt>
                <c:pt idx="2363">
                  <c:v>-0.71478881097758018</c:v>
                </c:pt>
                <c:pt idx="2364">
                  <c:v>-0.70650543479701933</c:v>
                </c:pt>
                <c:pt idx="2365">
                  <c:v>-0.69797105035237783</c:v>
                </c:pt>
                <c:pt idx="2366">
                  <c:v>-0.70474835625527488</c:v>
                </c:pt>
                <c:pt idx="2367">
                  <c:v>-0.69445689326888893</c:v>
                </c:pt>
                <c:pt idx="2368">
                  <c:v>-0.69947712063004153</c:v>
                </c:pt>
                <c:pt idx="2369">
                  <c:v>-0.70650543479701933</c:v>
                </c:pt>
                <c:pt idx="2370">
                  <c:v>-0.71152566215817203</c:v>
                </c:pt>
                <c:pt idx="2371">
                  <c:v>-0.71177667042225279</c:v>
                </c:pt>
                <c:pt idx="2372">
                  <c:v>-0.70675644306110008</c:v>
                </c:pt>
                <c:pt idx="2373">
                  <c:v>-0.70349329424169194</c:v>
                </c:pt>
                <c:pt idx="2374">
                  <c:v>-0.71052162910184902</c:v>
                </c:pt>
                <c:pt idx="2375">
                  <c:v>-0.711849655265403</c:v>
                </c:pt>
                <c:pt idx="2376">
                  <c:v>-0.7017956672038802</c:v>
                </c:pt>
                <c:pt idx="2377">
                  <c:v>-0.69150232113818411</c:v>
                </c:pt>
                <c:pt idx="2378">
                  <c:v>-0.6986837234451182</c:v>
                </c:pt>
                <c:pt idx="2379">
                  <c:v>-0.67498506686178472</c:v>
                </c:pt>
                <c:pt idx="2380">
                  <c:v>-0.66828240125637639</c:v>
                </c:pt>
                <c:pt idx="2381">
                  <c:v>-0.68025143958989864</c:v>
                </c:pt>
                <c:pt idx="2382">
                  <c:v>-0.68096957568195626</c:v>
                </c:pt>
                <c:pt idx="2383">
                  <c:v>-0.6883903773794221</c:v>
                </c:pt>
                <c:pt idx="2384">
                  <c:v>-0.68599656971271761</c:v>
                </c:pt>
                <c:pt idx="2385">
                  <c:v>-0.69820496605041316</c:v>
                </c:pt>
                <c:pt idx="2386">
                  <c:v>-0.69533240098900362</c:v>
                </c:pt>
                <c:pt idx="2387">
                  <c:v>-0.69389612880488849</c:v>
                </c:pt>
                <c:pt idx="2388">
                  <c:v>-0.69222045723024161</c:v>
                </c:pt>
                <c:pt idx="2389">
                  <c:v>-0.67666071774325243</c:v>
                </c:pt>
                <c:pt idx="2390">
                  <c:v>-0.69389612880488849</c:v>
                </c:pt>
                <c:pt idx="2391">
                  <c:v>-0.69844434474776562</c:v>
                </c:pt>
                <c:pt idx="2392">
                  <c:v>-0.6931779720196517</c:v>
                </c:pt>
                <c:pt idx="2393">
                  <c:v>-0.67570320295384234</c:v>
                </c:pt>
                <c:pt idx="2394">
                  <c:v>-0.68216646916871881</c:v>
                </c:pt>
                <c:pt idx="2395">
                  <c:v>-0.67809701062054673</c:v>
                </c:pt>
                <c:pt idx="2396">
                  <c:v>-0.67929390410730939</c:v>
                </c:pt>
                <c:pt idx="2397">
                  <c:v>-0.68575719101536514</c:v>
                </c:pt>
                <c:pt idx="2398">
                  <c:v>-0.68982664956353723</c:v>
                </c:pt>
                <c:pt idx="2399">
                  <c:v>-0.69054478565559474</c:v>
                </c:pt>
                <c:pt idx="2400">
                  <c:v>-0.68815097798889036</c:v>
                </c:pt>
                <c:pt idx="2401">
                  <c:v>-0.68695408450212769</c:v>
                </c:pt>
                <c:pt idx="2402">
                  <c:v>-0.68743284189683274</c:v>
                </c:pt>
                <c:pt idx="2403">
                  <c:v>-0.68384214074336569</c:v>
                </c:pt>
                <c:pt idx="2404">
                  <c:v>-0.68886913477412715</c:v>
                </c:pt>
                <c:pt idx="2405">
                  <c:v>-0.68743284189683274</c:v>
                </c:pt>
                <c:pt idx="2406">
                  <c:v>-0.69150232113818411</c:v>
                </c:pt>
                <c:pt idx="2407">
                  <c:v>-0.69485364359429858</c:v>
                </c:pt>
                <c:pt idx="2408">
                  <c:v>-0.69724745126100307</c:v>
                </c:pt>
                <c:pt idx="2409">
                  <c:v>-0.69485364359429858</c:v>
                </c:pt>
                <c:pt idx="2410">
                  <c:v>-0.705625767747879</c:v>
                </c:pt>
                <c:pt idx="2411">
                  <c:v>-0.70849833280928853</c:v>
                </c:pt>
                <c:pt idx="2412">
                  <c:v>-0.71256779135746062</c:v>
                </c:pt>
                <c:pt idx="2413">
                  <c:v>-0.70778019671723091</c:v>
                </c:pt>
                <c:pt idx="2414">
                  <c:v>-0.70849833280928853</c:v>
                </c:pt>
                <c:pt idx="2415">
                  <c:v>-0.70754081801987845</c:v>
                </c:pt>
                <c:pt idx="2416">
                  <c:v>-0.71376470553740246</c:v>
                </c:pt>
                <c:pt idx="2417">
                  <c:v>-0.72788815214709734</c:v>
                </c:pt>
                <c:pt idx="2418">
                  <c:v>-0.72693063735768726</c:v>
                </c:pt>
                <c:pt idx="2419">
                  <c:v>-0.7329151461778588</c:v>
                </c:pt>
                <c:pt idx="2420">
                  <c:v>-0.73243638878315376</c:v>
                </c:pt>
                <c:pt idx="2421">
                  <c:v>-0.73889965499803023</c:v>
                </c:pt>
                <c:pt idx="2422">
                  <c:v>-0.73171823199791697</c:v>
                </c:pt>
                <c:pt idx="2423">
                  <c:v>-0.73195761069526943</c:v>
                </c:pt>
                <c:pt idx="2424">
                  <c:v>-0.71974921435757389</c:v>
                </c:pt>
                <c:pt idx="2425">
                  <c:v>-0.72022797175227893</c:v>
                </c:pt>
                <c:pt idx="2426">
                  <c:v>-0.7274093947523923</c:v>
                </c:pt>
                <c:pt idx="2427">
                  <c:v>-0.73363328226991631</c:v>
                </c:pt>
                <c:pt idx="2428">
                  <c:v>-0.73459079705932639</c:v>
                </c:pt>
                <c:pt idx="2429">
                  <c:v>-0.73147885330056439</c:v>
                </c:pt>
                <c:pt idx="2430">
                  <c:v>-0.68436338123503349</c:v>
                </c:pt>
                <c:pt idx="2431">
                  <c:v>-0.68436338123503349</c:v>
                </c:pt>
                <c:pt idx="2432">
                  <c:v>-0.69047995392506178</c:v>
                </c:pt>
                <c:pt idx="2433">
                  <c:v>-0.68714365471706951</c:v>
                </c:pt>
                <c:pt idx="2434">
                  <c:v>-0.68853378111149788</c:v>
                </c:pt>
                <c:pt idx="2435">
                  <c:v>-0.68797773469236234</c:v>
                </c:pt>
                <c:pt idx="2436">
                  <c:v>-0.69381627382623334</c:v>
                </c:pt>
                <c:pt idx="2437">
                  <c:v>-0.69882075367799068</c:v>
                </c:pt>
                <c:pt idx="2438">
                  <c:v>-0.6971525937274049</c:v>
                </c:pt>
                <c:pt idx="2439">
                  <c:v>-0.68519746121032632</c:v>
                </c:pt>
                <c:pt idx="2440">
                  <c:v>-0.68769970113620504</c:v>
                </c:pt>
                <c:pt idx="2441">
                  <c:v>-0.68881179397447601</c:v>
                </c:pt>
                <c:pt idx="2442">
                  <c:v>-0.69631851375211196</c:v>
                </c:pt>
                <c:pt idx="2443">
                  <c:v>-0.69326022740709781</c:v>
                </c:pt>
                <c:pt idx="2444">
                  <c:v>-0.69159206745651203</c:v>
                </c:pt>
                <c:pt idx="2445">
                  <c:v>-0.69604048019595466</c:v>
                </c:pt>
                <c:pt idx="2446">
                  <c:v>-0.69659652661509008</c:v>
                </c:pt>
                <c:pt idx="2447">
                  <c:v>-0.69131403390035473</c:v>
                </c:pt>
                <c:pt idx="2448">
                  <c:v>-0.67935892207645543</c:v>
                </c:pt>
                <c:pt idx="2449">
                  <c:v>-0.68102706133386193</c:v>
                </c:pt>
                <c:pt idx="2450">
                  <c:v>-0.67324232869324785</c:v>
                </c:pt>
                <c:pt idx="2451">
                  <c:v>-0.67713469501355494</c:v>
                </c:pt>
                <c:pt idx="2452">
                  <c:v>-0.68019298135856909</c:v>
                </c:pt>
                <c:pt idx="2453">
                  <c:v>-0.68881179397447601</c:v>
                </c:pt>
                <c:pt idx="2454">
                  <c:v>-0.67935892207645543</c:v>
                </c:pt>
                <c:pt idx="2455">
                  <c:v>-0.68603154118561926</c:v>
                </c:pt>
                <c:pt idx="2456">
                  <c:v>-0.69047995392506178</c:v>
                </c:pt>
                <c:pt idx="2457">
                  <c:v>-0.70271311999829766</c:v>
                </c:pt>
                <c:pt idx="2458">
                  <c:v>-0.70660548631860476</c:v>
                </c:pt>
                <c:pt idx="2459">
                  <c:v>-0.70410324639272603</c:v>
                </c:pt>
                <c:pt idx="2460">
                  <c:v>-0.70048889293539718</c:v>
                </c:pt>
                <c:pt idx="2461">
                  <c:v>-0.70354719997359061</c:v>
                </c:pt>
                <c:pt idx="2462">
                  <c:v>-0.70604941920628994</c:v>
                </c:pt>
                <c:pt idx="2463">
                  <c:v>-0.70771757915687572</c:v>
                </c:pt>
                <c:pt idx="2464">
                  <c:v>-0.7155023117974898</c:v>
                </c:pt>
                <c:pt idx="2465">
                  <c:v>-0.71355613898392589</c:v>
                </c:pt>
                <c:pt idx="2466">
                  <c:v>-0.72002015015325482</c:v>
                </c:pt>
                <c:pt idx="2467">
                  <c:v>-0.73331231036685318</c:v>
                </c:pt>
                <c:pt idx="2468">
                  <c:v>-0.73521119926587253</c:v>
                </c:pt>
                <c:pt idx="2469">
                  <c:v>-0.73222724282065876</c:v>
                </c:pt>
                <c:pt idx="2470">
                  <c:v>-0.72653059681677967</c:v>
                </c:pt>
                <c:pt idx="2471">
                  <c:v>-0.73304104348030452</c:v>
                </c:pt>
                <c:pt idx="2472">
                  <c:v>-0.72897201948889634</c:v>
                </c:pt>
                <c:pt idx="2473">
                  <c:v>-0.73141342146783372</c:v>
                </c:pt>
                <c:pt idx="2474">
                  <c:v>-0.73521119926587253</c:v>
                </c:pt>
                <c:pt idx="2475">
                  <c:v>-0.73900895637073216</c:v>
                </c:pt>
                <c:pt idx="2476">
                  <c:v>-0.72029141703980337</c:v>
                </c:pt>
                <c:pt idx="2477">
                  <c:v>-0.72029141703980337</c:v>
                </c:pt>
                <c:pt idx="2478">
                  <c:v>-0.72544552927058525</c:v>
                </c:pt>
                <c:pt idx="2479">
                  <c:v>-0.72273283971192004</c:v>
                </c:pt>
                <c:pt idx="2480">
                  <c:v>-0.72083395081290058</c:v>
                </c:pt>
                <c:pt idx="2481">
                  <c:v>-0.72056268392635203</c:v>
                </c:pt>
                <c:pt idx="2482">
                  <c:v>-0.72083395081290058</c:v>
                </c:pt>
                <c:pt idx="2483">
                  <c:v>-0.72002015015325482</c:v>
                </c:pt>
                <c:pt idx="2484">
                  <c:v>-0.71703619370804095</c:v>
                </c:pt>
                <c:pt idx="2485">
                  <c:v>-0.72083395081290058</c:v>
                </c:pt>
                <c:pt idx="2486">
                  <c:v>-0.72029141703980337</c:v>
                </c:pt>
                <c:pt idx="2487">
                  <c:v>-0.70699925682620512</c:v>
                </c:pt>
                <c:pt idx="2488">
                  <c:v>-0.70944065880514251</c:v>
                </c:pt>
                <c:pt idx="2489">
                  <c:v>-0.70482910104063712</c:v>
                </c:pt>
                <c:pt idx="2490">
                  <c:v>-0.7037440334944427</c:v>
                </c:pt>
                <c:pt idx="2491">
                  <c:v>-0.70699925682620512</c:v>
                </c:pt>
                <c:pt idx="2492">
                  <c:v>-0.71540857169557015</c:v>
                </c:pt>
                <c:pt idx="2493">
                  <c:v>-0.71486603792247294</c:v>
                </c:pt>
                <c:pt idx="2494">
                  <c:v>-0.71730746059458961</c:v>
                </c:pt>
                <c:pt idx="2495">
                  <c:v>-0.72002015015325482</c:v>
                </c:pt>
                <c:pt idx="2496">
                  <c:v>-0.7230041065984687</c:v>
                </c:pt>
                <c:pt idx="2497">
                  <c:v>-0.71296714902345348</c:v>
                </c:pt>
                <c:pt idx="2498">
                  <c:v>-0.70645670235992863</c:v>
                </c:pt>
                <c:pt idx="2499">
                  <c:v>-0.73508594345198297</c:v>
                </c:pt>
                <c:pt idx="2500">
                  <c:v>-0.73459100399111876</c:v>
                </c:pt>
                <c:pt idx="2501">
                  <c:v>-0.74003525528790848</c:v>
                </c:pt>
                <c:pt idx="2502">
                  <c:v>-0.73681821087182864</c:v>
                </c:pt>
                <c:pt idx="2503">
                  <c:v>-0.73731312963951356</c:v>
                </c:pt>
                <c:pt idx="2504">
                  <c:v>-0.741025134209637</c:v>
                </c:pt>
                <c:pt idx="2505">
                  <c:v>-0.74201499243818625</c:v>
                </c:pt>
                <c:pt idx="2506">
                  <c:v>-0.74448964835614906</c:v>
                </c:pt>
                <c:pt idx="2507">
                  <c:v>-0.74250993189905057</c:v>
                </c:pt>
                <c:pt idx="2508">
                  <c:v>-0.73954033652022355</c:v>
                </c:pt>
                <c:pt idx="2509">
                  <c:v>-0.73236381780358806</c:v>
                </c:pt>
                <c:pt idx="2510">
                  <c:v>-0.73508594345198297</c:v>
                </c:pt>
                <c:pt idx="2511">
                  <c:v>-0.7331062063017052</c:v>
                </c:pt>
                <c:pt idx="2512">
                  <c:v>-0.73607580168053222</c:v>
                </c:pt>
                <c:pt idx="2513">
                  <c:v>-0.73409608522343373</c:v>
                </c:pt>
                <c:pt idx="2514">
                  <c:v>-0.73409608522343373</c:v>
                </c:pt>
                <c:pt idx="2515">
                  <c:v>-0.73483847372155087</c:v>
                </c:pt>
                <c:pt idx="2516">
                  <c:v>-0.73261128753402016</c:v>
                </c:pt>
                <c:pt idx="2517">
                  <c:v>-0.73112648984460671</c:v>
                </c:pt>
                <c:pt idx="2518">
                  <c:v>-0.72642462704593402</c:v>
                </c:pt>
                <c:pt idx="2519">
                  <c:v>-0.72642462704593402</c:v>
                </c:pt>
                <c:pt idx="2520">
                  <c:v>-0.72642462704593402</c:v>
                </c:pt>
                <c:pt idx="2521">
                  <c:v>-0.72592968758506982</c:v>
                </c:pt>
                <c:pt idx="2522">
                  <c:v>-0.7284043641962118</c:v>
                </c:pt>
                <c:pt idx="2523">
                  <c:v>-0.7284043641962118</c:v>
                </c:pt>
                <c:pt idx="2524">
                  <c:v>-0.72815689446577969</c:v>
                </c:pt>
                <c:pt idx="2525">
                  <c:v>-0.73261128753402016</c:v>
                </c:pt>
                <c:pt idx="2526">
                  <c:v>-0.73013661092287818</c:v>
                </c:pt>
                <c:pt idx="2527">
                  <c:v>-0.73137393888185964</c:v>
                </c:pt>
                <c:pt idx="2528">
                  <c:v>-0.72889928296389683</c:v>
                </c:pt>
                <c:pt idx="2529">
                  <c:v>-0.72221770370812566</c:v>
                </c:pt>
                <c:pt idx="2530">
                  <c:v>-0.72147531521000852</c:v>
                </c:pt>
                <c:pt idx="2531">
                  <c:v>-0.72464288223454543</c:v>
                </c:pt>
                <c:pt idx="2532">
                  <c:v>-0.71246753290408293</c:v>
                </c:pt>
                <c:pt idx="2533">
                  <c:v>-0.71217058578210779</c:v>
                </c:pt>
                <c:pt idx="2534">
                  <c:v>-0.71484321334578038</c:v>
                </c:pt>
                <c:pt idx="2535">
                  <c:v>-0.72018848916630485</c:v>
                </c:pt>
                <c:pt idx="2536">
                  <c:v>-0.72256414891482312</c:v>
                </c:pt>
                <c:pt idx="2537">
                  <c:v>-0.72048543628827999</c:v>
                </c:pt>
                <c:pt idx="2538">
                  <c:v>-0.72286111672997744</c:v>
                </c:pt>
                <c:pt idx="2539">
                  <c:v>-0.72197023397769355</c:v>
                </c:pt>
                <c:pt idx="2540">
                  <c:v>-0.72286111672997744</c:v>
                </c:pt>
                <c:pt idx="2541">
                  <c:v>-0.72137631904056398</c:v>
                </c:pt>
                <c:pt idx="2542">
                  <c:v>-0.72137631904056398</c:v>
                </c:pt>
                <c:pt idx="2543">
                  <c:v>-0.71870369147689139</c:v>
                </c:pt>
                <c:pt idx="2544">
                  <c:v>-0.72018848916630485</c:v>
                </c:pt>
                <c:pt idx="2545">
                  <c:v>-0.71929760641402085</c:v>
                </c:pt>
                <c:pt idx="2546">
                  <c:v>-0.71721889378747783</c:v>
                </c:pt>
                <c:pt idx="2547">
                  <c:v>-0.71870369147689139</c:v>
                </c:pt>
                <c:pt idx="2548">
                  <c:v>-0.72018848916630485</c:v>
                </c:pt>
                <c:pt idx="2549">
                  <c:v>-0.71810977653976182</c:v>
                </c:pt>
                <c:pt idx="2550">
                  <c:v>-0.72642462704593402</c:v>
                </c:pt>
                <c:pt idx="2551">
                  <c:v>-0.72583071210880445</c:v>
                </c:pt>
                <c:pt idx="2552">
                  <c:v>-0.72583071210880445</c:v>
                </c:pt>
                <c:pt idx="2553">
                  <c:v>-0.724345914419391</c:v>
                </c:pt>
                <c:pt idx="2554">
                  <c:v>-0.724345914419391</c:v>
                </c:pt>
                <c:pt idx="2555">
                  <c:v>-0.72761245692019316</c:v>
                </c:pt>
                <c:pt idx="2556">
                  <c:v>-0.7282063925505019</c:v>
                </c:pt>
                <c:pt idx="2557">
                  <c:v>-0.72790942473534759</c:v>
                </c:pt>
                <c:pt idx="2558">
                  <c:v>-0.72939422242476104</c:v>
                </c:pt>
                <c:pt idx="2559">
                  <c:v>-0.72404894660423658</c:v>
                </c:pt>
                <c:pt idx="2560">
                  <c:v>-0.72315808454513186</c:v>
                </c:pt>
                <c:pt idx="2561">
                  <c:v>-0.7112797030298238</c:v>
                </c:pt>
                <c:pt idx="2562">
                  <c:v>-0.70949795821843509</c:v>
                </c:pt>
                <c:pt idx="2563">
                  <c:v>-0.69286823651291141</c:v>
                </c:pt>
                <c:pt idx="2564">
                  <c:v>-0.69168038594547299</c:v>
                </c:pt>
                <c:pt idx="2565">
                  <c:v>-0.69375909857201612</c:v>
                </c:pt>
                <c:pt idx="2566">
                  <c:v>-0.69019558825605953</c:v>
                </c:pt>
                <c:pt idx="2567">
                  <c:v>-0.69524389626142957</c:v>
                </c:pt>
                <c:pt idx="2568">
                  <c:v>-0.68841384344467083</c:v>
                </c:pt>
                <c:pt idx="2569">
                  <c:v>-0.69168038594547299</c:v>
                </c:pt>
                <c:pt idx="2570">
                  <c:v>-0.69672869395084314</c:v>
                </c:pt>
                <c:pt idx="2571">
                  <c:v>-0.70118308701908361</c:v>
                </c:pt>
                <c:pt idx="2572">
                  <c:v>-0.69999525714482458</c:v>
                </c:pt>
                <c:pt idx="2573">
                  <c:v>-0.69494694913945443</c:v>
                </c:pt>
                <c:pt idx="2574">
                  <c:v>-0.69821349164025659</c:v>
                </c:pt>
                <c:pt idx="2575">
                  <c:v>-0.69672869395084314</c:v>
                </c:pt>
                <c:pt idx="2576">
                  <c:v>-0.71894542919667626</c:v>
                </c:pt>
                <c:pt idx="2577">
                  <c:v>-0.71782950812024737</c:v>
                </c:pt>
                <c:pt idx="2578">
                  <c:v>-0.71587665140979162</c:v>
                </c:pt>
                <c:pt idx="2579">
                  <c:v>-0.71782950812024737</c:v>
                </c:pt>
                <c:pt idx="2580">
                  <c:v>-0.72089830660031129</c:v>
                </c:pt>
                <c:pt idx="2581">
                  <c:v>-0.72452503457882078</c:v>
                </c:pt>
                <c:pt idx="2582">
                  <c:v>-0.72424604913641866</c:v>
                </c:pt>
                <c:pt idx="2583">
                  <c:v>-0.72815178325050944</c:v>
                </c:pt>
                <c:pt idx="2584">
                  <c:v>-0.7287097334421343</c:v>
                </c:pt>
                <c:pt idx="2585">
                  <c:v>-0.7273148269233034</c:v>
                </c:pt>
                <c:pt idx="2586">
                  <c:v>-0.72982565451856318</c:v>
                </c:pt>
                <c:pt idx="2587">
                  <c:v>-0.72703586217408056</c:v>
                </c:pt>
                <c:pt idx="2588">
                  <c:v>-0.72564095565524966</c:v>
                </c:pt>
                <c:pt idx="2589">
                  <c:v>-0.72145625679193615</c:v>
                </c:pt>
                <c:pt idx="2590">
                  <c:v>-0.72006135027310514</c:v>
                </c:pt>
                <c:pt idx="2591">
                  <c:v>-0.71866646444745352</c:v>
                </c:pt>
                <c:pt idx="2592">
                  <c:v>-0.71810849356264939</c:v>
                </c:pt>
                <c:pt idx="2593">
                  <c:v>-0.72117727134953402</c:v>
                </c:pt>
                <c:pt idx="2594">
                  <c:v>-0.72480402002122279</c:v>
                </c:pt>
                <c:pt idx="2595">
                  <c:v>-0.72368809894479391</c:v>
                </c:pt>
                <c:pt idx="2596">
                  <c:v>-0.72368809894479391</c:v>
                </c:pt>
                <c:pt idx="2597">
                  <c:v>-0.72536197021284765</c:v>
                </c:pt>
                <c:pt idx="2598">
                  <c:v>-0.72703586217408056</c:v>
                </c:pt>
                <c:pt idx="2599">
                  <c:v>-0.72675687673167855</c:v>
                </c:pt>
                <c:pt idx="2600">
                  <c:v>-0.72480402002122279</c:v>
                </c:pt>
                <c:pt idx="2601">
                  <c:v>-0.7234091135023919</c:v>
                </c:pt>
                <c:pt idx="2602">
                  <c:v>-0.73233648211382296</c:v>
                </c:pt>
                <c:pt idx="2603">
                  <c:v>-0.73122056103739408</c:v>
                </c:pt>
                <c:pt idx="2604">
                  <c:v>-0.72619892654005369</c:v>
                </c:pt>
                <c:pt idx="2605">
                  <c:v>-0.72898871888453631</c:v>
                </c:pt>
                <c:pt idx="2606">
                  <c:v>-0.73066259015259005</c:v>
                </c:pt>
                <c:pt idx="2607">
                  <c:v>-0.73066259015259005</c:v>
                </c:pt>
                <c:pt idx="2608">
                  <c:v>-0.7301046399609652</c:v>
                </c:pt>
                <c:pt idx="2609">
                  <c:v>-0.72675687673167855</c:v>
                </c:pt>
                <c:pt idx="2610">
                  <c:v>-0.72843074799973229</c:v>
                </c:pt>
                <c:pt idx="2611">
                  <c:v>-0.72954666907616117</c:v>
                </c:pt>
                <c:pt idx="2612">
                  <c:v>-0.73122056103739408</c:v>
                </c:pt>
                <c:pt idx="2613">
                  <c:v>-0.73066259015259005</c:v>
                </c:pt>
                <c:pt idx="2614">
                  <c:v>-0.72954666907616117</c:v>
                </c:pt>
                <c:pt idx="2615">
                  <c:v>-0.72843074799973229</c:v>
                </c:pt>
                <c:pt idx="2616">
                  <c:v>-0.73066259015259005</c:v>
                </c:pt>
                <c:pt idx="2617">
                  <c:v>-0.72926770432693833</c:v>
                </c:pt>
                <c:pt idx="2618">
                  <c:v>-0.73149954647979609</c:v>
                </c:pt>
                <c:pt idx="2619">
                  <c:v>-0.73122056103739408</c:v>
                </c:pt>
                <c:pt idx="2620">
                  <c:v>-0.7273148269233034</c:v>
                </c:pt>
                <c:pt idx="2621">
                  <c:v>-0.75050780428575126</c:v>
                </c:pt>
                <c:pt idx="2622">
                  <c:v>-0.75463325857692443</c:v>
                </c:pt>
                <c:pt idx="2623">
                  <c:v>-0.75076564129897849</c:v>
                </c:pt>
                <c:pt idx="2624">
                  <c:v>-0.74741369804748703</c:v>
                </c:pt>
                <c:pt idx="2625">
                  <c:v>-0.74406175479599557</c:v>
                </c:pt>
                <c:pt idx="2626">
                  <c:v>-0.72859128568421194</c:v>
                </c:pt>
                <c:pt idx="2627">
                  <c:v>-0.72652854819203572</c:v>
                </c:pt>
                <c:pt idx="2628">
                  <c:v>-0.73323241400183947</c:v>
                </c:pt>
                <c:pt idx="2629">
                  <c:v>-0.73400594573470035</c:v>
                </c:pt>
                <c:pt idx="2630">
                  <c:v>-0.73349027170824588</c:v>
                </c:pt>
                <c:pt idx="2631">
                  <c:v>-0.731685371229297</c:v>
                </c:pt>
                <c:pt idx="2632">
                  <c:v>-0.72575501645917484</c:v>
                </c:pt>
                <c:pt idx="2633">
                  <c:v>-0.72240307320768338</c:v>
                </c:pt>
                <c:pt idx="2634">
                  <c:v>-0.72420797368663237</c:v>
                </c:pt>
                <c:pt idx="2635">
                  <c:v>-0.7280755909645783</c:v>
                </c:pt>
                <c:pt idx="2636">
                  <c:v>-0.73116969720284253</c:v>
                </c:pt>
                <c:pt idx="2637">
                  <c:v>-0.73555298850724282</c:v>
                </c:pt>
                <c:pt idx="2638">
                  <c:v>-0.73942060578518876</c:v>
                </c:pt>
                <c:pt idx="2639">
                  <c:v>-0.7389049317587344</c:v>
                </c:pt>
                <c:pt idx="2640">
                  <c:v>-0.7389049317587344</c:v>
                </c:pt>
                <c:pt idx="2641">
                  <c:v>-0.73452161976115482</c:v>
                </c:pt>
                <c:pt idx="2642">
                  <c:v>-0.73503731448078846</c:v>
                </c:pt>
                <c:pt idx="2643">
                  <c:v>-0.72988049144352718</c:v>
                </c:pt>
                <c:pt idx="2644">
                  <c:v>-0.72395013667340513</c:v>
                </c:pt>
                <c:pt idx="2645">
                  <c:v>-0.72137172515477455</c:v>
                </c:pt>
                <c:pt idx="2646">
                  <c:v>-0.69223564602379772</c:v>
                </c:pt>
                <c:pt idx="2647">
                  <c:v>-0.69868167482037424</c:v>
                </c:pt>
                <c:pt idx="2648">
                  <c:v>-0.6747024187266587</c:v>
                </c:pt>
                <c:pt idx="2649">
                  <c:v>-0.67521811344629235</c:v>
                </c:pt>
                <c:pt idx="2650">
                  <c:v>-0.65304373713834651</c:v>
                </c:pt>
                <c:pt idx="2651">
                  <c:v>-0.63834677906624449</c:v>
                </c:pt>
                <c:pt idx="2652">
                  <c:v>-0.62029789843583027</c:v>
                </c:pt>
                <c:pt idx="2653">
                  <c:v>-0.6594897866281022</c:v>
                </c:pt>
                <c:pt idx="2654">
                  <c:v>-0.64711340306140364</c:v>
                </c:pt>
                <c:pt idx="2655">
                  <c:v>-0.6540751265776138</c:v>
                </c:pt>
                <c:pt idx="2656">
                  <c:v>-0.65355941116480099</c:v>
                </c:pt>
                <c:pt idx="2657">
                  <c:v>-0.6628417091864145</c:v>
                </c:pt>
                <c:pt idx="2658">
                  <c:v>-0.64195658002414246</c:v>
                </c:pt>
                <c:pt idx="2659">
                  <c:v>-0.61694593449115953</c:v>
                </c:pt>
                <c:pt idx="2660">
                  <c:v>-0.62906448104463097</c:v>
                </c:pt>
                <c:pt idx="2661">
                  <c:v>-0.62622823251277315</c:v>
                </c:pt>
                <c:pt idx="2662">
                  <c:v>-0.61746164990397245</c:v>
                </c:pt>
                <c:pt idx="2663">
                  <c:v>-0.63267428200252884</c:v>
                </c:pt>
                <c:pt idx="2664">
                  <c:v>-0.65020748860648869</c:v>
                </c:pt>
                <c:pt idx="2665">
                  <c:v>-0.6342213454682506</c:v>
                </c:pt>
                <c:pt idx="2666">
                  <c:v>-0.62364982099414246</c:v>
                </c:pt>
                <c:pt idx="2667">
                  <c:v>-0.62829097000494927</c:v>
                </c:pt>
                <c:pt idx="2668">
                  <c:v>-0.61333617491962011</c:v>
                </c:pt>
                <c:pt idx="2669">
                  <c:v>-0.60456955092446096</c:v>
                </c:pt>
                <c:pt idx="2670">
                  <c:v>-0.59992840191365415</c:v>
                </c:pt>
                <c:pt idx="2671">
                  <c:v>-0.60611661439018272</c:v>
                </c:pt>
                <c:pt idx="2672">
                  <c:v>-0.61385184894607447</c:v>
                </c:pt>
                <c:pt idx="2673">
                  <c:v>-0.62725962195204044</c:v>
                </c:pt>
                <c:pt idx="2674">
                  <c:v>-0.62416549502059693</c:v>
                </c:pt>
                <c:pt idx="2675">
                  <c:v>-0.63215860797607448</c:v>
                </c:pt>
                <c:pt idx="2676">
                  <c:v>-0.63447918248147783</c:v>
                </c:pt>
                <c:pt idx="2677">
                  <c:v>-0.63112721853680709</c:v>
                </c:pt>
                <c:pt idx="2678">
                  <c:v>-0.61720381289074522</c:v>
                </c:pt>
                <c:pt idx="2679">
                  <c:v>-0.6166880974779323</c:v>
                </c:pt>
                <c:pt idx="2680">
                  <c:v>-0.65639570108301726</c:v>
                </c:pt>
                <c:pt idx="2681">
                  <c:v>-0.65639570108301726</c:v>
                </c:pt>
                <c:pt idx="2682">
                  <c:v>-0.64118302759810231</c:v>
                </c:pt>
                <c:pt idx="2683">
                  <c:v>-0.64427715452954581</c:v>
                </c:pt>
                <c:pt idx="2684">
                  <c:v>-0.64169874301091523</c:v>
                </c:pt>
                <c:pt idx="2685">
                  <c:v>-0.64324576509027853</c:v>
                </c:pt>
                <c:pt idx="2686">
                  <c:v>-0.65227022609866492</c:v>
                </c:pt>
                <c:pt idx="2687">
                  <c:v>-0.65046532561971593</c:v>
                </c:pt>
                <c:pt idx="2688">
                  <c:v>-0.65459080060406827</c:v>
                </c:pt>
                <c:pt idx="2689">
                  <c:v>-0.65381728956438656</c:v>
                </c:pt>
                <c:pt idx="2690">
                  <c:v>-0.66155252412027843</c:v>
                </c:pt>
                <c:pt idx="2691">
                  <c:v>-0.65330157415157375</c:v>
                </c:pt>
                <c:pt idx="2692">
                  <c:v>-0.6594897866281022</c:v>
                </c:pt>
                <c:pt idx="2693">
                  <c:v>-0.65742704913592609</c:v>
                </c:pt>
                <c:pt idx="2694">
                  <c:v>-0.66464660966536349</c:v>
                </c:pt>
                <c:pt idx="2695">
                  <c:v>-0.66438877265213625</c:v>
                </c:pt>
                <c:pt idx="2696">
                  <c:v>-0.65794272316238056</c:v>
                </c:pt>
                <c:pt idx="2697">
                  <c:v>-0.65897411260164784</c:v>
                </c:pt>
                <c:pt idx="2698">
                  <c:v>-0.6556221486569771</c:v>
                </c:pt>
                <c:pt idx="2699">
                  <c:v>-0.65330157415157375</c:v>
                </c:pt>
                <c:pt idx="2700">
                  <c:v>-0.6540751265776138</c:v>
                </c:pt>
                <c:pt idx="2701">
                  <c:v>-0.65227022609866492</c:v>
                </c:pt>
                <c:pt idx="2702">
                  <c:v>-0.65716921212269885</c:v>
                </c:pt>
                <c:pt idx="2703">
                  <c:v>-0.65020748860648869</c:v>
                </c:pt>
                <c:pt idx="2704">
                  <c:v>-0.65227022609866492</c:v>
                </c:pt>
                <c:pt idx="2705">
                  <c:v>-0.65123887804575598</c:v>
                </c:pt>
                <c:pt idx="2706">
                  <c:v>-0.66232603515996002</c:v>
                </c:pt>
                <c:pt idx="2707">
                  <c:v>-0.66309954619964173</c:v>
                </c:pt>
                <c:pt idx="2708">
                  <c:v>-0.66799855291685495</c:v>
                </c:pt>
                <c:pt idx="2709">
                  <c:v>-0.66645151014431248</c:v>
                </c:pt>
                <c:pt idx="2710">
                  <c:v>-0.64814475111431247</c:v>
                </c:pt>
                <c:pt idx="2711">
                  <c:v>-0.65794272316238056</c:v>
                </c:pt>
                <c:pt idx="2712">
                  <c:v>-0.6556221486569771</c:v>
                </c:pt>
                <c:pt idx="2713">
                  <c:v>-0.63654191997365406</c:v>
                </c:pt>
                <c:pt idx="2714">
                  <c:v>-0.63767015349172573</c:v>
                </c:pt>
                <c:pt idx="2715">
                  <c:v>-0.6271541695106756</c:v>
                </c:pt>
                <c:pt idx="2716">
                  <c:v>-0.62740455697937936</c:v>
                </c:pt>
                <c:pt idx="2717">
                  <c:v>-0.62465037759635456</c:v>
                </c:pt>
                <c:pt idx="2718">
                  <c:v>-0.6326625282767252</c:v>
                </c:pt>
                <c:pt idx="2719">
                  <c:v>-0.62940761534265133</c:v>
                </c:pt>
                <c:pt idx="2720">
                  <c:v>-0.62665343595962653</c:v>
                </c:pt>
                <c:pt idx="2721">
                  <c:v>-0.62865645293653993</c:v>
                </c:pt>
                <c:pt idx="2722">
                  <c:v>-0.6396732118549977</c:v>
                </c:pt>
                <c:pt idx="2723">
                  <c:v>-0.63466558663999717</c:v>
                </c:pt>
                <c:pt idx="2724">
                  <c:v>-0.63541674904610856</c:v>
                </c:pt>
                <c:pt idx="2725">
                  <c:v>-0.62089468972487305</c:v>
                </c:pt>
                <c:pt idx="2726">
                  <c:v>-0.61864124389289732</c:v>
                </c:pt>
                <c:pt idx="2727">
                  <c:v>-0.61338327259555148</c:v>
                </c:pt>
                <c:pt idx="2728">
                  <c:v>-0.61738934793573685</c:v>
                </c:pt>
                <c:pt idx="2729">
                  <c:v>-0.61613745197857628</c:v>
                </c:pt>
                <c:pt idx="2730">
                  <c:v>-0.59210091716474733</c:v>
                </c:pt>
                <c:pt idx="2731">
                  <c:v>-0.56430869447943677</c:v>
                </c:pt>
                <c:pt idx="2732">
                  <c:v>-0.56230567750252336</c:v>
                </c:pt>
                <c:pt idx="2733">
                  <c:v>-0.51723717472659403</c:v>
                </c:pt>
                <c:pt idx="2734">
                  <c:v>-0.51603535626317432</c:v>
                </c:pt>
                <c:pt idx="2735">
                  <c:v>-0.52324630843005127</c:v>
                </c:pt>
                <c:pt idx="2736">
                  <c:v>-0.51273036583535958</c:v>
                </c:pt>
                <c:pt idx="2737">
                  <c:v>-0.50221438185430944</c:v>
                </c:pt>
                <c:pt idx="2738">
                  <c:v>-0.50431755381870436</c:v>
                </c:pt>
                <c:pt idx="2739">
                  <c:v>-0.52324630843005127</c:v>
                </c:pt>
                <c:pt idx="2740">
                  <c:v>-0.51543446772464363</c:v>
                </c:pt>
                <c:pt idx="2741">
                  <c:v>-0.50371666528017378</c:v>
                </c:pt>
                <c:pt idx="2742">
                  <c:v>-0.51242990087291507</c:v>
                </c:pt>
                <c:pt idx="2743">
                  <c:v>-0.54173760923243974</c:v>
                </c:pt>
                <c:pt idx="2744">
                  <c:v>-0.53356223075428921</c:v>
                </c:pt>
                <c:pt idx="2745">
                  <c:v>-0.52538685227613879</c:v>
                </c:pt>
                <c:pt idx="2746">
                  <c:v>-0.526846714684578</c:v>
                </c:pt>
                <c:pt idx="2747">
                  <c:v>-0.52538685227613879</c:v>
                </c:pt>
                <c:pt idx="2748">
                  <c:v>-0.53064246455105224</c:v>
                </c:pt>
                <c:pt idx="2749">
                  <c:v>-0.54991298771059016</c:v>
                </c:pt>
                <c:pt idx="2750">
                  <c:v>-0.55400067694966537</c:v>
                </c:pt>
                <c:pt idx="2751">
                  <c:v>-0.55546058074446314</c:v>
                </c:pt>
                <c:pt idx="2752">
                  <c:v>-0.55020496846954969</c:v>
                </c:pt>
                <c:pt idx="2753">
                  <c:v>-0.54494935619463625</c:v>
                </c:pt>
                <c:pt idx="2754">
                  <c:v>-0.54699322150735319</c:v>
                </c:pt>
                <c:pt idx="2755">
                  <c:v>-0.5493290261926711</c:v>
                </c:pt>
                <c:pt idx="2756">
                  <c:v>-0.54903708682007002</c:v>
                </c:pt>
                <c:pt idx="2757">
                  <c:v>-0.56188411605521482</c:v>
                </c:pt>
                <c:pt idx="2758">
                  <c:v>-0.56976751377440571</c:v>
                </c:pt>
                <c:pt idx="2759">
                  <c:v>-0.55779642681613961</c:v>
                </c:pt>
                <c:pt idx="2760">
                  <c:v>-0.55341675681810476</c:v>
                </c:pt>
                <c:pt idx="2761">
                  <c:v>-0.53182040308563849</c:v>
                </c:pt>
                <c:pt idx="2762">
                  <c:v>-0.51719334657298133</c:v>
                </c:pt>
                <c:pt idx="2763">
                  <c:v>-0.50713720642081839</c:v>
                </c:pt>
                <c:pt idx="2764">
                  <c:v>-0.50652775090608582</c:v>
                </c:pt>
                <c:pt idx="2765">
                  <c:v>-0.51079398089557226</c:v>
                </c:pt>
                <c:pt idx="2766">
                  <c:v>-0.54065759082197784</c:v>
                </c:pt>
                <c:pt idx="2767">
                  <c:v>-0.54614277322728799</c:v>
                </c:pt>
                <c:pt idx="2768">
                  <c:v>-0.52846839775460941</c:v>
                </c:pt>
                <c:pt idx="2769">
                  <c:v>-0.53242985860037106</c:v>
                </c:pt>
                <c:pt idx="2770">
                  <c:v>-0.53060149205617335</c:v>
                </c:pt>
                <c:pt idx="2771">
                  <c:v>-0.51414602761295991</c:v>
                </c:pt>
                <c:pt idx="2772">
                  <c:v>-0.51627916330088242</c:v>
                </c:pt>
                <c:pt idx="2773">
                  <c:v>-0.4861107842307521</c:v>
                </c:pt>
                <c:pt idx="2774">
                  <c:v>-0.49555746886818247</c:v>
                </c:pt>
                <c:pt idx="2775">
                  <c:v>-0.5046993843618881</c:v>
                </c:pt>
                <c:pt idx="2776">
                  <c:v>-0.51079398089557226</c:v>
                </c:pt>
                <c:pt idx="2777">
                  <c:v>-0.50987979762347346</c:v>
                </c:pt>
                <c:pt idx="2778">
                  <c:v>-0.52785890085351828</c:v>
                </c:pt>
                <c:pt idx="2779">
                  <c:v>-0.53639136083249128</c:v>
                </c:pt>
                <c:pt idx="2780">
                  <c:v>-0.53364881101619477</c:v>
                </c:pt>
                <c:pt idx="2781">
                  <c:v>-0.54431436529673172</c:v>
                </c:pt>
                <c:pt idx="2782">
                  <c:v>-0.56716919541735422</c:v>
                </c:pt>
                <c:pt idx="2783">
                  <c:v>-0.55741778302255762</c:v>
                </c:pt>
                <c:pt idx="2784">
                  <c:v>-0.55223736976097215</c:v>
                </c:pt>
                <c:pt idx="2785">
                  <c:v>-0.55985564646784636</c:v>
                </c:pt>
                <c:pt idx="2786">
                  <c:v>-0.59337603086900581</c:v>
                </c:pt>
                <c:pt idx="2787">
                  <c:v>-0.59977539654641487</c:v>
                </c:pt>
                <c:pt idx="2788">
                  <c:v>-0.56991174523365085</c:v>
                </c:pt>
                <c:pt idx="2789">
                  <c:v>-0.58880507312215302</c:v>
                </c:pt>
                <c:pt idx="2790">
                  <c:v>-0.59398548638373838</c:v>
                </c:pt>
                <c:pt idx="2791">
                  <c:v>-0.61470718081643838</c:v>
                </c:pt>
                <c:pt idx="2792">
                  <c:v>-0.59002398415161816</c:v>
                </c:pt>
                <c:pt idx="2793">
                  <c:v>-0.56655973990262165</c:v>
                </c:pt>
                <c:pt idx="2794">
                  <c:v>-0.61105040634168439</c:v>
                </c:pt>
                <c:pt idx="2795">
                  <c:v>-0.5784442465989823</c:v>
                </c:pt>
                <c:pt idx="2796">
                  <c:v>-0.56016037422521259</c:v>
                </c:pt>
                <c:pt idx="2797">
                  <c:v>-0.57295906419367215</c:v>
                </c:pt>
                <c:pt idx="2798">
                  <c:v>-0.5903287119089845</c:v>
                </c:pt>
                <c:pt idx="2799">
                  <c:v>-0.59916594103168219</c:v>
                </c:pt>
                <c:pt idx="2800">
                  <c:v>-0.59855644413059117</c:v>
                </c:pt>
                <c:pt idx="2801">
                  <c:v>-0.59185239208217444</c:v>
                </c:pt>
                <c:pt idx="2802">
                  <c:v>-0.59855644413059117</c:v>
                </c:pt>
                <c:pt idx="2803">
                  <c:v>-0.59947066878904853</c:v>
                </c:pt>
                <c:pt idx="2804">
                  <c:v>-0.60099430757588002</c:v>
                </c:pt>
                <c:pt idx="2805">
                  <c:v>-0.59642334982902723</c:v>
                </c:pt>
                <c:pt idx="2806">
                  <c:v>-0.60526053756536646</c:v>
                </c:pt>
                <c:pt idx="2807">
                  <c:v>-0.6339052364623069</c:v>
                </c:pt>
                <c:pt idx="2808">
                  <c:v>-0.6284200954433552</c:v>
                </c:pt>
                <c:pt idx="2809">
                  <c:v>-0.62902955095808777</c:v>
                </c:pt>
                <c:pt idx="2810">
                  <c:v>-0.6393903774812586</c:v>
                </c:pt>
                <c:pt idx="2811">
                  <c:v>-0.63634305852123718</c:v>
                </c:pt>
                <c:pt idx="2812">
                  <c:v>-0.62232545752331248</c:v>
                </c:pt>
                <c:pt idx="2813">
                  <c:v>-0.62110654649384733</c:v>
                </c:pt>
                <c:pt idx="2814">
                  <c:v>-0.62933427871545411</c:v>
                </c:pt>
                <c:pt idx="2815">
                  <c:v>-0.63116264525965182</c:v>
                </c:pt>
                <c:pt idx="2816">
                  <c:v>-0.62872482320072154</c:v>
                </c:pt>
                <c:pt idx="2817">
                  <c:v>-0.61927813856329117</c:v>
                </c:pt>
                <c:pt idx="2818">
                  <c:v>-0.6217160020085799</c:v>
                </c:pt>
                <c:pt idx="2819">
                  <c:v>-0.62994373423018668</c:v>
                </c:pt>
                <c:pt idx="2820">
                  <c:v>-0.62994373423018668</c:v>
                </c:pt>
                <c:pt idx="2821">
                  <c:v>-0.64476104383270039</c:v>
                </c:pt>
                <c:pt idx="2822">
                  <c:v>-0.64767427099130015</c:v>
                </c:pt>
                <c:pt idx="2823">
                  <c:v>-0.65553991396271027</c:v>
                </c:pt>
                <c:pt idx="2824">
                  <c:v>-0.65670518827160684</c:v>
                </c:pt>
                <c:pt idx="2825">
                  <c:v>-0.66194896404799974</c:v>
                </c:pt>
                <c:pt idx="2826">
                  <c:v>-0.67797160995440253</c:v>
                </c:pt>
                <c:pt idx="2827">
                  <c:v>-0.71147347396014959</c:v>
                </c:pt>
                <c:pt idx="2828">
                  <c:v>-0.73740101357171073</c:v>
                </c:pt>
                <c:pt idx="2829">
                  <c:v>-0.7242915948239077</c:v>
                </c:pt>
                <c:pt idx="2830">
                  <c:v>-0.69836405521234657</c:v>
                </c:pt>
                <c:pt idx="2831">
                  <c:v>-0.69749007878749492</c:v>
                </c:pt>
                <c:pt idx="2832">
                  <c:v>-0.69049839154775727</c:v>
                </c:pt>
                <c:pt idx="2833">
                  <c:v>-0.67593235922065431</c:v>
                </c:pt>
                <c:pt idx="2834">
                  <c:v>-0.66806669555606502</c:v>
                </c:pt>
                <c:pt idx="2835">
                  <c:v>-0.69574216732415017</c:v>
                </c:pt>
                <c:pt idx="2836">
                  <c:v>-0.69253764228150549</c:v>
                </c:pt>
                <c:pt idx="2837">
                  <c:v>-0.6896244358160849</c:v>
                </c:pt>
                <c:pt idx="2838">
                  <c:v>-0.69108102870220556</c:v>
                </c:pt>
                <c:pt idx="2839">
                  <c:v>-0.69370291659040195</c:v>
                </c:pt>
                <c:pt idx="2840">
                  <c:v>-0.69632480447859846</c:v>
                </c:pt>
                <c:pt idx="2841">
                  <c:v>-0.70506442387486012</c:v>
                </c:pt>
                <c:pt idx="2842">
                  <c:v>-0.69545084874692598</c:v>
                </c:pt>
                <c:pt idx="2843">
                  <c:v>-0.69923801094401905</c:v>
                </c:pt>
                <c:pt idx="2844">
                  <c:v>-0.69807273663512248</c:v>
                </c:pt>
                <c:pt idx="2845">
                  <c:v>-0.69778139736471911</c:v>
                </c:pt>
                <c:pt idx="2846">
                  <c:v>-0.69370291659040195</c:v>
                </c:pt>
                <c:pt idx="2847">
                  <c:v>-0.70127726167776716</c:v>
                </c:pt>
                <c:pt idx="2848">
                  <c:v>-0.70098594310054307</c:v>
                </c:pt>
                <c:pt idx="2849">
                  <c:v>-0.70564706102930841</c:v>
                </c:pt>
                <c:pt idx="2850">
                  <c:v>-0.70622969818375669</c:v>
                </c:pt>
                <c:pt idx="2851">
                  <c:v>-0.71059951822847722</c:v>
                </c:pt>
                <c:pt idx="2852">
                  <c:v>-0.70739499318583254</c:v>
                </c:pt>
                <c:pt idx="2853">
                  <c:v>-0.70127726167776716</c:v>
                </c:pt>
                <c:pt idx="2854">
                  <c:v>-0.69545084874692598</c:v>
                </c:pt>
                <c:pt idx="2855">
                  <c:v>-0.68583725292581266</c:v>
                </c:pt>
                <c:pt idx="2856">
                  <c:v>-0.68875045939123325</c:v>
                </c:pt>
                <c:pt idx="2857">
                  <c:v>-0.69312027943595367</c:v>
                </c:pt>
                <c:pt idx="2858">
                  <c:v>-0.68758518508233668</c:v>
                </c:pt>
                <c:pt idx="2859">
                  <c:v>-0.68583725292581266</c:v>
                </c:pt>
                <c:pt idx="2860">
                  <c:v>-0.68496329719414029</c:v>
                </c:pt>
                <c:pt idx="2861">
                  <c:v>-0.68321538573079543</c:v>
                </c:pt>
                <c:pt idx="2862">
                  <c:v>-0.68612859219621603</c:v>
                </c:pt>
                <c:pt idx="2863">
                  <c:v>-0.68292404646039206</c:v>
                </c:pt>
                <c:pt idx="2864">
                  <c:v>-0.68699731255354279</c:v>
                </c:pt>
                <c:pt idx="2865">
                  <c:v>-0.68557622916298377</c:v>
                </c:pt>
                <c:pt idx="2866">
                  <c:v>-0.68671309173679518</c:v>
                </c:pt>
                <c:pt idx="2867">
                  <c:v>-0.69268158403624125</c:v>
                </c:pt>
                <c:pt idx="2868">
                  <c:v>-0.69268158403624125</c:v>
                </c:pt>
                <c:pt idx="2869">
                  <c:v>-0.69012365876505011</c:v>
                </c:pt>
                <c:pt idx="2870">
                  <c:v>-0.69637635118806462</c:v>
                </c:pt>
                <c:pt idx="2871">
                  <c:v>-0.69893427645925588</c:v>
                </c:pt>
                <c:pt idx="2872">
                  <c:v>-0.680744599437349</c:v>
                </c:pt>
                <c:pt idx="2873">
                  <c:v>-0.66994447741226804</c:v>
                </c:pt>
                <c:pt idx="2874">
                  <c:v>-0.66084965959449393</c:v>
                </c:pt>
                <c:pt idx="2875">
                  <c:v>-0.64521790784377819</c:v>
                </c:pt>
                <c:pt idx="2876">
                  <c:v>-0.65061795850972903</c:v>
                </c:pt>
                <c:pt idx="2877">
                  <c:v>-0.65630225068560677</c:v>
                </c:pt>
                <c:pt idx="2878">
                  <c:v>-0.66056541808456704</c:v>
                </c:pt>
                <c:pt idx="2879">
                  <c:v>-0.66511286837981254</c:v>
                </c:pt>
                <c:pt idx="2880">
                  <c:v>-0.6622707015986945</c:v>
                </c:pt>
                <c:pt idx="2881">
                  <c:v>-0.65772329268980734</c:v>
                </c:pt>
                <c:pt idx="2882">
                  <c:v>-0.65999701783743014</c:v>
                </c:pt>
                <c:pt idx="2883">
                  <c:v>-0.65772329268980734</c:v>
                </c:pt>
                <c:pt idx="2884">
                  <c:v>-0.65630225068560677</c:v>
                </c:pt>
                <c:pt idx="2885">
                  <c:v>-0.65914437608036636</c:v>
                </c:pt>
                <c:pt idx="2886">
                  <c:v>-0.66397598511282196</c:v>
                </c:pt>
                <c:pt idx="2887">
                  <c:v>-0.66283914323218973</c:v>
                </c:pt>
                <c:pt idx="2888">
                  <c:v>-0.66539706850338098</c:v>
                </c:pt>
                <c:pt idx="2889">
                  <c:v>-0.67960775755671687</c:v>
                </c:pt>
                <c:pt idx="2890">
                  <c:v>-0.67932353673996915</c:v>
                </c:pt>
                <c:pt idx="2891">
                  <c:v>-0.67903931592322153</c:v>
                </c:pt>
                <c:pt idx="2892">
                  <c:v>-0.65743909256623889</c:v>
                </c:pt>
                <c:pt idx="2893">
                  <c:v>-0.65914437608036636</c:v>
                </c:pt>
                <c:pt idx="2894">
                  <c:v>-0.6685234147148883</c:v>
                </c:pt>
                <c:pt idx="2895">
                  <c:v>-0.66767077295782451</c:v>
                </c:pt>
                <c:pt idx="2896">
                  <c:v>-0.67307084431695463</c:v>
                </c:pt>
                <c:pt idx="2897">
                  <c:v>-0.67221820255989084</c:v>
                </c:pt>
                <c:pt idx="2898">
                  <c:v>-0.67307084431695463</c:v>
                </c:pt>
                <c:pt idx="2899">
                  <c:v>-0.67676561146877801</c:v>
                </c:pt>
                <c:pt idx="2900">
                  <c:v>-0.66994447741226804</c:v>
                </c:pt>
                <c:pt idx="2901">
                  <c:v>-0.67420768619758675</c:v>
                </c:pt>
                <c:pt idx="2902">
                  <c:v>-0.67506032795465054</c:v>
                </c:pt>
                <c:pt idx="2903">
                  <c:v>-0.66994447741226804</c:v>
                </c:pt>
                <c:pt idx="2904">
                  <c:v>-0.66539706850338098</c:v>
                </c:pt>
                <c:pt idx="2905">
                  <c:v>-0.65743909256623889</c:v>
                </c:pt>
                <c:pt idx="2906">
                  <c:v>-0.65971277632750325</c:v>
                </c:pt>
                <c:pt idx="2907">
                  <c:v>-0.65829173432330268</c:v>
                </c:pt>
                <c:pt idx="2908">
                  <c:v>-0.6622707015986945</c:v>
                </c:pt>
                <c:pt idx="2909">
                  <c:v>-0.66028121796099859</c:v>
                </c:pt>
                <c:pt idx="2910">
                  <c:v>-0.67250240268345929</c:v>
                </c:pt>
                <c:pt idx="2911">
                  <c:v>-0.66937605647195197</c:v>
                </c:pt>
                <c:pt idx="2912">
                  <c:v>-0.66909183565520436</c:v>
                </c:pt>
                <c:pt idx="2913">
                  <c:v>-0.67221820255989084</c:v>
                </c:pt>
                <c:pt idx="2914">
                  <c:v>-0.69097630052211378</c:v>
                </c:pt>
                <c:pt idx="2915">
                  <c:v>-0.6889867961912387</c:v>
                </c:pt>
                <c:pt idx="2916">
                  <c:v>-0.68529202903941533</c:v>
                </c:pt>
                <c:pt idx="2917">
                  <c:v>-0.70206062267076308</c:v>
                </c:pt>
                <c:pt idx="2918">
                  <c:v>-0.69694477212838069</c:v>
                </c:pt>
                <c:pt idx="2919">
                  <c:v>-0.70717647321314558</c:v>
                </c:pt>
                <c:pt idx="2920">
                  <c:v>-0.70575541051576574</c:v>
                </c:pt>
                <c:pt idx="2921">
                  <c:v>-0.70859753591052532</c:v>
                </c:pt>
                <c:pt idx="2922">
                  <c:v>-0.70689225239639786</c:v>
                </c:pt>
                <c:pt idx="2923">
                  <c:v>-0.71570287009060363</c:v>
                </c:pt>
                <c:pt idx="2924">
                  <c:v>-0.71712395348116276</c:v>
                </c:pt>
                <c:pt idx="2925">
                  <c:v>-0.70859753591052532</c:v>
                </c:pt>
                <c:pt idx="2926">
                  <c:v>-0.7134291656361601</c:v>
                </c:pt>
                <c:pt idx="2927">
                  <c:v>-0.7196818787523539</c:v>
                </c:pt>
                <c:pt idx="2928">
                  <c:v>-0.71740815360473109</c:v>
                </c:pt>
                <c:pt idx="2929">
                  <c:v>-0.71826079536179488</c:v>
                </c:pt>
                <c:pt idx="2930">
                  <c:v>-0.73247148441513066</c:v>
                </c:pt>
                <c:pt idx="2931">
                  <c:v>-0.73218726359838304</c:v>
                </c:pt>
                <c:pt idx="2932">
                  <c:v>-0.73758733495751316</c:v>
                </c:pt>
                <c:pt idx="2933">
                  <c:v>-0.72877669657012811</c:v>
                </c:pt>
                <c:pt idx="2934">
                  <c:v>-0.73446098874600585</c:v>
                </c:pt>
                <c:pt idx="2935">
                  <c:v>-0.73019777996068713</c:v>
                </c:pt>
                <c:pt idx="2936">
                  <c:v>-0.73303990535544683</c:v>
                </c:pt>
                <c:pt idx="2937">
                  <c:v>-0.73019777996068713</c:v>
                </c:pt>
                <c:pt idx="2938">
                  <c:v>-0.73105042171775092</c:v>
                </c:pt>
                <c:pt idx="2939">
                  <c:v>-0.73474518886957429</c:v>
                </c:pt>
                <c:pt idx="2940">
                  <c:v>-0.72849249644655967</c:v>
                </c:pt>
                <c:pt idx="2941">
                  <c:v>-0.72451350847798868</c:v>
                </c:pt>
                <c:pt idx="2942">
                  <c:v>-0.72621879199211614</c:v>
                </c:pt>
                <c:pt idx="2943">
                  <c:v>-0.72763985468949599</c:v>
                </c:pt>
                <c:pt idx="2944">
                  <c:v>-0.72053452050941769</c:v>
                </c:pt>
                <c:pt idx="2945">
                  <c:v>-0.72536615023505235</c:v>
                </c:pt>
                <c:pt idx="2946">
                  <c:v>-0.72451350847798868</c:v>
                </c:pt>
                <c:pt idx="2947">
                  <c:v>-0.73815575589782922</c:v>
                </c:pt>
                <c:pt idx="2948">
                  <c:v>-0.73474518886957429</c:v>
                </c:pt>
                <c:pt idx="2949">
                  <c:v>-0.74128210210933654</c:v>
                </c:pt>
                <c:pt idx="2950">
                  <c:v>-0.73730311414076544</c:v>
                </c:pt>
                <c:pt idx="2951">
                  <c:v>-0.72593457117536853</c:v>
                </c:pt>
                <c:pt idx="2952">
                  <c:v>-0.7256503503586208</c:v>
                </c:pt>
                <c:pt idx="2953">
                  <c:v>-0.71740815360473109</c:v>
                </c:pt>
                <c:pt idx="2954">
                  <c:v>-0.71911343711885856</c:v>
                </c:pt>
                <c:pt idx="2955">
                  <c:v>-0.72081872063298602</c:v>
                </c:pt>
                <c:pt idx="2956">
                  <c:v>-0.72394506684449333</c:v>
                </c:pt>
                <c:pt idx="2957">
                  <c:v>-0.72473780184768122</c:v>
                </c:pt>
                <c:pt idx="2958">
                  <c:v>-0.72445380865590514</c:v>
                </c:pt>
                <c:pt idx="2959">
                  <c:v>-0.72161387673814414</c:v>
                </c:pt>
                <c:pt idx="2960">
                  <c:v>-0.71990991758748746</c:v>
                </c:pt>
                <c:pt idx="2961">
                  <c:v>-0.71905793801215911</c:v>
                </c:pt>
                <c:pt idx="2962">
                  <c:v>-0.71706998566972635</c:v>
                </c:pt>
                <c:pt idx="2963">
                  <c:v>-0.71366208806159237</c:v>
                </c:pt>
                <c:pt idx="2964">
                  <c:v>-0.70627826507541358</c:v>
                </c:pt>
                <c:pt idx="2965">
                  <c:v>-0.70855021060962242</c:v>
                </c:pt>
                <c:pt idx="2966">
                  <c:v>-0.70911819699317458</c:v>
                </c:pt>
                <c:pt idx="2967">
                  <c:v>-0.71423007444514452</c:v>
                </c:pt>
                <c:pt idx="2968">
                  <c:v>-0.71224212210271176</c:v>
                </c:pt>
                <c:pt idx="2969">
                  <c:v>-0.71536602651906978</c:v>
                </c:pt>
                <c:pt idx="2970">
                  <c:v>-0.71678599247795027</c:v>
                </c:pt>
                <c:pt idx="2971">
                  <c:v>-0.70911819699317458</c:v>
                </c:pt>
                <c:pt idx="2972">
                  <c:v>-0.71082215614383126</c:v>
                </c:pt>
                <c:pt idx="2973">
                  <c:v>-0.71025416976027911</c:v>
                </c:pt>
                <c:pt idx="2974">
                  <c:v>-0.70911819699317458</c:v>
                </c:pt>
                <c:pt idx="2975">
                  <c:v>-0.70855021060962242</c:v>
                </c:pt>
                <c:pt idx="2976">
                  <c:v>-0.71224212210271176</c:v>
                </c:pt>
                <c:pt idx="2977">
                  <c:v>-0.71281010848626403</c:v>
                </c:pt>
                <c:pt idx="2978">
                  <c:v>-0.70855021060962242</c:v>
                </c:pt>
                <c:pt idx="2979">
                  <c:v>-0.70997017656850292</c:v>
                </c:pt>
                <c:pt idx="2980">
                  <c:v>-0.7059942718836375</c:v>
                </c:pt>
                <c:pt idx="2981">
                  <c:v>-0.70514229230830916</c:v>
                </c:pt>
                <c:pt idx="2982">
                  <c:v>-0.70400631954120474</c:v>
                </c:pt>
                <c:pt idx="2983">
                  <c:v>-0.70826621741784634</c:v>
                </c:pt>
                <c:pt idx="2984">
                  <c:v>-0.70713024465074192</c:v>
                </c:pt>
                <c:pt idx="2985">
                  <c:v>-0.71423007444514452</c:v>
                </c:pt>
                <c:pt idx="2986">
                  <c:v>-0.72062478415722642</c:v>
                </c:pt>
                <c:pt idx="2987">
                  <c:v>-0.71951207052357846</c:v>
                </c:pt>
                <c:pt idx="2988">
                  <c:v>-0.72090296256563835</c:v>
                </c:pt>
                <c:pt idx="2989">
                  <c:v>-0.71839935688993051</c:v>
                </c:pt>
                <c:pt idx="2990">
                  <c:v>-0.71895571370675448</c:v>
                </c:pt>
                <c:pt idx="2991">
                  <c:v>-0.71645210803104653</c:v>
                </c:pt>
                <c:pt idx="2992">
                  <c:v>-0.71895571370675448</c:v>
                </c:pt>
                <c:pt idx="2993">
                  <c:v>-0.71589575121422255</c:v>
                </c:pt>
                <c:pt idx="2994">
                  <c:v>-0.71478303758057449</c:v>
                </c:pt>
                <c:pt idx="2995">
                  <c:v>-0.71478303758057449</c:v>
                </c:pt>
                <c:pt idx="2996">
                  <c:v>-0.72034660574881437</c:v>
                </c:pt>
                <c:pt idx="2997">
                  <c:v>-0.72507563869181835</c:v>
                </c:pt>
                <c:pt idx="2998">
                  <c:v>-0.72702288755070221</c:v>
                </c:pt>
                <c:pt idx="2999">
                  <c:v>-0.72451928187499437</c:v>
                </c:pt>
                <c:pt idx="3000">
                  <c:v>-0.72424110346658233</c:v>
                </c:pt>
                <c:pt idx="3001">
                  <c:v>-0.72507563869181835</c:v>
                </c:pt>
                <c:pt idx="3002">
                  <c:v>-0.7247974602834063</c:v>
                </c:pt>
                <c:pt idx="3003">
                  <c:v>-0.72646653073387824</c:v>
                </c:pt>
                <c:pt idx="3004">
                  <c:v>-0.72646653073387824</c:v>
                </c:pt>
                <c:pt idx="3005">
                  <c:v>-0.72785742277593823</c:v>
                </c:pt>
                <c:pt idx="3006">
                  <c:v>-0.72646653073387824</c:v>
                </c:pt>
                <c:pt idx="3007">
                  <c:v>-0.72702288755070221</c:v>
                </c:pt>
                <c:pt idx="3008">
                  <c:v>-0.72897013640958619</c:v>
                </c:pt>
                <c:pt idx="3009">
                  <c:v>-0.72841377959276221</c:v>
                </c:pt>
                <c:pt idx="3010">
                  <c:v>-0.72869195800117426</c:v>
                </c:pt>
                <c:pt idx="3011">
                  <c:v>-0.72730106595911426</c:v>
                </c:pt>
                <c:pt idx="3012">
                  <c:v>-0.72702288755070221</c:v>
                </c:pt>
                <c:pt idx="3013">
                  <c:v>-0.71951207052357846</c:v>
                </c:pt>
                <c:pt idx="3014">
                  <c:v>-0.72145931938246244</c:v>
                </c:pt>
                <c:pt idx="3015">
                  <c:v>-0.72201567619928642</c:v>
                </c:pt>
                <c:pt idx="3016">
                  <c:v>-0.72090296256563835</c:v>
                </c:pt>
                <c:pt idx="3017">
                  <c:v>-0.72062478415722642</c:v>
                </c:pt>
                <c:pt idx="3018">
                  <c:v>-0.72034660574881437</c:v>
                </c:pt>
                <c:pt idx="3019">
                  <c:v>-0.72090296256563835</c:v>
                </c:pt>
                <c:pt idx="3020">
                  <c:v>-0.72563199550864232</c:v>
                </c:pt>
                <c:pt idx="3021">
                  <c:v>-0.72368474664975835</c:v>
                </c:pt>
                <c:pt idx="3022">
                  <c:v>-0.72257203301611039</c:v>
                </c:pt>
                <c:pt idx="3023">
                  <c:v>-0.72691162032597334</c:v>
                </c:pt>
                <c:pt idx="3024">
                  <c:v>-0.72657779795860722</c:v>
                </c:pt>
                <c:pt idx="3025">
                  <c:v>-0.72591017391705426</c:v>
                </c:pt>
                <c:pt idx="3026">
                  <c:v>-0.72557635154968825</c:v>
                </c:pt>
                <c:pt idx="3027">
                  <c:v>-0.72157058660719131</c:v>
                </c:pt>
                <c:pt idx="3028">
                  <c:v>-0.7239072810992162</c:v>
                </c:pt>
                <c:pt idx="3029">
                  <c:v>-0.72691162032597334</c:v>
                </c:pt>
                <c:pt idx="3030">
                  <c:v>-0.72557635154968825</c:v>
                </c:pt>
                <c:pt idx="3031">
                  <c:v>-0.72490872750813529</c:v>
                </c:pt>
                <c:pt idx="3032">
                  <c:v>-0.7229058553834764</c:v>
                </c:pt>
                <c:pt idx="3033">
                  <c:v>-0.72257203301611039</c:v>
                </c:pt>
                <c:pt idx="3034">
                  <c:v>-0.72223821064874427</c:v>
                </c:pt>
                <c:pt idx="3035">
                  <c:v>-0.71890006974780041</c:v>
                </c:pt>
                <c:pt idx="3036">
                  <c:v>-0.71890006974780041</c:v>
                </c:pt>
                <c:pt idx="3037">
                  <c:v>-0.71956771448253254</c:v>
                </c:pt>
                <c:pt idx="3038">
                  <c:v>-0.71990151615671938</c:v>
                </c:pt>
                <c:pt idx="3039">
                  <c:v>-0.72123678493300447</c:v>
                </c:pt>
                <c:pt idx="3040">
                  <c:v>-0.72090296256563835</c:v>
                </c:pt>
                <c:pt idx="3041">
                  <c:v>-0.7165633752557754</c:v>
                </c:pt>
                <c:pt idx="3042">
                  <c:v>-0.7128914326806447</c:v>
                </c:pt>
                <c:pt idx="3043">
                  <c:v>-0.71456050313111663</c:v>
                </c:pt>
                <c:pt idx="3044">
                  <c:v>-0.7128914326806447</c:v>
                </c:pt>
                <c:pt idx="3045">
                  <c:v>-0.71122236223017266</c:v>
                </c:pt>
                <c:pt idx="3046">
                  <c:v>-0.71355905672219766</c:v>
                </c:pt>
                <c:pt idx="3047">
                  <c:v>-0.7138928583963845</c:v>
                </c:pt>
                <c:pt idx="3048">
                  <c:v>-0.7128914326806447</c:v>
                </c:pt>
                <c:pt idx="3049">
                  <c:v>-0.71456050313111663</c:v>
                </c:pt>
                <c:pt idx="3050">
                  <c:v>-0.71322523435483154</c:v>
                </c:pt>
                <c:pt idx="3051">
                  <c:v>-0.70888564704496859</c:v>
                </c:pt>
                <c:pt idx="3052">
                  <c:v>-0.71222378794591246</c:v>
                </c:pt>
                <c:pt idx="3053">
                  <c:v>-0.70988709345388756</c:v>
                </c:pt>
                <c:pt idx="3054">
                  <c:v>-0.70588132851139074</c:v>
                </c:pt>
                <c:pt idx="3055">
                  <c:v>-0.70321081165199972</c:v>
                </c:pt>
                <c:pt idx="3056">
                  <c:v>-0.70421225806091881</c:v>
                </c:pt>
                <c:pt idx="3057">
                  <c:v>-0.7065489525529437</c:v>
                </c:pt>
                <c:pt idx="3058">
                  <c:v>-0.7128914326806447</c:v>
                </c:pt>
                <c:pt idx="3059">
                  <c:v>-0.71122236223017266</c:v>
                </c:pt>
                <c:pt idx="3060">
                  <c:v>-0.70888564704496859</c:v>
                </c:pt>
                <c:pt idx="3061">
                  <c:v>-0.70755039896186267</c:v>
                </c:pt>
                <c:pt idx="3062">
                  <c:v>-0.70788422132922879</c:v>
                </c:pt>
                <c:pt idx="3063">
                  <c:v>-0.70521370446983778</c:v>
                </c:pt>
                <c:pt idx="3064">
                  <c:v>-0.69937926258545469</c:v>
                </c:pt>
                <c:pt idx="3065">
                  <c:v>-0.693437154089529</c:v>
                </c:pt>
                <c:pt idx="3066">
                  <c:v>-0.69871902600888747</c:v>
                </c:pt>
                <c:pt idx="3067">
                  <c:v>-0.69772867114403669</c:v>
                </c:pt>
                <c:pt idx="3068">
                  <c:v>-0.69937926258545469</c:v>
                </c:pt>
                <c:pt idx="3069">
                  <c:v>-0.69904914429717113</c:v>
                </c:pt>
                <c:pt idx="3070">
                  <c:v>-0.70268042477511161</c:v>
                </c:pt>
                <c:pt idx="3071">
                  <c:v>-0.70268042477511161</c:v>
                </c:pt>
                <c:pt idx="3072">
                  <c:v>-0.70169006991026073</c:v>
                </c:pt>
                <c:pt idx="3073">
                  <c:v>-0.70135995162197717</c:v>
                </c:pt>
                <c:pt idx="3074">
                  <c:v>-0.70102983333369351</c:v>
                </c:pt>
                <c:pt idx="3075">
                  <c:v>-0.70202018819854439</c:v>
                </c:pt>
                <c:pt idx="3076">
                  <c:v>-0.70036961745030557</c:v>
                </c:pt>
                <c:pt idx="3077">
                  <c:v>-0.69970938087373835</c:v>
                </c:pt>
                <c:pt idx="3078">
                  <c:v>-0.70102983333369351</c:v>
                </c:pt>
                <c:pt idx="3079">
                  <c:v>-0.70102983333369351</c:v>
                </c:pt>
                <c:pt idx="3080">
                  <c:v>-0.70202018819854439</c:v>
                </c:pt>
                <c:pt idx="3081">
                  <c:v>-0.70235030648682795</c:v>
                </c:pt>
                <c:pt idx="3082">
                  <c:v>-0.70268042477511161</c:v>
                </c:pt>
                <c:pt idx="3083">
                  <c:v>-0.70268042477511161</c:v>
                </c:pt>
                <c:pt idx="3084">
                  <c:v>-0.70334066135167883</c:v>
                </c:pt>
                <c:pt idx="3085">
                  <c:v>-0.71060322230755968</c:v>
                </c:pt>
                <c:pt idx="3086">
                  <c:v>-0.70961288813588808</c:v>
                </c:pt>
                <c:pt idx="3087">
                  <c:v>-0.71390440519039577</c:v>
                </c:pt>
                <c:pt idx="3088">
                  <c:v>-0.71192369546069412</c:v>
                </c:pt>
                <c:pt idx="3089">
                  <c:v>-0.71324416861382856</c:v>
                </c:pt>
                <c:pt idx="3090">
                  <c:v>-0.71324416861382856</c:v>
                </c:pt>
                <c:pt idx="3091">
                  <c:v>-0.71060322230755968</c:v>
                </c:pt>
                <c:pt idx="3092">
                  <c:v>-0.71093334059584334</c:v>
                </c:pt>
                <c:pt idx="3093">
                  <c:v>-0.71456464176696299</c:v>
                </c:pt>
                <c:pt idx="3094">
                  <c:v>-0.71390440519039577</c:v>
                </c:pt>
                <c:pt idx="3095">
                  <c:v>-0.71423452347867933</c:v>
                </c:pt>
                <c:pt idx="3096">
                  <c:v>-0.71390440519039577</c:v>
                </c:pt>
                <c:pt idx="3097">
                  <c:v>-0.71357428690211211</c:v>
                </c:pt>
                <c:pt idx="3098">
                  <c:v>-0.71192369546069412</c:v>
                </c:pt>
                <c:pt idx="3099">
                  <c:v>-0.71093334059584334</c:v>
                </c:pt>
                <c:pt idx="3100">
                  <c:v>-0.71159357717241056</c:v>
                </c:pt>
                <c:pt idx="3101">
                  <c:v>-0.71357428690211211</c:v>
                </c:pt>
                <c:pt idx="3102">
                  <c:v>-0.71291405032554489</c:v>
                </c:pt>
                <c:pt idx="3103">
                  <c:v>-0.71423452347867933</c:v>
                </c:pt>
                <c:pt idx="3104">
                  <c:v>-0.71291405032554489</c:v>
                </c:pt>
                <c:pt idx="3105">
                  <c:v>-0.71324416861382856</c:v>
                </c:pt>
                <c:pt idx="3106">
                  <c:v>-0.71357428690211211</c:v>
                </c:pt>
                <c:pt idx="3107">
                  <c:v>-0.71518227108749211</c:v>
                </c:pt>
                <c:pt idx="3108">
                  <c:v>-0.71159421866096673</c:v>
                </c:pt>
                <c:pt idx="3109">
                  <c:v>-0.71257277841365541</c:v>
                </c:pt>
                <c:pt idx="3110">
                  <c:v>-0.71452989791903287</c:v>
                </c:pt>
                <c:pt idx="3111">
                  <c:v>-0.71420371133480332</c:v>
                </c:pt>
                <c:pt idx="3112">
                  <c:v>-0.71387752475057376</c:v>
                </c:pt>
                <c:pt idx="3113">
                  <c:v>-0.71452989791903287</c:v>
                </c:pt>
                <c:pt idx="3114">
                  <c:v>-0.71485608450326255</c:v>
                </c:pt>
                <c:pt idx="3115">
                  <c:v>-0.71713939059286957</c:v>
                </c:pt>
                <c:pt idx="3116">
                  <c:v>-0.71518227108749211</c:v>
                </c:pt>
                <c:pt idx="3117">
                  <c:v>-0.71583464425595122</c:v>
                </c:pt>
                <c:pt idx="3118">
                  <c:v>-0.71550845767172166</c:v>
                </c:pt>
                <c:pt idx="3119">
                  <c:v>-0.71452989791903287</c:v>
                </c:pt>
                <c:pt idx="3120">
                  <c:v>-0.71713939059286957</c:v>
                </c:pt>
                <c:pt idx="3121">
                  <c:v>-0.71485608450326255</c:v>
                </c:pt>
                <c:pt idx="3122">
                  <c:v>-0.7135513381663442</c:v>
                </c:pt>
                <c:pt idx="3123">
                  <c:v>-0.71224659182942585</c:v>
                </c:pt>
                <c:pt idx="3124">
                  <c:v>-0.71192040524519629</c:v>
                </c:pt>
                <c:pt idx="3125">
                  <c:v>-0.71192040524519629</c:v>
                </c:pt>
                <c:pt idx="3126">
                  <c:v>-0.71257277841365541</c:v>
                </c:pt>
                <c:pt idx="3127">
                  <c:v>-0.7135513381663442</c:v>
                </c:pt>
                <c:pt idx="3128">
                  <c:v>-0.71159421866096673</c:v>
                </c:pt>
                <c:pt idx="3129">
                  <c:v>-0.70767997965021168</c:v>
                </c:pt>
                <c:pt idx="3130">
                  <c:v>-0.70474430039214553</c:v>
                </c:pt>
                <c:pt idx="3131">
                  <c:v>-0.7040919272236863</c:v>
                </c:pt>
                <c:pt idx="3132">
                  <c:v>-0.69919914915342185</c:v>
                </c:pt>
                <c:pt idx="3133">
                  <c:v>-0.69887296256919229</c:v>
                </c:pt>
                <c:pt idx="3134">
                  <c:v>-0.69919914915342185</c:v>
                </c:pt>
                <c:pt idx="3135">
                  <c:v>-0.70148243454984971</c:v>
                </c:pt>
                <c:pt idx="3136">
                  <c:v>-0.69985152232188097</c:v>
                </c:pt>
                <c:pt idx="3137">
                  <c:v>-0.70148243454984971</c:v>
                </c:pt>
                <c:pt idx="3138">
                  <c:v>-0.70441811380791586</c:v>
                </c:pt>
                <c:pt idx="3139">
                  <c:v>-0.70343955405522718</c:v>
                </c:pt>
                <c:pt idx="3140">
                  <c:v>-0.70376574063945674</c:v>
                </c:pt>
                <c:pt idx="3141">
                  <c:v>-0.70246099430253839</c:v>
                </c:pt>
                <c:pt idx="3142">
                  <c:v>-0.69822058940073306</c:v>
                </c:pt>
                <c:pt idx="3143">
                  <c:v>-0.70311336747099762</c:v>
                </c:pt>
                <c:pt idx="3144">
                  <c:v>-0.70572286014483421</c:v>
                </c:pt>
                <c:pt idx="3145">
                  <c:v>-0.70637523331329344</c:v>
                </c:pt>
                <c:pt idx="3146">
                  <c:v>-0.71126803207673717</c:v>
                </c:pt>
                <c:pt idx="3147">
                  <c:v>-0.71126803207673717</c:v>
                </c:pt>
                <c:pt idx="3148">
                  <c:v>-0.71289896499788497</c:v>
                </c:pt>
                <c:pt idx="3149">
                  <c:v>-0.71583464425595122</c:v>
                </c:pt>
                <c:pt idx="3150">
                  <c:v>-0.71420371133480332</c:v>
                </c:pt>
                <c:pt idx="3151">
                  <c:v>-0.71485608450326255</c:v>
                </c:pt>
                <c:pt idx="3152">
                  <c:v>-0.71681320400864001</c:v>
                </c:pt>
                <c:pt idx="3153">
                  <c:v>-0.71550845767172166</c:v>
                </c:pt>
                <c:pt idx="3154">
                  <c:v>-0.71681320400864001</c:v>
                </c:pt>
                <c:pt idx="3155">
                  <c:v>-0.71746557717709913</c:v>
                </c:pt>
                <c:pt idx="3156">
                  <c:v>-0.71681320400864001</c:v>
                </c:pt>
                <c:pt idx="3157">
                  <c:v>-0.71616083084018078</c:v>
                </c:pt>
                <c:pt idx="3158">
                  <c:v>-0.71420371133480332</c:v>
                </c:pt>
                <c:pt idx="3159">
                  <c:v>-0.71420371133480332</c:v>
                </c:pt>
                <c:pt idx="3160">
                  <c:v>-0.71387752475057376</c:v>
                </c:pt>
                <c:pt idx="3161">
                  <c:v>-0.71518227108749211</c:v>
                </c:pt>
                <c:pt idx="3162">
                  <c:v>-0.71452989791903287</c:v>
                </c:pt>
                <c:pt idx="3163">
                  <c:v>-0.71452989791903287</c:v>
                </c:pt>
                <c:pt idx="3164">
                  <c:v>-0.71485608450326255</c:v>
                </c:pt>
                <c:pt idx="3165">
                  <c:v>-0.71452989791903287</c:v>
                </c:pt>
                <c:pt idx="3166">
                  <c:v>-0.71420371133480332</c:v>
                </c:pt>
                <c:pt idx="3167">
                  <c:v>-0.71485608450326255</c:v>
                </c:pt>
                <c:pt idx="3168">
                  <c:v>-0.71452989791903287</c:v>
                </c:pt>
                <c:pt idx="3169">
                  <c:v>-0.71387752475057376</c:v>
                </c:pt>
                <c:pt idx="3170">
                  <c:v>-0.7135513381663442</c:v>
                </c:pt>
                <c:pt idx="3171">
                  <c:v>-0.71224659182942585</c:v>
                </c:pt>
                <c:pt idx="3172">
                  <c:v>-0.71224659182942585</c:v>
                </c:pt>
                <c:pt idx="3173">
                  <c:v>-0.71061565890827794</c:v>
                </c:pt>
                <c:pt idx="3174">
                  <c:v>-0.7109418454925075</c:v>
                </c:pt>
                <c:pt idx="3175">
                  <c:v>-0.70865853940290047</c:v>
                </c:pt>
                <c:pt idx="3176">
                  <c:v>-0.7109418454925075</c:v>
                </c:pt>
                <c:pt idx="3177">
                  <c:v>-0.70931091257135959</c:v>
                </c:pt>
                <c:pt idx="3178">
                  <c:v>-0.70963709915558926</c:v>
                </c:pt>
                <c:pt idx="3179">
                  <c:v>-0.70963709915558926</c:v>
                </c:pt>
                <c:pt idx="3180">
                  <c:v>-0.70931091257135959</c:v>
                </c:pt>
                <c:pt idx="3181">
                  <c:v>-0.70865853940290047</c:v>
                </c:pt>
                <c:pt idx="3182">
                  <c:v>-0.70604904672906377</c:v>
                </c:pt>
                <c:pt idx="3183">
                  <c:v>-0.70637523331329344</c:v>
                </c:pt>
                <c:pt idx="3184">
                  <c:v>-0.70474430039214553</c:v>
                </c:pt>
                <c:pt idx="3185">
                  <c:v>-0.70441811380791586</c:v>
                </c:pt>
                <c:pt idx="3186">
                  <c:v>-0.706701419897523</c:v>
                </c:pt>
                <c:pt idx="3187">
                  <c:v>-0.70115626865879932</c:v>
                </c:pt>
                <c:pt idx="3188">
                  <c:v>-0.70083008207456976</c:v>
                </c:pt>
                <c:pt idx="3189">
                  <c:v>-0.70083008207456976</c:v>
                </c:pt>
                <c:pt idx="3190">
                  <c:v>-0.70278718088676806</c:v>
                </c:pt>
                <c:pt idx="3191">
                  <c:v>-0.70311336747099762</c:v>
                </c:pt>
                <c:pt idx="3192">
                  <c:v>-0.70539667356060465</c:v>
                </c:pt>
                <c:pt idx="3193">
                  <c:v>-0.70376574063945674</c:v>
                </c:pt>
                <c:pt idx="3194">
                  <c:v>-0.70343955405522718</c:v>
                </c:pt>
                <c:pt idx="3195">
                  <c:v>-0.70539667356060465</c:v>
                </c:pt>
                <c:pt idx="3196">
                  <c:v>-0.70637523331329344</c:v>
                </c:pt>
                <c:pt idx="3197">
                  <c:v>-0.70474430039214553</c:v>
                </c:pt>
                <c:pt idx="3198">
                  <c:v>-0.70474430039214553</c:v>
                </c:pt>
                <c:pt idx="3199">
                  <c:v>-0.70572286014483421</c:v>
                </c:pt>
                <c:pt idx="3200">
                  <c:v>-0.70702760648175256</c:v>
                </c:pt>
                <c:pt idx="3201">
                  <c:v>-0.70637523331329344</c:v>
                </c:pt>
                <c:pt idx="3202">
                  <c:v>-0.70507048697637509</c:v>
                </c:pt>
                <c:pt idx="3203">
                  <c:v>-0.70507048697637509</c:v>
                </c:pt>
                <c:pt idx="3204">
                  <c:v>-0.70376574063945674</c:v>
                </c:pt>
                <c:pt idx="3205">
                  <c:v>-0.70246099430253839</c:v>
                </c:pt>
                <c:pt idx="3206">
                  <c:v>-0.70601866914195166</c:v>
                </c:pt>
                <c:pt idx="3207">
                  <c:v>-0.70799699915604164</c:v>
                </c:pt>
                <c:pt idx="3208">
                  <c:v>-0.70832672427391985</c:v>
                </c:pt>
                <c:pt idx="3209">
                  <c:v>-0.71096450452376625</c:v>
                </c:pt>
                <c:pt idx="3210">
                  <c:v>-0.70964562474543269</c:v>
                </c:pt>
                <c:pt idx="3211">
                  <c:v>-0.7099753498633109</c:v>
                </c:pt>
                <c:pt idx="3212">
                  <c:v>-0.71162395475952267</c:v>
                </c:pt>
                <c:pt idx="3213">
                  <c:v>-0.71228340499527909</c:v>
                </c:pt>
                <c:pt idx="3214">
                  <c:v>-0.7126131301131573</c:v>
                </c:pt>
                <c:pt idx="3215">
                  <c:v>-0.71360228477361265</c:v>
                </c:pt>
                <c:pt idx="3216">
                  <c:v>-0.71063477940588804</c:v>
                </c:pt>
                <c:pt idx="3217">
                  <c:v>-0.70931589962755448</c:v>
                </c:pt>
                <c:pt idx="3218">
                  <c:v>-0.70964562474543269</c:v>
                </c:pt>
                <c:pt idx="3219">
                  <c:v>-0.70964562474543269</c:v>
                </c:pt>
                <c:pt idx="3220">
                  <c:v>-0.71030505428800983</c:v>
                </c:pt>
                <c:pt idx="3221">
                  <c:v>-0.71129422964164446</c:v>
                </c:pt>
                <c:pt idx="3222">
                  <c:v>-0.71228340499527909</c:v>
                </c:pt>
                <c:pt idx="3223">
                  <c:v>-0.71228340499527909</c:v>
                </c:pt>
                <c:pt idx="3224">
                  <c:v>-0.71360228477361265</c:v>
                </c:pt>
                <c:pt idx="3225">
                  <c:v>-0.71294283453785623</c:v>
                </c:pt>
                <c:pt idx="3226">
                  <c:v>-0.71459146012724728</c:v>
                </c:pt>
                <c:pt idx="3227">
                  <c:v>-0.71920757039118366</c:v>
                </c:pt>
                <c:pt idx="3228">
                  <c:v>-0.71887784527330545</c:v>
                </c:pt>
                <c:pt idx="3229">
                  <c:v>-0.71722924037709368</c:v>
                </c:pt>
                <c:pt idx="3230">
                  <c:v>-0.72020645084587798</c:v>
                </c:pt>
                <c:pt idx="3231">
                  <c:v>-0.71791139103046731</c:v>
                </c:pt>
                <c:pt idx="3232">
                  <c:v>-0.71823925376221465</c:v>
                </c:pt>
                <c:pt idx="3233">
                  <c:v>-0.71889497922570933</c:v>
                </c:pt>
                <c:pt idx="3234">
                  <c:v>-0.71823925376221465</c:v>
                </c:pt>
                <c:pt idx="3235">
                  <c:v>-0.71987858811413064</c:v>
                </c:pt>
                <c:pt idx="3236">
                  <c:v>-0.72086217630937266</c:v>
                </c:pt>
                <c:pt idx="3237">
                  <c:v>-0.72643588413543614</c:v>
                </c:pt>
                <c:pt idx="3238">
                  <c:v>-0.73004241557101546</c:v>
                </c:pt>
                <c:pt idx="3239">
                  <c:v>-0.73200959196149951</c:v>
                </c:pt>
                <c:pt idx="3240">
                  <c:v>-0.72971455283926812</c:v>
                </c:pt>
                <c:pt idx="3241">
                  <c:v>-0.72873094395084681</c:v>
                </c:pt>
                <c:pt idx="3242">
                  <c:v>-0.72774735575560479</c:v>
                </c:pt>
                <c:pt idx="3243">
                  <c:v>-0.72119003904112</c:v>
                </c:pt>
                <c:pt idx="3244">
                  <c:v>-0.72250151066128865</c:v>
                </c:pt>
                <c:pt idx="3245">
                  <c:v>-0.72315723612478333</c:v>
                </c:pt>
                <c:pt idx="3246">
                  <c:v>-0.725452295940194</c:v>
                </c:pt>
                <c:pt idx="3247">
                  <c:v>-0.72676374686718348</c:v>
                </c:pt>
                <c:pt idx="3248">
                  <c:v>-0.72807521848735213</c:v>
                </c:pt>
                <c:pt idx="3249">
                  <c:v>-0.72840308121909947</c:v>
                </c:pt>
                <c:pt idx="3250">
                  <c:v>-0.72479657047669932</c:v>
                </c:pt>
                <c:pt idx="3251">
                  <c:v>-0.72414082432002547</c:v>
                </c:pt>
                <c:pt idx="3252">
                  <c:v>-0.71463272232663533</c:v>
                </c:pt>
                <c:pt idx="3253">
                  <c:v>-0.71463272232663533</c:v>
                </c:pt>
                <c:pt idx="3254">
                  <c:v>-0.71135407431598263</c:v>
                </c:pt>
                <c:pt idx="3255">
                  <c:v>-0.71168193704772997</c:v>
                </c:pt>
                <c:pt idx="3256">
                  <c:v>-0.71233766251122466</c:v>
                </c:pt>
                <c:pt idx="3257">
                  <c:v>-0.716927782142046</c:v>
                </c:pt>
                <c:pt idx="3258">
                  <c:v>-0.71659991941029866</c:v>
                </c:pt>
                <c:pt idx="3259">
                  <c:v>-0.7136491341313933</c:v>
                </c:pt>
                <c:pt idx="3260">
                  <c:v>-0.7136491341313933</c:v>
                </c:pt>
                <c:pt idx="3261">
                  <c:v>-0.71299340866789862</c:v>
                </c:pt>
                <c:pt idx="3262">
                  <c:v>-0.71430485959488799</c:v>
                </c:pt>
                <c:pt idx="3263">
                  <c:v>-0.71397699686314064</c:v>
                </c:pt>
                <c:pt idx="3264">
                  <c:v>-0.71528846848330929</c:v>
                </c:pt>
                <c:pt idx="3265">
                  <c:v>-0.71659991941029866</c:v>
                </c:pt>
                <c:pt idx="3266">
                  <c:v>-0.71725564487379334</c:v>
                </c:pt>
                <c:pt idx="3267">
                  <c:v>-0.7136491341313933</c:v>
                </c:pt>
                <c:pt idx="3268">
                  <c:v>-0.71397699686314064</c:v>
                </c:pt>
                <c:pt idx="3269">
                  <c:v>-0.71299340866789862</c:v>
                </c:pt>
                <c:pt idx="3270">
                  <c:v>-0.70971473996406664</c:v>
                </c:pt>
                <c:pt idx="3271">
                  <c:v>-0.70971473996406664</c:v>
                </c:pt>
                <c:pt idx="3272">
                  <c:v>-0.70807542630532982</c:v>
                </c:pt>
                <c:pt idx="3273">
                  <c:v>-0.70610822922166649</c:v>
                </c:pt>
                <c:pt idx="3274">
                  <c:v>-0.70381316940625582</c:v>
                </c:pt>
                <c:pt idx="3275">
                  <c:v>-0.70381316940625582</c:v>
                </c:pt>
                <c:pt idx="3276">
                  <c:v>-0.70512464102642447</c:v>
                </c:pt>
                <c:pt idx="3277">
                  <c:v>-0.70479675760149785</c:v>
                </c:pt>
                <c:pt idx="3278">
                  <c:v>-0.70676395468516118</c:v>
                </c:pt>
                <c:pt idx="3279">
                  <c:v>-0.70578036648991915</c:v>
                </c:pt>
                <c:pt idx="3280">
                  <c:v>-0.70479675760149785</c:v>
                </c:pt>
                <c:pt idx="3281">
                  <c:v>-0.70250169778608718</c:v>
                </c:pt>
                <c:pt idx="3282">
                  <c:v>-0.6985673243119398</c:v>
                </c:pt>
                <c:pt idx="3283">
                  <c:v>-0.67692819777800162</c:v>
                </c:pt>
                <c:pt idx="3284">
                  <c:v>-0.67397741249909615</c:v>
                </c:pt>
                <c:pt idx="3285">
                  <c:v>-0.65561693397581067</c:v>
                </c:pt>
                <c:pt idx="3286">
                  <c:v>-0.65561693397581067</c:v>
                </c:pt>
                <c:pt idx="3287">
                  <c:v>-0.6585677399478953</c:v>
                </c:pt>
                <c:pt idx="3288">
                  <c:v>-0.65069895161324198</c:v>
                </c:pt>
                <c:pt idx="3289">
                  <c:v>-0.64938750068625262</c:v>
                </c:pt>
                <c:pt idx="3290">
                  <c:v>-0.65332189485357928</c:v>
                </c:pt>
                <c:pt idx="3291">
                  <c:v>-0.65594479670755812</c:v>
                </c:pt>
                <c:pt idx="3292">
                  <c:v>-0.65397762031707396</c:v>
                </c:pt>
                <c:pt idx="3293">
                  <c:v>-0.6523382652719788</c:v>
                </c:pt>
                <c:pt idx="3294">
                  <c:v>-0.6608627790701268</c:v>
                </c:pt>
                <c:pt idx="3295">
                  <c:v>-0.66578076143269549</c:v>
                </c:pt>
                <c:pt idx="3296">
                  <c:v>-0.6608627790701268</c:v>
                </c:pt>
                <c:pt idx="3297">
                  <c:v>-0.66315785957871676</c:v>
                </c:pt>
                <c:pt idx="3298">
                  <c:v>-0.65102681434498932</c:v>
                </c:pt>
                <c:pt idx="3299">
                  <c:v>-0.64742028290941001</c:v>
                </c:pt>
                <c:pt idx="3300">
                  <c:v>-0.65201040254023146</c:v>
                </c:pt>
                <c:pt idx="3301">
                  <c:v>-0.64676455744591532</c:v>
                </c:pt>
                <c:pt idx="3302">
                  <c:v>-0.6523382652719788</c:v>
                </c:pt>
                <c:pt idx="3303">
                  <c:v>-0.65069895161324198</c:v>
                </c:pt>
                <c:pt idx="3304">
                  <c:v>-0.66119064180187415</c:v>
                </c:pt>
                <c:pt idx="3305">
                  <c:v>-0.66479717323745346</c:v>
                </c:pt>
                <c:pt idx="3306">
                  <c:v>-0.68639472717431516</c:v>
                </c:pt>
                <c:pt idx="3307">
                  <c:v>-0.67987585838684295</c:v>
                </c:pt>
                <c:pt idx="3308">
                  <c:v>-0.67694237260577528</c:v>
                </c:pt>
                <c:pt idx="3309">
                  <c:v>-0.67596453711435966</c:v>
                </c:pt>
                <c:pt idx="3310">
                  <c:v>-0.67335698959937085</c:v>
                </c:pt>
                <c:pt idx="3311">
                  <c:v>-0.67270509237403397</c:v>
                </c:pt>
                <c:pt idx="3312">
                  <c:v>-0.67205321584187638</c:v>
                </c:pt>
                <c:pt idx="3313">
                  <c:v>-0.66586028532048303</c:v>
                </c:pt>
                <c:pt idx="3314">
                  <c:v>-0.65771170450943761</c:v>
                </c:pt>
                <c:pt idx="3315">
                  <c:v>-0.656733869018022</c:v>
                </c:pt>
                <c:pt idx="3316">
                  <c:v>-0.65086685606952821</c:v>
                </c:pt>
                <c:pt idx="3317">
                  <c:v>-0.64304421352456154</c:v>
                </c:pt>
                <c:pt idx="3318">
                  <c:v>-0.63261402346460605</c:v>
                </c:pt>
                <c:pt idx="3319">
                  <c:v>-0.64043666600957272</c:v>
                </c:pt>
                <c:pt idx="3320">
                  <c:v>-0.64532584346665089</c:v>
                </c:pt>
                <c:pt idx="3321">
                  <c:v>-0.64760743202238169</c:v>
                </c:pt>
                <c:pt idx="3322">
                  <c:v>-0.63098431144103284</c:v>
                </c:pt>
                <c:pt idx="3323">
                  <c:v>-0.63359185895602177</c:v>
                </c:pt>
                <c:pt idx="3324">
                  <c:v>-0.63163618797319043</c:v>
                </c:pt>
                <c:pt idx="3325">
                  <c:v>-0.64011074843667315</c:v>
                </c:pt>
                <c:pt idx="3326">
                  <c:v>-0.63848099502674138</c:v>
                </c:pt>
                <c:pt idx="3327">
                  <c:v>-0.64206637803314592</c:v>
                </c:pt>
                <c:pt idx="3328">
                  <c:v>-0.63685128300316818</c:v>
                </c:pt>
                <c:pt idx="3329">
                  <c:v>-0.64043666600957272</c:v>
                </c:pt>
                <c:pt idx="3330">
                  <c:v>-0.64402204901597715</c:v>
                </c:pt>
                <c:pt idx="3331">
                  <c:v>-0.64499988450739287</c:v>
                </c:pt>
                <c:pt idx="3332">
                  <c:v>-0.64630367895806651</c:v>
                </c:pt>
                <c:pt idx="3333">
                  <c:v>-0.65021497953737062</c:v>
                </c:pt>
                <c:pt idx="3334">
                  <c:v>-0.64499988450739287</c:v>
                </c:pt>
                <c:pt idx="3335">
                  <c:v>-0.63945883051815711</c:v>
                </c:pt>
                <c:pt idx="3336">
                  <c:v>-0.64011074843667315</c:v>
                </c:pt>
                <c:pt idx="3337">
                  <c:v>-0.64499988450739287</c:v>
                </c:pt>
                <c:pt idx="3338">
                  <c:v>-0.65282252705235944</c:v>
                </c:pt>
                <c:pt idx="3339">
                  <c:v>-0.656733869018022</c:v>
                </c:pt>
                <c:pt idx="3340">
                  <c:v>-0.6583635810415952</c:v>
                </c:pt>
                <c:pt idx="3341">
                  <c:v>-0.65086685606952821</c:v>
                </c:pt>
                <c:pt idx="3342">
                  <c:v>-0.64467392554813485</c:v>
                </c:pt>
                <c:pt idx="3343">
                  <c:v>-0.63913291294525754</c:v>
                </c:pt>
                <c:pt idx="3344">
                  <c:v>-0.6371772419624262</c:v>
                </c:pt>
                <c:pt idx="3345">
                  <c:v>-0.63652536543026861</c:v>
                </c:pt>
                <c:pt idx="3346">
                  <c:v>-0.64271829595166197</c:v>
                </c:pt>
                <c:pt idx="3347">
                  <c:v>-0.63522157097959497</c:v>
                </c:pt>
                <c:pt idx="3348">
                  <c:v>-0.63782911849458379</c:v>
                </c:pt>
                <c:pt idx="3349">
                  <c:v>-0.63196214693244845</c:v>
                </c:pt>
                <c:pt idx="3350">
                  <c:v>-0.63391781791527979</c:v>
                </c:pt>
                <c:pt idx="3351">
                  <c:v>-0.63880695398599951</c:v>
                </c:pt>
                <c:pt idx="3352">
                  <c:v>-0.65098298619137662</c:v>
                </c:pt>
                <c:pt idx="3353">
                  <c:v>-0.6445127670682782</c:v>
                </c:pt>
                <c:pt idx="3354">
                  <c:v>-0.64839489026486552</c:v>
                </c:pt>
                <c:pt idx="3355">
                  <c:v>-0.65130646196912678</c:v>
                </c:pt>
                <c:pt idx="3356">
                  <c:v>-0.63901309943750584</c:v>
                </c:pt>
                <c:pt idx="3357">
                  <c:v>-0.63901309943750584</c:v>
                </c:pt>
                <c:pt idx="3358">
                  <c:v>-0.63966013376572328</c:v>
                </c:pt>
                <c:pt idx="3359">
                  <c:v>-0.64418924990416948</c:v>
                </c:pt>
                <c:pt idx="3360">
                  <c:v>-0.63966013376572328</c:v>
                </c:pt>
                <c:pt idx="3361">
                  <c:v>-0.6445127670682782</c:v>
                </c:pt>
                <c:pt idx="3362">
                  <c:v>-0.6480713731007568</c:v>
                </c:pt>
                <c:pt idx="3363">
                  <c:v>-0.62736677123410223</c:v>
                </c:pt>
                <c:pt idx="3364">
                  <c:v>-0.6205730349468952</c:v>
                </c:pt>
                <c:pt idx="3365">
                  <c:v>-0.61410285721015523</c:v>
                </c:pt>
                <c:pt idx="3366">
                  <c:v>-0.61507340870248128</c:v>
                </c:pt>
                <c:pt idx="3367">
                  <c:v>-0.59566279271954459</c:v>
                </c:pt>
                <c:pt idx="3368">
                  <c:v>-0.59404524828535965</c:v>
                </c:pt>
                <c:pt idx="3369">
                  <c:v>-0.59566279271954459</c:v>
                </c:pt>
                <c:pt idx="3370">
                  <c:v>-0.58919261498280462</c:v>
                </c:pt>
                <c:pt idx="3371">
                  <c:v>-0.58660451905629363</c:v>
                </c:pt>
                <c:pt idx="3372">
                  <c:v>-0.55198901022383307</c:v>
                </c:pt>
                <c:pt idx="3373">
                  <c:v>-0.54551879110073476</c:v>
                </c:pt>
                <c:pt idx="3374">
                  <c:v>-0.52449067206997146</c:v>
                </c:pt>
                <c:pt idx="3375">
                  <c:v>-0.54875387996910474</c:v>
                </c:pt>
                <c:pt idx="3376">
                  <c:v>-0.54196018506825605</c:v>
                </c:pt>
                <c:pt idx="3377">
                  <c:v>-0.56234131115716035</c:v>
                </c:pt>
                <c:pt idx="3378">
                  <c:v>-0.56978204038622637</c:v>
                </c:pt>
                <c:pt idx="3379">
                  <c:v>-0.56589991718963906</c:v>
                </c:pt>
                <c:pt idx="3380">
                  <c:v>-0.58013434131955366</c:v>
                </c:pt>
                <c:pt idx="3381">
                  <c:v>-0.5924277038511746</c:v>
                </c:pt>
                <c:pt idx="3382">
                  <c:v>-0.58272243724606476</c:v>
                </c:pt>
                <c:pt idx="3383">
                  <c:v>-0.58272243724606476</c:v>
                </c:pt>
                <c:pt idx="3384">
                  <c:v>-0.58983964931102206</c:v>
                </c:pt>
                <c:pt idx="3385">
                  <c:v>-0.59792737148194697</c:v>
                </c:pt>
                <c:pt idx="3386">
                  <c:v>-0.58951613214691334</c:v>
                </c:pt>
                <c:pt idx="3387">
                  <c:v>-0.57625221812296634</c:v>
                </c:pt>
                <c:pt idx="3388">
                  <c:v>-0.59178066952295727</c:v>
                </c:pt>
                <c:pt idx="3389">
                  <c:v>-0.58822206349047856</c:v>
                </c:pt>
                <c:pt idx="3390">
                  <c:v>-0.5924277038511746</c:v>
                </c:pt>
                <c:pt idx="3391">
                  <c:v>-0.60148597751442556</c:v>
                </c:pt>
                <c:pt idx="3392">
                  <c:v>-0.60051546740845796</c:v>
                </c:pt>
                <c:pt idx="3393">
                  <c:v>-0.58336943018792364</c:v>
                </c:pt>
                <c:pt idx="3394">
                  <c:v>-0.58401646451614098</c:v>
                </c:pt>
                <c:pt idx="3395">
                  <c:v>-0.57495819085289002</c:v>
                </c:pt>
                <c:pt idx="3396">
                  <c:v>-0.57560518379474901</c:v>
                </c:pt>
                <c:pt idx="3397">
                  <c:v>-0.5843399816802497</c:v>
                </c:pt>
                <c:pt idx="3398">
                  <c:v>-0.5710760676563027</c:v>
                </c:pt>
                <c:pt idx="3399">
                  <c:v>-0.58304591302381492</c:v>
                </c:pt>
                <c:pt idx="3400">
                  <c:v>-0.58563400895032602</c:v>
                </c:pt>
                <c:pt idx="3401">
                  <c:v>-0.58272243724606476</c:v>
                </c:pt>
                <c:pt idx="3402">
                  <c:v>-0.56978204038622637</c:v>
                </c:pt>
                <c:pt idx="3403">
                  <c:v>-0.58175188575373871</c:v>
                </c:pt>
                <c:pt idx="3404">
                  <c:v>-0.5843399816802497</c:v>
                </c:pt>
                <c:pt idx="3405">
                  <c:v>-0.58272243724606476</c:v>
                </c:pt>
                <c:pt idx="3406">
                  <c:v>-0.59372173112125093</c:v>
                </c:pt>
                <c:pt idx="3407">
                  <c:v>-0.58983964931102206</c:v>
                </c:pt>
                <c:pt idx="3408">
                  <c:v>-0.5772227696152924</c:v>
                </c:pt>
                <c:pt idx="3409">
                  <c:v>-0.57948730699133633</c:v>
                </c:pt>
                <c:pt idx="3410">
                  <c:v>-0.57463467368878129</c:v>
                </c:pt>
                <c:pt idx="3411">
                  <c:v>-0.55360655465801811</c:v>
                </c:pt>
                <c:pt idx="3412">
                  <c:v>-0.55360655465801811</c:v>
                </c:pt>
                <c:pt idx="3413">
                  <c:v>-0.55263600316569206</c:v>
                </c:pt>
                <c:pt idx="3414">
                  <c:v>-0.53678403460159241</c:v>
                </c:pt>
                <c:pt idx="3415">
                  <c:v>-0.53419598006143987</c:v>
                </c:pt>
                <c:pt idx="3416">
                  <c:v>-0.54584230826484337</c:v>
                </c:pt>
                <c:pt idx="3417">
                  <c:v>-0.53904861336399479</c:v>
                </c:pt>
                <c:pt idx="3418">
                  <c:v>-0.53937213052810351</c:v>
                </c:pt>
                <c:pt idx="3419">
                  <c:v>-0.55360655465801811</c:v>
                </c:pt>
                <c:pt idx="3420">
                  <c:v>-0.55845918796057303</c:v>
                </c:pt>
                <c:pt idx="3421">
                  <c:v>-0.5684879717297916</c:v>
                </c:pt>
                <c:pt idx="3422">
                  <c:v>-0.57139958482041142</c:v>
                </c:pt>
                <c:pt idx="3423">
                  <c:v>-0.55845918796057303</c:v>
                </c:pt>
                <c:pt idx="3424">
                  <c:v>-0.55910622228879048</c:v>
                </c:pt>
                <c:pt idx="3425">
                  <c:v>-0.55845918796057303</c:v>
                </c:pt>
                <c:pt idx="3426">
                  <c:v>-0.54228370223236477</c:v>
                </c:pt>
                <c:pt idx="3427">
                  <c:v>-0.56007673239475808</c:v>
                </c:pt>
                <c:pt idx="3428">
                  <c:v>-0.59501579977768571</c:v>
                </c:pt>
                <c:pt idx="3429">
                  <c:v>-0.60730916230930665</c:v>
                </c:pt>
                <c:pt idx="3430">
                  <c:v>-0.63480750046316825</c:v>
                </c:pt>
                <c:pt idx="3431">
                  <c:v>-0.6338369489708422</c:v>
                </c:pt>
                <c:pt idx="3432">
                  <c:v>-0.62671973690588489</c:v>
                </c:pt>
                <c:pt idx="3433">
                  <c:v>-0.62477867530759124</c:v>
                </c:pt>
                <c:pt idx="3434">
                  <c:v>-0.60989721684945919</c:v>
                </c:pt>
                <c:pt idx="3435">
                  <c:v>-0.60504458354690427</c:v>
                </c:pt>
                <c:pt idx="3436">
                  <c:v>-0.60439754921868694</c:v>
                </c:pt>
                <c:pt idx="3437">
                  <c:v>-0.61572040164434028</c:v>
                </c:pt>
                <c:pt idx="3438">
                  <c:v>-0.62316113087340619</c:v>
                </c:pt>
                <c:pt idx="3439">
                  <c:v>-0.62348464803751491</c:v>
                </c:pt>
                <c:pt idx="3440">
                  <c:v>-0.62639621974177617</c:v>
                </c:pt>
                <c:pt idx="3441">
                  <c:v>-0.629307832832396</c:v>
                </c:pt>
                <c:pt idx="3442">
                  <c:v>-0.62154358643922125</c:v>
                </c:pt>
                <c:pt idx="3443">
                  <c:v>-0.62316113087340619</c:v>
                </c:pt>
                <c:pt idx="3444">
                  <c:v>-0.62122006927511253</c:v>
                </c:pt>
                <c:pt idx="3445">
                  <c:v>-0.62186710360332997</c:v>
                </c:pt>
                <c:pt idx="3446">
                  <c:v>-0.62380816520162363</c:v>
                </c:pt>
                <c:pt idx="3447">
                  <c:v>-0.62413164097937379</c:v>
                </c:pt>
                <c:pt idx="3448">
                  <c:v>-0.62736677123410223</c:v>
                </c:pt>
                <c:pt idx="3449">
                  <c:v>-0.63670895531641247</c:v>
                </c:pt>
                <c:pt idx="3450">
                  <c:v>-0.63895830389890029</c:v>
                </c:pt>
                <c:pt idx="3451">
                  <c:v>-0.632852988298374</c:v>
                </c:pt>
                <c:pt idx="3452">
                  <c:v>-0.63317431198548413</c:v>
                </c:pt>
                <c:pt idx="3453">
                  <c:v>-0.63060363971588618</c:v>
                </c:pt>
                <c:pt idx="3454">
                  <c:v>-0.63831565652468003</c:v>
                </c:pt>
                <c:pt idx="3455">
                  <c:v>-0.64859830421671327</c:v>
                </c:pt>
                <c:pt idx="3456">
                  <c:v>-0.66177298925181316</c:v>
                </c:pt>
                <c:pt idx="3457">
                  <c:v>-0.66145162417834458</c:v>
                </c:pt>
                <c:pt idx="3458">
                  <c:v>-0.66305832538661214</c:v>
                </c:pt>
                <c:pt idx="3459">
                  <c:v>-0.65791698084741623</c:v>
                </c:pt>
                <c:pt idx="3460">
                  <c:v>-0.66273696031314355</c:v>
                </c:pt>
                <c:pt idx="3461">
                  <c:v>-0.6688423173000283</c:v>
                </c:pt>
                <c:pt idx="3462">
                  <c:v>-0.67366231745893479</c:v>
                </c:pt>
                <c:pt idx="3463">
                  <c:v>-0.6637009727608324</c:v>
                </c:pt>
                <c:pt idx="3464">
                  <c:v>-0.65888099329510508</c:v>
                </c:pt>
                <c:pt idx="3465">
                  <c:v>-0.64602763194711532</c:v>
                </c:pt>
                <c:pt idx="3466">
                  <c:v>-0.632852988298374</c:v>
                </c:pt>
                <c:pt idx="3467">
                  <c:v>-0.64281431230329722</c:v>
                </c:pt>
                <c:pt idx="3468">
                  <c:v>-0.64120765248138811</c:v>
                </c:pt>
                <c:pt idx="3469">
                  <c:v>-0.65631032102550713</c:v>
                </c:pt>
                <c:pt idx="3470">
                  <c:v>-0.65277563630822033</c:v>
                </c:pt>
                <c:pt idx="3471">
                  <c:v>-0.64345695967751748</c:v>
                </c:pt>
                <c:pt idx="3472">
                  <c:v>-0.64442097212520633</c:v>
                </c:pt>
                <c:pt idx="3473">
                  <c:v>-0.65417242590636138</c:v>
                </c:pt>
                <c:pt idx="3474">
                  <c:v>-0.64721736559386378</c:v>
                </c:pt>
                <c:pt idx="3475">
                  <c:v>-0.63804933530796781</c:v>
                </c:pt>
                <c:pt idx="3476">
                  <c:v>-0.64373983543761504</c:v>
                </c:pt>
                <c:pt idx="3477">
                  <c:v>-0.65195945593296289</c:v>
                </c:pt>
                <c:pt idx="3478">
                  <c:v>-0.66997938680563196</c:v>
                </c:pt>
                <c:pt idx="3479">
                  <c:v>-0.66903095632190468</c:v>
                </c:pt>
                <c:pt idx="3480">
                  <c:v>-0.67314076656957855</c:v>
                </c:pt>
                <c:pt idx="3481">
                  <c:v>-0.67535375723615632</c:v>
                </c:pt>
                <c:pt idx="3482">
                  <c:v>-0.67124394698848233</c:v>
                </c:pt>
                <c:pt idx="3483">
                  <c:v>-0.66492116676740987</c:v>
                </c:pt>
                <c:pt idx="3484">
                  <c:v>-0.66618570625708096</c:v>
                </c:pt>
                <c:pt idx="3485">
                  <c:v>-0.66492116676740987</c:v>
                </c:pt>
                <c:pt idx="3486">
                  <c:v>-0.66492116676740987</c:v>
                </c:pt>
                <c:pt idx="3487">
                  <c:v>-0.65954677564370645</c:v>
                </c:pt>
                <c:pt idx="3488">
                  <c:v>-0.66144363661116112</c:v>
                </c:pt>
                <c:pt idx="3489">
                  <c:v>-0.66839869692365872</c:v>
                </c:pt>
                <c:pt idx="3490">
                  <c:v>-0.67092779659618007</c:v>
                </c:pt>
                <c:pt idx="3491">
                  <c:v>-0.66650185664938322</c:v>
                </c:pt>
                <c:pt idx="3492">
                  <c:v>-0.6668179863485062</c:v>
                </c:pt>
                <c:pt idx="3493">
                  <c:v>-0.66966323641332981</c:v>
                </c:pt>
                <c:pt idx="3494">
                  <c:v>-0.67630216702670443</c:v>
                </c:pt>
                <c:pt idx="3495">
                  <c:v>-0.67756672720955469</c:v>
                </c:pt>
                <c:pt idx="3496">
                  <c:v>-0.67819900730097993</c:v>
                </c:pt>
                <c:pt idx="3497">
                  <c:v>-0.67819900730097993</c:v>
                </c:pt>
                <c:pt idx="3498">
                  <c:v>-0.68483791722117526</c:v>
                </c:pt>
                <c:pt idx="3499">
                  <c:v>-0.69432209789937349</c:v>
                </c:pt>
                <c:pt idx="3500">
                  <c:v>-0.69116069744224762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92686672"/>
        <c:axId val="-1792681776"/>
      </c:lineChart>
      <c:dateAx>
        <c:axId val="-1792686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81776"/>
        <c:crosses val="autoZero"/>
        <c:auto val="1"/>
        <c:lblOffset val="100"/>
        <c:baseTimeUnit val="days"/>
      </c:dateAx>
      <c:valAx>
        <c:axId val="-179268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8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工作表1!$E$1:$E$2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工作表1!$A$3:$A$6714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</c:numCache>
            </c:numRef>
          </c:cat>
          <c:val>
            <c:numRef>
              <c:f>工作表1!$E$3:$E$6714</c:f>
              <c:numCache>
                <c:formatCode>0.00000_ </c:formatCode>
                <c:ptCount val="6712"/>
                <c:pt idx="0">
                  <c:v>0.76474973344824138</c:v>
                </c:pt>
                <c:pt idx="1">
                  <c:v>0.82684749943313129</c:v>
                </c:pt>
                <c:pt idx="2">
                  <c:v>0.91777628603624328</c:v>
                </c:pt>
                <c:pt idx="3">
                  <c:v>0.93108302746460769</c:v>
                </c:pt>
                <c:pt idx="4">
                  <c:v>0.93551853580456701</c:v>
                </c:pt>
                <c:pt idx="5">
                  <c:v>0.85124301171139405</c:v>
                </c:pt>
                <c:pt idx="6">
                  <c:v>0.88672751124804161</c:v>
                </c:pt>
                <c:pt idx="7">
                  <c:v>0.8845097570780619</c:v>
                </c:pt>
                <c:pt idx="8">
                  <c:v>0.85124301171139405</c:v>
                </c:pt>
                <c:pt idx="9">
                  <c:v>0.86676750730973817</c:v>
                </c:pt>
                <c:pt idx="10">
                  <c:v>0.90668751518634505</c:v>
                </c:pt>
                <c:pt idx="11">
                  <c:v>0.96213180225280948</c:v>
                </c:pt>
                <c:pt idx="12">
                  <c:v>0.90668751518634505</c:v>
                </c:pt>
                <c:pt idx="13">
                  <c:v>0.99318079344949761</c:v>
                </c:pt>
                <c:pt idx="14">
                  <c:v>1.0286652929861453</c:v>
                </c:pt>
                <c:pt idx="15">
                  <c:v>1.0685853008627519</c:v>
                </c:pt>
                <c:pt idx="16">
                  <c:v>1.0796740717126503</c:v>
                </c:pt>
                <c:pt idx="17">
                  <c:v>1.1794740914041675</c:v>
                </c:pt>
                <c:pt idx="18">
                  <c:v>1.1972163411724912</c:v>
                </c:pt>
                <c:pt idx="19">
                  <c:v>1.2304830865391589</c:v>
                </c:pt>
                <c:pt idx="20">
                  <c:v>1.2038698200909166</c:v>
                </c:pt>
                <c:pt idx="21">
                  <c:v>1.1794740914041675</c:v>
                </c:pt>
                <c:pt idx="22">
                  <c:v>1.1218120501677233</c:v>
                </c:pt>
                <c:pt idx="23">
                  <c:v>1.1994340953424709</c:v>
                </c:pt>
                <c:pt idx="24">
                  <c:v>1.1927808328325318</c:v>
                </c:pt>
                <c:pt idx="25">
                  <c:v>1.1839098161526131</c:v>
                </c:pt>
                <c:pt idx="26">
                  <c:v>1.1972163411724912</c:v>
                </c:pt>
                <c:pt idx="27">
                  <c:v>1.3147586106323321</c:v>
                </c:pt>
                <c:pt idx="28">
                  <c:v>1.2681853402457863</c:v>
                </c:pt>
                <c:pt idx="29">
                  <c:v>1.2016520659209371</c:v>
                </c:pt>
                <c:pt idx="30">
                  <c:v>1.1329008210176217</c:v>
                </c:pt>
                <c:pt idx="31">
                  <c:v>1.1417720541060268</c:v>
                </c:pt>
                <c:pt idx="32">
                  <c:v>1.146207562445986</c:v>
                </c:pt>
                <c:pt idx="33">
                  <c:v>1.1484253166159657</c:v>
                </c:pt>
                <c:pt idx="34">
                  <c:v>1.1661675663842894</c:v>
                </c:pt>
                <c:pt idx="35">
                  <c:v>1.2016520659209371</c:v>
                </c:pt>
                <c:pt idx="36">
                  <c:v>1.3014520856124541</c:v>
                </c:pt>
                <c:pt idx="37">
                  <c:v>1.2149585909408149</c:v>
                </c:pt>
                <c:pt idx="38">
                  <c:v>1.1572963332958843</c:v>
                </c:pt>
                <c:pt idx="39">
                  <c:v>1.1617320580443302</c:v>
                </c:pt>
                <c:pt idx="40">
                  <c:v>1.2171763451107946</c:v>
                </c:pt>
                <c:pt idx="41">
                  <c:v>1.2415720737975438</c:v>
                </c:pt>
                <c:pt idx="42">
                  <c:v>1.2127408367708352</c:v>
                </c:pt>
                <c:pt idx="43">
                  <c:v>1.2814920816741506</c:v>
                </c:pt>
                <c:pt idx="44">
                  <c:v>1.2659675860758066</c:v>
                </c:pt>
                <c:pt idx="45">
                  <c:v>1.3391541229105948</c:v>
                </c:pt>
                <c:pt idx="46">
                  <c:v>1.2881453441840898</c:v>
                </c:pt>
                <c:pt idx="47">
                  <c:v>1.3258475978907169</c:v>
                </c:pt>
                <c:pt idx="48">
                  <c:v>1.3568963726789185</c:v>
                </c:pt>
                <c:pt idx="49">
                  <c:v>1.3058875939524135</c:v>
                </c:pt>
                <c:pt idx="50">
                  <c:v>1.2637498319058269</c:v>
                </c:pt>
                <c:pt idx="51">
                  <c:v>1.2615320777358472</c:v>
                </c:pt>
                <c:pt idx="52">
                  <c:v>1.2548785988174218</c:v>
                </c:pt>
                <c:pt idx="53">
                  <c:v>1.1861275703225929</c:v>
                </c:pt>
                <c:pt idx="54">
                  <c:v>1.2038698200909166</c:v>
                </c:pt>
                <c:pt idx="55">
                  <c:v>1.2127408367708352</c:v>
                </c:pt>
                <c:pt idx="56">
                  <c:v>1.2193940992807744</c:v>
                </c:pt>
                <c:pt idx="57">
                  <c:v>1.2282653323691795</c:v>
                </c:pt>
                <c:pt idx="58">
                  <c:v>1.1972163411724912</c:v>
                </c:pt>
                <c:pt idx="59">
                  <c:v>1.2105230826008557</c:v>
                </c:pt>
                <c:pt idx="60">
                  <c:v>1.1794740914041675</c:v>
                </c:pt>
                <c:pt idx="61">
                  <c:v>1.1528608249559251</c:v>
                </c:pt>
                <c:pt idx="62">
                  <c:v>1.1195940795892572</c:v>
                </c:pt>
                <c:pt idx="63">
                  <c:v>1.1284653126776623</c:v>
                </c:pt>
                <c:pt idx="64">
                  <c:v>1.0441897885844893</c:v>
                </c:pt>
                <c:pt idx="65">
                  <c:v>0.9820918061911128</c:v>
                </c:pt>
                <c:pt idx="66">
                  <c:v>0.91752936395311036</c:v>
                </c:pt>
                <c:pt idx="67">
                  <c:v>0.90907601565219842</c:v>
                </c:pt>
                <c:pt idx="68">
                  <c:v>0.82454318186853892</c:v>
                </c:pt>
                <c:pt idx="69">
                  <c:v>0.83088308488997953</c:v>
                </c:pt>
                <c:pt idx="70">
                  <c:v>0.86046958753468472</c:v>
                </c:pt>
                <c:pt idx="71">
                  <c:v>0.87737628413650848</c:v>
                </c:pt>
                <c:pt idx="72">
                  <c:v>0.83088308488997953</c:v>
                </c:pt>
                <c:pt idx="73">
                  <c:v>0.82665641073952356</c:v>
                </c:pt>
                <c:pt idx="74">
                  <c:v>0.78861677620239301</c:v>
                </c:pt>
                <c:pt idx="75">
                  <c:v>0.80129658224527445</c:v>
                </c:pt>
                <c:pt idx="76">
                  <c:v>0.80129658224527445</c:v>
                </c:pt>
                <c:pt idx="77">
                  <c:v>0.82031650771808295</c:v>
                </c:pt>
                <c:pt idx="78">
                  <c:v>0.76537017657912854</c:v>
                </c:pt>
                <c:pt idx="79">
                  <c:v>0.78439010205193715</c:v>
                </c:pt>
                <c:pt idx="80">
                  <c:v>0.82242995299755417</c:v>
                </c:pt>
                <c:pt idx="81">
                  <c:v>0.8182032788470982</c:v>
                </c:pt>
                <c:pt idx="82">
                  <c:v>0.77593675375102522</c:v>
                </c:pt>
                <c:pt idx="83">
                  <c:v>0.75903027355768793</c:v>
                </c:pt>
                <c:pt idx="84">
                  <c:v>0.80341002752474566</c:v>
                </c:pt>
                <c:pt idx="85">
                  <c:v>0.79707012450330494</c:v>
                </c:pt>
                <c:pt idx="86">
                  <c:v>0.77805019903049644</c:v>
                </c:pt>
                <c:pt idx="87">
                  <c:v>0.78861677620239301</c:v>
                </c:pt>
                <c:pt idx="88">
                  <c:v>0.77593675375102522</c:v>
                </c:pt>
                <c:pt idx="89">
                  <c:v>0.75480359940723196</c:v>
                </c:pt>
                <c:pt idx="90">
                  <c:v>0.7209904226120708</c:v>
                </c:pt>
                <c:pt idx="91">
                  <c:v>0.79284345035284898</c:v>
                </c:pt>
                <c:pt idx="92">
                  <c:v>0.80341002752474566</c:v>
                </c:pt>
                <c:pt idx="93">
                  <c:v>0.88160274187847798</c:v>
                </c:pt>
                <c:pt idx="94">
                  <c:v>0.88794286130840516</c:v>
                </c:pt>
                <c:pt idx="95">
                  <c:v>0.94922909546880019</c:v>
                </c:pt>
                <c:pt idx="96">
                  <c:v>0.90062266735128649</c:v>
                </c:pt>
                <c:pt idx="97">
                  <c:v>0.8837161871579492</c:v>
                </c:pt>
                <c:pt idx="98">
                  <c:v>0.83722320431990671</c:v>
                </c:pt>
                <c:pt idx="99">
                  <c:v>0.79284345035284898</c:v>
                </c:pt>
                <c:pt idx="100">
                  <c:v>0.77171029600905583</c:v>
                </c:pt>
                <c:pt idx="101">
                  <c:v>0.76748362185859986</c:v>
                </c:pt>
                <c:pt idx="102">
                  <c:v>0.76748362185859986</c:v>
                </c:pt>
                <c:pt idx="103">
                  <c:v>0.7273305420419981</c:v>
                </c:pt>
                <c:pt idx="104">
                  <c:v>0.81397660469664224</c:v>
                </c:pt>
                <c:pt idx="105">
                  <c:v>0.79495667922383373</c:v>
                </c:pt>
                <c:pt idx="106">
                  <c:v>0.750576925256776</c:v>
                </c:pt>
                <c:pt idx="107">
                  <c:v>0.77171029600905583</c:v>
                </c:pt>
                <c:pt idx="108">
                  <c:v>0.76748362185859986</c:v>
                </c:pt>
                <c:pt idx="109">
                  <c:v>0.77382352488004047</c:v>
                </c:pt>
                <c:pt idx="110">
                  <c:v>0.76114350242867257</c:v>
                </c:pt>
                <c:pt idx="111">
                  <c:v>0.7336704450634387</c:v>
                </c:pt>
                <c:pt idx="112">
                  <c:v>0.72310386789154213</c:v>
                </c:pt>
                <c:pt idx="113">
                  <c:v>0.62589111986075796</c:v>
                </c:pt>
                <c:pt idx="114">
                  <c:v>0.66604430788160307</c:v>
                </c:pt>
                <c:pt idx="115">
                  <c:v>0.66604430788160307</c:v>
                </c:pt>
                <c:pt idx="116">
                  <c:v>0.69985726826827765</c:v>
                </c:pt>
                <c:pt idx="117">
                  <c:v>0.685064016945925</c:v>
                </c:pt>
                <c:pt idx="118">
                  <c:v>0.67449743977402843</c:v>
                </c:pt>
                <c:pt idx="119">
                  <c:v>0.68295078807494036</c:v>
                </c:pt>
                <c:pt idx="120">
                  <c:v>0.65759095958069114</c:v>
                </c:pt>
                <c:pt idx="121">
                  <c:v>0.64702427420455122</c:v>
                </c:pt>
                <c:pt idx="122">
                  <c:v>0.63434435995742666</c:v>
                </c:pt>
                <c:pt idx="123">
                  <c:v>0.60264462844173672</c:v>
                </c:pt>
                <c:pt idx="124">
                  <c:v>0.6132112056136334</c:v>
                </c:pt>
                <c:pt idx="125">
                  <c:v>0.59841795429128075</c:v>
                </c:pt>
                <c:pt idx="126">
                  <c:v>0.62377778278552998</c:v>
                </c:pt>
                <c:pt idx="127">
                  <c:v>0.66393086260213174</c:v>
                </c:pt>
                <c:pt idx="128">
                  <c:v>0.66393086260213174</c:v>
                </c:pt>
                <c:pt idx="129">
                  <c:v>0.63645769703265465</c:v>
                </c:pt>
                <c:pt idx="130">
                  <c:v>0.62166444571030199</c:v>
                </c:pt>
                <c:pt idx="131">
                  <c:v>0.58785137711938418</c:v>
                </c:pt>
                <c:pt idx="132">
                  <c:v>0.56883145164657567</c:v>
                </c:pt>
                <c:pt idx="133">
                  <c:v>0.56249154862513495</c:v>
                </c:pt>
                <c:pt idx="134">
                  <c:v>0.54769829730278241</c:v>
                </c:pt>
                <c:pt idx="135">
                  <c:v>0.56037821154990697</c:v>
                </c:pt>
                <c:pt idx="136">
                  <c:v>0.58151136589370023</c:v>
                </c:pt>
                <c:pt idx="137">
                  <c:v>0.56249154862513495</c:v>
                </c:pt>
                <c:pt idx="138">
                  <c:v>0.55192497145323838</c:v>
                </c:pt>
                <c:pt idx="139">
                  <c:v>0.54558496022755443</c:v>
                </c:pt>
                <c:pt idx="140">
                  <c:v>0.57939813702271559</c:v>
                </c:pt>
                <c:pt idx="141">
                  <c:v>0.55826487447467898</c:v>
                </c:pt>
                <c:pt idx="142">
                  <c:v>0.56037821154990697</c:v>
                </c:pt>
                <c:pt idx="143">
                  <c:v>0.56460488570036294</c:v>
                </c:pt>
                <c:pt idx="144">
                  <c:v>0.56883145164657567</c:v>
                </c:pt>
                <c:pt idx="145">
                  <c:v>0.55826487447467898</c:v>
                </c:pt>
                <c:pt idx="146">
                  <c:v>0.53290504598042987</c:v>
                </c:pt>
                <c:pt idx="147">
                  <c:v>0.54558496022755443</c:v>
                </c:pt>
                <c:pt idx="148">
                  <c:v>0.55192497145323838</c:v>
                </c:pt>
                <c:pt idx="149">
                  <c:v>0.55403820032422302</c:v>
                </c:pt>
                <c:pt idx="150">
                  <c:v>0.56671811457134769</c:v>
                </c:pt>
                <c:pt idx="151">
                  <c:v>0.55826487447467898</c:v>
                </c:pt>
                <c:pt idx="152">
                  <c:v>0.57305812579703164</c:v>
                </c:pt>
                <c:pt idx="153">
                  <c:v>0.55826487447467898</c:v>
                </c:pt>
                <c:pt idx="154">
                  <c:v>0.56671811457134769</c:v>
                </c:pt>
                <c:pt idx="155">
                  <c:v>0.556151537399451</c:v>
                </c:pt>
                <c:pt idx="156">
                  <c:v>0.53924505720611371</c:v>
                </c:pt>
                <c:pt idx="157">
                  <c:v>0.53079170890520189</c:v>
                </c:pt>
                <c:pt idx="158">
                  <c:v>0.55192497145323838</c:v>
                </c:pt>
                <c:pt idx="159">
                  <c:v>0.54381041063799229</c:v>
                </c:pt>
                <c:pt idx="160">
                  <c:v>0.51472575927355479</c:v>
                </c:pt>
                <c:pt idx="161">
                  <c:v>0.51264823780284785</c:v>
                </c:pt>
                <c:pt idx="162">
                  <c:v>0.50641578159497025</c:v>
                </c:pt>
                <c:pt idx="163">
                  <c:v>0.50433836832850665</c:v>
                </c:pt>
                <c:pt idx="164">
                  <c:v>0.53342301969294414</c:v>
                </c:pt>
                <c:pt idx="165">
                  <c:v>0.52926808495577349</c:v>
                </c:pt>
                <c:pt idx="166">
                  <c:v>0.4960283906499221</c:v>
                </c:pt>
                <c:pt idx="167">
                  <c:v>0.52511315021860294</c:v>
                </c:pt>
                <c:pt idx="168">
                  <c:v>0.4918734559127515</c:v>
                </c:pt>
                <c:pt idx="169">
                  <c:v>0.52926808495577349</c:v>
                </c:pt>
                <c:pt idx="170">
                  <c:v>0.57912751821030728</c:v>
                </c:pt>
                <c:pt idx="171">
                  <c:v>0.58328245294747794</c:v>
                </c:pt>
                <c:pt idx="172">
                  <c:v>0.61859956051979292</c:v>
                </c:pt>
                <c:pt idx="173">
                  <c:v>0.67053651524503366</c:v>
                </c:pt>
                <c:pt idx="174">
                  <c:v>0.65183914662140108</c:v>
                </c:pt>
                <c:pt idx="175">
                  <c:v>0.66014912429998551</c:v>
                </c:pt>
                <c:pt idx="176">
                  <c:v>0.70377620955088505</c:v>
                </c:pt>
                <c:pt idx="177">
                  <c:v>0.63314188620201173</c:v>
                </c:pt>
                <c:pt idx="178">
                  <c:v>0.57289506200242979</c:v>
                </c:pt>
                <c:pt idx="179">
                  <c:v>0.55627521484950404</c:v>
                </c:pt>
                <c:pt idx="180">
                  <c:v>0.53342301969294414</c:v>
                </c:pt>
                <c:pt idx="181">
                  <c:v>0.54381041063799229</c:v>
                </c:pt>
                <c:pt idx="182">
                  <c:v>0.55212028011233349</c:v>
                </c:pt>
                <c:pt idx="183">
                  <c:v>0.56043025779091793</c:v>
                </c:pt>
                <c:pt idx="184">
                  <c:v>0.52095810727718905</c:v>
                </c:pt>
                <c:pt idx="185">
                  <c:v>0.54173288916728535</c:v>
                </c:pt>
                <c:pt idx="186">
                  <c:v>0.4835635864384103</c:v>
                </c:pt>
                <c:pt idx="187">
                  <c:v>0.4877185211755809</c:v>
                </c:pt>
                <c:pt idx="188">
                  <c:v>0.4586338698111434</c:v>
                </c:pt>
                <c:pt idx="189">
                  <c:v>0.46902126075619155</c:v>
                </c:pt>
                <c:pt idx="190">
                  <c:v>0.43578156645034016</c:v>
                </c:pt>
                <c:pt idx="191">
                  <c:v>0.30490052710612808</c:v>
                </c:pt>
                <c:pt idx="192">
                  <c:v>0.26958341953381304</c:v>
                </c:pt>
                <c:pt idx="193">
                  <c:v>0.24631236575157045</c:v>
                </c:pt>
                <c:pt idx="194">
                  <c:v>0.25843134920160415</c:v>
                </c:pt>
                <c:pt idx="195">
                  <c:v>0.26045119781065035</c:v>
                </c:pt>
                <c:pt idx="196">
                  <c:v>0.26247104641969649</c:v>
                </c:pt>
                <c:pt idx="197">
                  <c:v>0.29680814816075152</c:v>
                </c:pt>
                <c:pt idx="198">
                  <c:v>0.30892713161078522</c:v>
                </c:pt>
                <c:pt idx="199">
                  <c:v>0.28064957569686871</c:v>
                </c:pt>
                <c:pt idx="200">
                  <c:v>0.28468916471071781</c:v>
                </c:pt>
                <c:pt idx="201">
                  <c:v>0.25237191157870892</c:v>
                </c:pt>
                <c:pt idx="202">
                  <c:v>0.25439176018775511</c:v>
                </c:pt>
                <c:pt idx="203">
                  <c:v>0.23621323091058288</c:v>
                </c:pt>
                <c:pt idx="204">
                  <c:v>0.23419338230153672</c:v>
                </c:pt>
                <c:pt idx="205">
                  <c:v>0.28266942430591491</c:v>
                </c:pt>
                <c:pt idx="206">
                  <c:v>0.27459002986973025</c:v>
                </c:pt>
                <c:pt idx="207">
                  <c:v>0.26449089502874268</c:v>
                </c:pt>
                <c:pt idx="208">
                  <c:v>0.28266942430591491</c:v>
                </c:pt>
                <c:pt idx="209">
                  <c:v>0.30286769398789004</c:v>
                </c:pt>
                <c:pt idx="210">
                  <c:v>0.27660987847877638</c:v>
                </c:pt>
                <c:pt idx="211">
                  <c:v>0.30084784537884385</c:v>
                </c:pt>
                <c:pt idx="212">
                  <c:v>0.34528419016512968</c:v>
                </c:pt>
                <c:pt idx="213">
                  <c:v>0.33922464433799121</c:v>
                </c:pt>
                <c:pt idx="214">
                  <c:v>0.31700652604696988</c:v>
                </c:pt>
                <c:pt idx="215">
                  <c:v>0.29478840775594861</c:v>
                </c:pt>
                <c:pt idx="216">
                  <c:v>0.30286769398789004</c:v>
                </c:pt>
                <c:pt idx="217">
                  <c:v>0.29882799676979771</c:v>
                </c:pt>
                <c:pt idx="218">
                  <c:v>0.27459002986973025</c:v>
                </c:pt>
                <c:pt idx="219">
                  <c:v>0.27257018126068405</c:v>
                </c:pt>
                <c:pt idx="220">
                  <c:v>0.25035206296966278</c:v>
                </c:pt>
                <c:pt idx="221">
                  <c:v>0.26247104641969649</c:v>
                </c:pt>
                <c:pt idx="222">
                  <c:v>0.26651074363778882</c:v>
                </c:pt>
                <c:pt idx="223">
                  <c:v>0.25843134920160415</c:v>
                </c:pt>
                <c:pt idx="224">
                  <c:v>0.26247104641969649</c:v>
                </c:pt>
                <c:pt idx="225">
                  <c:v>0.25439176018775511</c:v>
                </c:pt>
                <c:pt idx="226">
                  <c:v>0.28064957569686871</c:v>
                </c:pt>
                <c:pt idx="227">
                  <c:v>0.25035206296966278</c:v>
                </c:pt>
                <c:pt idx="228">
                  <c:v>0.25035206296966278</c:v>
                </c:pt>
                <c:pt idx="229">
                  <c:v>0.23621323091058288</c:v>
                </c:pt>
                <c:pt idx="230">
                  <c:v>0.25439176018775511</c:v>
                </c:pt>
                <c:pt idx="231">
                  <c:v>0.26045119781065035</c:v>
                </c:pt>
                <c:pt idx="232">
                  <c:v>0.24429262534676754</c:v>
                </c:pt>
                <c:pt idx="233">
                  <c:v>0.23419338230153672</c:v>
                </c:pt>
                <c:pt idx="234">
                  <c:v>0.23419338230153672</c:v>
                </c:pt>
                <c:pt idx="235">
                  <c:v>0.25641160879680125</c:v>
                </c:pt>
                <c:pt idx="236">
                  <c:v>0.23823307951962905</c:v>
                </c:pt>
                <c:pt idx="237">
                  <c:v>0.22611409606959532</c:v>
                </c:pt>
                <c:pt idx="238">
                  <c:v>0.21197526401051545</c:v>
                </c:pt>
                <c:pt idx="239">
                  <c:v>0.19985628056048171</c:v>
                </c:pt>
                <c:pt idx="240">
                  <c:v>0.19379684293758648</c:v>
                </c:pt>
                <c:pt idx="241">
                  <c:v>0.17763816226946041</c:v>
                </c:pt>
                <c:pt idx="242">
                  <c:v>0.17965801087850658</c:v>
                </c:pt>
                <c:pt idx="243">
                  <c:v>0.16551917881942668</c:v>
                </c:pt>
                <c:pt idx="244">
                  <c:v>0.15340019536939298</c:v>
                </c:pt>
                <c:pt idx="245">
                  <c:v>0.16551917881942668</c:v>
                </c:pt>
                <c:pt idx="246">
                  <c:v>0.16349933021038052</c:v>
                </c:pt>
                <c:pt idx="247">
                  <c:v>0.17965801087850658</c:v>
                </c:pt>
                <c:pt idx="248">
                  <c:v>0.17965801087850658</c:v>
                </c:pt>
                <c:pt idx="249">
                  <c:v>0.16753902742847285</c:v>
                </c:pt>
                <c:pt idx="250">
                  <c:v>0.17561831366041425</c:v>
                </c:pt>
                <c:pt idx="251">
                  <c:v>0.16147948160133435</c:v>
                </c:pt>
                <c:pt idx="252">
                  <c:v>0.11098369919215328</c:v>
                </c:pt>
                <c:pt idx="253">
                  <c:v>0.10492426156925806</c:v>
                </c:pt>
                <c:pt idx="254">
                  <c:v>9.280527811922433E-2</c:v>
                </c:pt>
                <c:pt idx="255">
                  <c:v>6.2507765392018383E-2</c:v>
                </c:pt>
                <c:pt idx="256">
                  <c:v>0.14330106052840541</c:v>
                </c:pt>
                <c:pt idx="257">
                  <c:v>0.15542004397843914</c:v>
                </c:pt>
                <c:pt idx="258">
                  <c:v>0.12310268264218702</c:v>
                </c:pt>
                <c:pt idx="259">
                  <c:v>0.12108283403314085</c:v>
                </c:pt>
                <c:pt idx="260">
                  <c:v>8.8765580901131999E-2</c:v>
                </c:pt>
                <c:pt idx="261">
                  <c:v>9.4825018524027235E-2</c:v>
                </c:pt>
                <c:pt idx="262">
                  <c:v>7.260690023300595E-2</c:v>
                </c:pt>
                <c:pt idx="263">
                  <c:v>7.8666446060144446E-2</c:v>
                </c:pt>
                <c:pt idx="264">
                  <c:v>0.14128121191935925</c:v>
                </c:pt>
                <c:pt idx="265">
                  <c:v>0.12310268264218702</c:v>
                </c:pt>
                <c:pt idx="266">
                  <c:v>0.18167785948755275</c:v>
                </c:pt>
                <c:pt idx="267">
                  <c:v>0.17965801087850658</c:v>
                </c:pt>
                <c:pt idx="268">
                  <c:v>0.17359846505136808</c:v>
                </c:pt>
                <c:pt idx="269">
                  <c:v>0.18167785948755275</c:v>
                </c:pt>
                <c:pt idx="270">
                  <c:v>0.20389597777857404</c:v>
                </c:pt>
                <c:pt idx="271">
                  <c:v>0.20995541540146928</c:v>
                </c:pt>
                <c:pt idx="272">
                  <c:v>0.19581658334238938</c:v>
                </c:pt>
                <c:pt idx="273">
                  <c:v>0.18773729711044798</c:v>
                </c:pt>
                <c:pt idx="274">
                  <c:v>0.18975714571949415</c:v>
                </c:pt>
                <c:pt idx="275">
                  <c:v>0.15743978438324202</c:v>
                </c:pt>
                <c:pt idx="276">
                  <c:v>0.14128121191935925</c:v>
                </c:pt>
                <c:pt idx="277">
                  <c:v>0.13724151470126691</c:v>
                </c:pt>
                <c:pt idx="278">
                  <c:v>0.14936049815130065</c:v>
                </c:pt>
                <c:pt idx="279">
                  <c:v>0.13320181748317458</c:v>
                </c:pt>
                <c:pt idx="280">
                  <c:v>0.10896385058310712</c:v>
                </c:pt>
                <c:pt idx="281">
                  <c:v>0.13118207707837168</c:v>
                </c:pt>
                <c:pt idx="282">
                  <c:v>0.11906298542409469</c:v>
                </c:pt>
                <c:pt idx="283">
                  <c:v>9.280527811922433E-2</c:v>
                </c:pt>
                <c:pt idx="284">
                  <c:v>8.4725883683039668E-2</c:v>
                </c:pt>
                <c:pt idx="285">
                  <c:v>7.6646597451098281E-2</c:v>
                </c:pt>
                <c:pt idx="286">
                  <c:v>5.8468068173926052E-2</c:v>
                </c:pt>
                <c:pt idx="287">
                  <c:v>4.6349084723892327E-2</c:v>
                </c:pt>
                <c:pt idx="288">
                  <c:v>5.4428479160076988E-2</c:v>
                </c:pt>
                <c:pt idx="289">
                  <c:v>4.6349084723892327E-2</c:v>
                </c:pt>
                <c:pt idx="290">
                  <c:v>4.8368933332938492E-2</c:v>
                </c:pt>
                <c:pt idx="291">
                  <c:v>-3.2424361803448529E-2</c:v>
                </c:pt>
                <c:pt idx="292">
                  <c:v>-6.8781312153549712E-2</c:v>
                </c:pt>
                <c:pt idx="293">
                  <c:v>-6.070191771736505E-2</c:v>
                </c:pt>
                <c:pt idx="294">
                  <c:v>-6.070191771736505E-2</c:v>
                </c:pt>
                <c:pt idx="295">
                  <c:v>-8.0900295603583444E-2</c:v>
                </c:pt>
                <c:pt idx="296">
                  <c:v>-8.0900295603583444E-2</c:v>
                </c:pt>
                <c:pt idx="297">
                  <c:v>-0.12129683496753368</c:v>
                </c:pt>
                <c:pt idx="298">
                  <c:v>-9.9078716676512399E-2</c:v>
                </c:pt>
                <c:pt idx="299">
                  <c:v>-2.030527014917154E-2</c:v>
                </c:pt>
                <c:pt idx="300">
                  <c:v>-5.6662328703515986E-2</c:v>
                </c:pt>
                <c:pt idx="301">
                  <c:v>-4.2523496644436096E-2</c:v>
                </c:pt>
                <c:pt idx="302">
                  <c:v>-1.8285529744368638E-2</c:v>
                </c:pt>
                <c:pt idx="303">
                  <c:v>9.4825018524027235E-2</c:v>
                </c:pt>
                <c:pt idx="304">
                  <c:v>0.22005465844670011</c:v>
                </c:pt>
                <c:pt idx="305">
                  <c:v>0.25035206296966278</c:v>
                </c:pt>
                <c:pt idx="306">
                  <c:v>0.18975714571949415</c:v>
                </c:pt>
                <c:pt idx="307">
                  <c:v>0.23823307951962905</c:v>
                </c:pt>
                <c:pt idx="308">
                  <c:v>0.18167785948755275</c:v>
                </c:pt>
                <c:pt idx="309">
                  <c:v>0.18773729711044798</c:v>
                </c:pt>
                <c:pt idx="310">
                  <c:v>0.14734064954225448</c:v>
                </c:pt>
                <c:pt idx="311">
                  <c:v>0.21197526401051545</c:v>
                </c:pt>
                <c:pt idx="312">
                  <c:v>0.18773729711044798</c:v>
                </c:pt>
                <c:pt idx="313">
                  <c:v>0.18773729711044798</c:v>
                </c:pt>
                <c:pt idx="314">
                  <c:v>5.6448219564879887E-2</c:v>
                </c:pt>
                <c:pt idx="315">
                  <c:v>1.8071420605732542E-2</c:v>
                </c:pt>
                <c:pt idx="316">
                  <c:v>-4.7265980422541001E-2</c:v>
                </c:pt>
                <c:pt idx="317">
                  <c:v>-0.1074920294074159</c:v>
                </c:pt>
                <c:pt idx="318">
                  <c:v>-7.8291599502683773E-2</c:v>
                </c:pt>
                <c:pt idx="319">
                  <c:v>-1.9890523284733015E-2</c:v>
                </c:pt>
                <c:pt idx="320">
                  <c:v>-3.9965872946357978E-2</c:v>
                </c:pt>
                <c:pt idx="321">
                  <c:v>1.8482637689194858E-4</c:v>
                </c:pt>
                <c:pt idx="322">
                  <c:v>-2.1715496051657138E-2</c:v>
                </c:pt>
                <c:pt idx="323">
                  <c:v>-2.1715496051657138E-2</c:v>
                </c:pt>
                <c:pt idx="324">
                  <c:v>-5.2741115131799909E-2</c:v>
                </c:pt>
                <c:pt idx="325">
                  <c:v>-7.4641437560348994E-2</c:v>
                </c:pt>
                <c:pt idx="326">
                  <c:v>-4.5441007655616879E-2</c:v>
                </c:pt>
                <c:pt idx="327">
                  <c:v>-3.0840684499007558E-2</c:v>
                </c:pt>
                <c:pt idx="328">
                  <c:v>-1.9890523284733015E-2</c:v>
                </c:pt>
                <c:pt idx="329">
                  <c:v>-1.8065442313565622E-2</c:v>
                </c:pt>
                <c:pt idx="330">
                  <c:v>-6.3691276346074452E-2</c:v>
                </c:pt>
                <c:pt idx="331">
                  <c:v>-2.7190630760916042E-2</c:v>
                </c:pt>
                <c:pt idx="332">
                  <c:v>-2.536565799399192E-2</c:v>
                </c:pt>
                <c:pt idx="333">
                  <c:v>-3.0840684499007558E-2</c:v>
                </c:pt>
                <c:pt idx="334">
                  <c:v>-2.9015711732083432E-2</c:v>
                </c:pt>
                <c:pt idx="335">
                  <c:v>-3.8140791975190588E-2</c:v>
                </c:pt>
                <c:pt idx="336">
                  <c:v>-5.4566087898724032E-2</c:v>
                </c:pt>
                <c:pt idx="337">
                  <c:v>-6.5516357317241841E-2</c:v>
                </c:pt>
                <c:pt idx="338">
                  <c:v>-9.6541868193141353E-2</c:v>
                </c:pt>
                <c:pt idx="339">
                  <c:v>-8.7416679745790926E-2</c:v>
                </c:pt>
                <c:pt idx="340">
                  <c:v>-6.7341330084165971E-2</c:v>
                </c:pt>
                <c:pt idx="341">
                  <c:v>-6.7341330084165971E-2</c:v>
                </c:pt>
                <c:pt idx="342">
                  <c:v>3.3035418223958841E-2</c:v>
                </c:pt>
                <c:pt idx="343">
                  <c:v>3.1210445457034719E-2</c:v>
                </c:pt>
                <c:pt idx="344">
                  <c:v>4.9460714147492292E-2</c:v>
                </c:pt>
                <c:pt idx="345">
                  <c:v>3.4860499195126238E-2</c:v>
                </c:pt>
                <c:pt idx="346">
                  <c:v>1.4785149533501272E-2</c:v>
                </c:pt>
                <c:pt idx="347">
                  <c:v>-1.62404695466415E-2</c:v>
                </c:pt>
                <c:pt idx="348">
                  <c:v>1.1135095795409758E-2</c:v>
                </c:pt>
                <c:pt idx="349">
                  <c:v>1.1135095795409758E-2</c:v>
                </c:pt>
                <c:pt idx="350">
                  <c:v>1.4785149533501272E-2</c:v>
                </c:pt>
                <c:pt idx="351">
                  <c:v>1.4785149533501272E-2</c:v>
                </c:pt>
                <c:pt idx="352">
                  <c:v>3.1210445457034719E-2</c:v>
                </c:pt>
                <c:pt idx="353">
                  <c:v>-1.4415388575474109E-2</c:v>
                </c:pt>
                <c:pt idx="354">
                  <c:v>-3.4652273611995659E-3</c:v>
                </c:pt>
                <c:pt idx="355">
                  <c:v>2.026017603851691E-2</c:v>
                </c:pt>
                <c:pt idx="356">
                  <c:v>-1.0765334837382595E-2</c:v>
                </c:pt>
                <c:pt idx="357">
                  <c:v>-1.62404695466415E-2</c:v>
                </c:pt>
                <c:pt idx="358">
                  <c:v>-6.916641105533336E-2</c:v>
                </c:pt>
                <c:pt idx="359">
                  <c:v>-9.4716895426217224E-2</c:v>
                </c:pt>
                <c:pt idx="360">
                  <c:v>-8.5591706978866811E-2</c:v>
                </c:pt>
                <c:pt idx="361">
                  <c:v>-0.10019192193123286</c:v>
                </c:pt>
                <c:pt idx="362">
                  <c:v>-0.11661721785476631</c:v>
                </c:pt>
                <c:pt idx="363">
                  <c:v>-0.1184422988259337</c:v>
                </c:pt>
                <c:pt idx="364">
                  <c:v>-0.1549429444110921</c:v>
                </c:pt>
                <c:pt idx="365">
                  <c:v>-0.14946780970183321</c:v>
                </c:pt>
                <c:pt idx="366">
                  <c:v>-9.1066733483882445E-2</c:v>
                </c:pt>
                <c:pt idx="367">
                  <c:v>-0.10566705664049177</c:v>
                </c:pt>
                <c:pt idx="368">
                  <c:v>-0.10019192193123286</c:v>
                </c:pt>
                <c:pt idx="369">
                  <c:v>-0.1184422988259337</c:v>
                </c:pt>
                <c:pt idx="370">
                  <c:v>-0.12026727159285783</c:v>
                </c:pt>
                <c:pt idx="371">
                  <c:v>-0.1074920294074159</c:v>
                </c:pt>
                <c:pt idx="372">
                  <c:v>-9.4716895426217224E-2</c:v>
                </c:pt>
                <c:pt idx="373">
                  <c:v>-9.6541868193141353E-2</c:v>
                </c:pt>
                <c:pt idx="374">
                  <c:v>-6.5516357317241841E-2</c:v>
                </c:pt>
                <c:pt idx="375">
                  <c:v>-6.7341330084165971E-2</c:v>
                </c:pt>
                <c:pt idx="376">
                  <c:v>-5.4566087898724032E-2</c:v>
                </c:pt>
                <c:pt idx="377">
                  <c:v>-4.3615926684449489E-2</c:v>
                </c:pt>
                <c:pt idx="378">
                  <c:v>-5.2741115131799909E-2</c:v>
                </c:pt>
                <c:pt idx="379">
                  <c:v>-6.916641105533336E-2</c:v>
                </c:pt>
                <c:pt idx="380">
                  <c:v>-6.916641105533336E-2</c:v>
                </c:pt>
                <c:pt idx="381">
                  <c:v>-5.2741115131799909E-2</c:v>
                </c:pt>
                <c:pt idx="382">
                  <c:v>-3.8140791975190588E-2</c:v>
                </c:pt>
                <c:pt idx="383">
                  <c:v>-4.9091061393708398E-2</c:v>
                </c:pt>
                <c:pt idx="384">
                  <c:v>-1.62404695466415E-2</c:v>
                </c:pt>
                <c:pt idx="385">
                  <c:v>-1.2590415808549985E-2</c:v>
                </c:pt>
                <c:pt idx="386">
                  <c:v>-7.1152810992910799E-3</c:v>
                </c:pt>
                <c:pt idx="387">
                  <c:v>-1.6401463900321757E-3</c:v>
                </c:pt>
                <c:pt idx="388">
                  <c:v>2.938536448586733E-2</c:v>
                </c:pt>
                <c:pt idx="389">
                  <c:v>-1.9890523284733015E-2</c:v>
                </c:pt>
                <c:pt idx="390">
                  <c:v>-1.6401463900321757E-3</c:v>
                </c:pt>
                <c:pt idx="391">
                  <c:v>-2.9015711732083432E-2</c:v>
                </c:pt>
                <c:pt idx="392">
                  <c:v>-2.1715496051657138E-2</c:v>
                </c:pt>
                <c:pt idx="393">
                  <c:v>-5.2741115131799909E-2</c:v>
                </c:pt>
                <c:pt idx="394">
                  <c:v>-7.3750267412810336E-2</c:v>
                </c:pt>
                <c:pt idx="395">
                  <c:v>-6.111439229269499E-2</c:v>
                </c:pt>
                <c:pt idx="396">
                  <c:v>-7.0140032836240707E-2</c:v>
                </c:pt>
                <c:pt idx="397">
                  <c:v>-6.2919563683101434E-2</c:v>
                </c:pt>
                <c:pt idx="398">
                  <c:v>-6.6529798259671064E-2</c:v>
                </c:pt>
                <c:pt idx="399">
                  <c:v>-4.1258048019440385E-2</c:v>
                </c:pt>
                <c:pt idx="400">
                  <c:v>-5.3893923139555724E-2</c:v>
                </c:pt>
                <c:pt idx="401">
                  <c:v>-4.4868282596010015E-2</c:v>
                </c:pt>
                <c:pt idx="402">
                  <c:v>-2.6817001508918591E-2</c:v>
                </c:pt>
                <c:pt idx="403">
                  <c:v>-1.5986297779209697E-2</c:v>
                </c:pt>
                <c:pt idx="404">
                  <c:v>-2.1401595541942511E-2</c:v>
                </c:pt>
                <c:pt idx="405">
                  <c:v>-1.2375954998396801E-2</c:v>
                </c:pt>
                <c:pt idx="406">
                  <c:v>-4.1258048019440385E-2</c:v>
                </c:pt>
                <c:pt idx="407">
                  <c:v>-3.0427236085488224E-2</c:v>
                </c:pt>
                <c:pt idx="408">
                  <c:v>-1.0570891812233618E-2</c:v>
                </c:pt>
                <c:pt idx="409">
                  <c:v>-2.3206766932348959E-2</c:v>
                </c:pt>
                <c:pt idx="410">
                  <c:v>-2.501193832275541E-2</c:v>
                </c:pt>
                <c:pt idx="411">
                  <c:v>-8.7657204218271681E-3</c:v>
                </c:pt>
                <c:pt idx="412">
                  <c:v>2.5992012171854303E-4</c:v>
                </c:pt>
                <c:pt idx="413">
                  <c:v>-1.7791360965372881E-2</c:v>
                </c:pt>
                <c:pt idx="414">
                  <c:v>-1.4181126388803249E-2</c:v>
                </c:pt>
                <c:pt idx="415">
                  <c:v>-1.7791360965372881E-2</c:v>
                </c:pt>
                <c:pt idx="416">
                  <c:v>-4.3063111205603563E-2</c:v>
                </c:pt>
                <c:pt idx="417">
                  <c:v>-6.2919563683101434E-2</c:v>
                </c:pt>
                <c:pt idx="418">
                  <c:v>-8.6386142532925675E-2</c:v>
                </c:pt>
                <c:pt idx="419">
                  <c:v>-9.5411783076471385E-2</c:v>
                </c:pt>
                <c:pt idx="420">
                  <c:v>-7.9165673379786416E-2</c:v>
                </c:pt>
                <c:pt idx="421">
                  <c:v>-0.11165800097739963</c:v>
                </c:pt>
                <c:pt idx="422">
                  <c:v>-0.11165800097739963</c:v>
                </c:pt>
                <c:pt idx="423">
                  <c:v>-0.11165800097739963</c:v>
                </c:pt>
                <c:pt idx="424">
                  <c:v>-0.11165800097739963</c:v>
                </c:pt>
                <c:pt idx="425">
                  <c:v>-0.11165800097739963</c:v>
                </c:pt>
                <c:pt idx="426">
                  <c:v>-0.11165800097739963</c:v>
                </c:pt>
                <c:pt idx="427">
                  <c:v>-0.11165800097739963</c:v>
                </c:pt>
                <c:pt idx="428">
                  <c:v>-0.11165800097739963</c:v>
                </c:pt>
                <c:pt idx="429">
                  <c:v>-0.11165800097739963</c:v>
                </c:pt>
                <c:pt idx="430">
                  <c:v>-0.11165800097739963</c:v>
                </c:pt>
                <c:pt idx="431">
                  <c:v>-0.11165800097739963</c:v>
                </c:pt>
                <c:pt idx="432">
                  <c:v>-0.11165800097739963</c:v>
                </c:pt>
                <c:pt idx="433">
                  <c:v>-0.11165800097739963</c:v>
                </c:pt>
                <c:pt idx="434">
                  <c:v>-6.960657235663986E-3</c:v>
                </c:pt>
                <c:pt idx="435">
                  <c:v>-2.3206766932348959E-2</c:v>
                </c:pt>
                <c:pt idx="436">
                  <c:v>-5.3893923139555724E-2</c:v>
                </c:pt>
                <c:pt idx="437">
                  <c:v>-8.2775907956356046E-2</c:v>
                </c:pt>
                <c:pt idx="438">
                  <c:v>-9.9022125857284288E-2</c:v>
                </c:pt>
                <c:pt idx="439">
                  <c:v>-0.14415022037076958</c:v>
                </c:pt>
                <c:pt idx="440">
                  <c:v>-0.1459261766154942</c:v>
                </c:pt>
                <c:pt idx="441">
                  <c:v>-0.14768709247040487</c:v>
                </c:pt>
                <c:pt idx="442">
                  <c:v>-0.1371215973409409</c:v>
                </c:pt>
                <c:pt idx="443">
                  <c:v>-0.15296984003513686</c:v>
                </c:pt>
                <c:pt idx="444">
                  <c:v>-0.14768709247040487</c:v>
                </c:pt>
                <c:pt idx="445">
                  <c:v>-0.14416526076058356</c:v>
                </c:pt>
                <c:pt idx="446">
                  <c:v>-0.1371215973409409</c:v>
                </c:pt>
                <c:pt idx="447">
                  <c:v>-0.1459261766154942</c:v>
                </c:pt>
                <c:pt idx="448">
                  <c:v>-0.17410093849830804</c:v>
                </c:pt>
                <c:pt idx="449">
                  <c:v>-0.17586185435321869</c:v>
                </c:pt>
                <c:pt idx="450">
                  <c:v>-0.16529635922375474</c:v>
                </c:pt>
                <c:pt idx="451">
                  <c:v>-0.16353544336884407</c:v>
                </c:pt>
                <c:pt idx="452">
                  <c:v>-0.15473086409429077</c:v>
                </c:pt>
                <c:pt idx="453">
                  <c:v>-0.15120892418022619</c:v>
                </c:pt>
                <c:pt idx="454">
                  <c:v>-0.13359976563111958</c:v>
                </c:pt>
                <c:pt idx="455">
                  <c:v>-0.14064342905076224</c:v>
                </c:pt>
                <c:pt idx="456">
                  <c:v>-0.16529635922375474</c:v>
                </c:pt>
                <c:pt idx="457">
                  <c:v>-0.15473086409429077</c:v>
                </c:pt>
                <c:pt idx="458">
                  <c:v>-0.14768709247040487</c:v>
                </c:pt>
                <c:pt idx="459">
                  <c:v>-0.11599060708201299</c:v>
                </c:pt>
                <c:pt idx="460">
                  <c:v>-0.13183884977620894</c:v>
                </c:pt>
                <c:pt idx="461">
                  <c:v>-0.13359976563111958</c:v>
                </c:pt>
                <c:pt idx="462">
                  <c:v>-0.12303427050165562</c:v>
                </c:pt>
                <c:pt idx="463">
                  <c:v>-0.13007793392129827</c:v>
                </c:pt>
                <c:pt idx="464">
                  <c:v>-0.12479518635656628</c:v>
                </c:pt>
                <c:pt idx="465">
                  <c:v>-0.16177452751393342</c:v>
                </c:pt>
                <c:pt idx="466">
                  <c:v>-0.1371215973409409</c:v>
                </c:pt>
                <c:pt idx="467">
                  <c:v>-0.12831701806638759</c:v>
                </c:pt>
                <c:pt idx="468">
                  <c:v>-0.12831701806638759</c:v>
                </c:pt>
                <c:pt idx="469">
                  <c:v>-0.11599060708201299</c:v>
                </c:pt>
                <c:pt idx="470">
                  <c:v>-0.11246877537219166</c:v>
                </c:pt>
                <c:pt idx="471">
                  <c:v>-0.11246877537219166</c:v>
                </c:pt>
                <c:pt idx="472">
                  <c:v>-8.2533097634467173E-2</c:v>
                </c:pt>
                <c:pt idx="473">
                  <c:v>-9.4859616823085066E-2</c:v>
                </c:pt>
                <c:pt idx="474">
                  <c:v>-9.3098700968174394E-2</c:v>
                </c:pt>
                <c:pt idx="475">
                  <c:v>-9.6620532677995724E-2</c:v>
                </c:pt>
                <c:pt idx="476">
                  <c:v>-7.9011265924645857E-2</c:v>
                </c:pt>
                <c:pt idx="477">
                  <c:v>-8.4294013489377831E-2</c:v>
                </c:pt>
                <c:pt idx="478">
                  <c:v>-8.4294013489377831E-2</c:v>
                </c:pt>
                <c:pt idx="479">
                  <c:v>-7.1967602505003211E-2</c:v>
                </c:pt>
                <c:pt idx="480">
                  <c:v>-5.4358443955896604E-2</c:v>
                </c:pt>
                <c:pt idx="481">
                  <c:v>-5.9641191520628585E-2</c:v>
                </c:pt>
                <c:pt idx="482">
                  <c:v>-6.4923939085360566E-2</c:v>
                </c:pt>
                <c:pt idx="483">
                  <c:v>-5.6119359810807269E-2</c:v>
                </c:pt>
                <c:pt idx="484">
                  <c:v>-7.0206686650092553E-2</c:v>
                </c:pt>
                <c:pt idx="485">
                  <c:v>-4.5553864681343301E-2</c:v>
                </c:pt>
                <c:pt idx="486">
                  <c:v>-3.8510201261700662E-2</c:v>
                </c:pt>
                <c:pt idx="487">
                  <c:v>-2.2661850363261453E-2</c:v>
                </c:pt>
                <c:pt idx="488">
                  <c:v>-2.6183790277326039E-2</c:v>
                </c:pt>
                <c:pt idx="489">
                  <c:v>-4.5553864681343301E-2</c:v>
                </c:pt>
                <c:pt idx="490">
                  <c:v>-5.4358443955896604E-2</c:v>
                </c:pt>
                <c:pt idx="491">
                  <c:v>-4.5553864681343301E-2</c:v>
                </c:pt>
                <c:pt idx="492">
                  <c:v>-5.7880275665717927E-2</c:v>
                </c:pt>
                <c:pt idx="493">
                  <c:v>-7.9011265924645857E-2</c:v>
                </c:pt>
                <c:pt idx="494">
                  <c:v>-7.0206686650092553E-2</c:v>
                </c:pt>
                <c:pt idx="495">
                  <c:v>-5.4358443955896604E-2</c:v>
                </c:pt>
                <c:pt idx="496">
                  <c:v>-4.5553864681343301E-2</c:v>
                </c:pt>
                <c:pt idx="497">
                  <c:v>-5.4358443955896604E-2</c:v>
                </c:pt>
                <c:pt idx="498">
                  <c:v>-6.3163023230449908E-2</c:v>
                </c:pt>
                <c:pt idx="499">
                  <c:v>-4.9075696391164624E-2</c:v>
                </c:pt>
                <c:pt idx="500">
                  <c:v>-3.3227453696968681E-2</c:v>
                </c:pt>
                <c:pt idx="501">
                  <c:v>-2.4422874422415381E-2</c:v>
                </c:pt>
                <c:pt idx="502">
                  <c:v>-4.2032032971521985E-2</c:v>
                </c:pt>
                <c:pt idx="503">
                  <c:v>-4.2032032971521985E-2</c:v>
                </c:pt>
                <c:pt idx="504">
                  <c:v>-6.140210737553925E-2</c:v>
                </c:pt>
                <c:pt idx="505">
                  <c:v>-5.7880275665717927E-2</c:v>
                </c:pt>
                <c:pt idx="506">
                  <c:v>-5.7880275665717927E-2</c:v>
                </c:pt>
                <c:pt idx="507">
                  <c:v>-5.4358443955896604E-2</c:v>
                </c:pt>
                <c:pt idx="508">
                  <c:v>-3.8510201261700662E-2</c:v>
                </c:pt>
                <c:pt idx="509">
                  <c:v>-6.4923939085360566E-2</c:v>
                </c:pt>
                <c:pt idx="510">
                  <c:v>-5.2597528100985946E-2</c:v>
                </c:pt>
                <c:pt idx="511">
                  <c:v>-4.3792948826432643E-2</c:v>
                </c:pt>
                <c:pt idx="512">
                  <c:v>4.4253060327586906E-2</c:v>
                </c:pt>
                <c:pt idx="513">
                  <c:v>4.4253060327586906E-2</c:v>
                </c:pt>
                <c:pt idx="514">
                  <c:v>8.2993209135621429E-2</c:v>
                </c:pt>
                <c:pt idx="515">
                  <c:v>8.6515040845442759E-2</c:v>
                </c:pt>
                <c:pt idx="516">
                  <c:v>4.9535807892318887E-2</c:v>
                </c:pt>
                <c:pt idx="517">
                  <c:v>5.3057639602140209E-2</c:v>
                </c:pt>
                <c:pt idx="518">
                  <c:v>4.2492144472676248E-2</c:v>
                </c:pt>
                <c:pt idx="519">
                  <c:v>3.7518874603984513E-3</c:v>
                </c:pt>
                <c:pt idx="520">
                  <c:v>2.3005575057713084E-4</c:v>
                </c:pt>
                <c:pt idx="521">
                  <c:v>3.7518874603984513E-3</c:v>
                </c:pt>
                <c:pt idx="522">
                  <c:v>-3.8510201261700662E-2</c:v>
                </c:pt>
                <c:pt idx="523">
                  <c:v>-2.79447061322367E-2</c:v>
                </c:pt>
                <c:pt idx="524">
                  <c:v>-5.2597528100985946E-2</c:v>
                </c:pt>
                <c:pt idx="525">
                  <c:v>-6.3163023230449908E-2</c:v>
                </c:pt>
                <c:pt idx="526">
                  <c:v>-4.7314780536253966E-2</c:v>
                </c:pt>
                <c:pt idx="527">
                  <c:v>-5.9641191520628585E-2</c:v>
                </c:pt>
                <c:pt idx="528">
                  <c:v>-4.5553864681343301E-2</c:v>
                </c:pt>
                <c:pt idx="529">
                  <c:v>-4.3792948826432643E-2</c:v>
                </c:pt>
                <c:pt idx="530">
                  <c:v>-5.9641191520628585E-2</c:v>
                </c:pt>
                <c:pt idx="531">
                  <c:v>-4.5553864681343301E-2</c:v>
                </c:pt>
                <c:pt idx="532">
                  <c:v>-3.3227453696968681E-2</c:v>
                </c:pt>
                <c:pt idx="533">
                  <c:v>-3.3227453696968681E-2</c:v>
                </c:pt>
                <c:pt idx="534">
                  <c:v>-2.4422874422415381E-2</c:v>
                </c:pt>
                <c:pt idx="535">
                  <c:v>-4.027111711661132E-2</c:v>
                </c:pt>
                <c:pt idx="536">
                  <c:v>-3.3227453696968681E-2</c:v>
                </c:pt>
                <c:pt idx="537">
                  <c:v>-2.6183790277326039E-2</c:v>
                </c:pt>
                <c:pt idx="538">
                  <c:v>-6.8136076690655106E-3</c:v>
                </c:pt>
                <c:pt idx="539">
                  <c:v>-2.9705621987147362E-2</c:v>
                </c:pt>
                <c:pt idx="540">
                  <c:v>-2.9705621987147362E-2</c:v>
                </c:pt>
                <c:pt idx="541">
                  <c:v>-3.1470649603302127E-2</c:v>
                </c:pt>
                <c:pt idx="542">
                  <c:v>-3.5157587428047816E-3</c:v>
                </c:pt>
                <c:pt idx="543">
                  <c:v>1.7257630052428588E-3</c:v>
                </c:pt>
                <c:pt idx="544">
                  <c:v>-1.2251736527127449E-2</c:v>
                </c:pt>
                <c:pt idx="545">
                  <c:v>-2.0987606107206846E-2</c:v>
                </c:pt>
                <c:pt idx="546">
                  <c:v>2.6186197829465178E-2</c:v>
                </c:pt>
                <c:pt idx="547">
                  <c:v>5.7635436521994286E-2</c:v>
                </c:pt>
                <c:pt idx="548">
                  <c:v>2.6186197829465178E-2</c:v>
                </c:pt>
                <c:pt idx="549">
                  <c:v>5.2201108372746195E-3</c:v>
                </c:pt>
                <c:pt idx="550">
                  <c:v>4.540511090563986E-2</c:v>
                </c:pt>
                <c:pt idx="551">
                  <c:v>4.0163589157592224E-2</c:v>
                </c:pt>
                <c:pt idx="552">
                  <c:v>2.6186197829465178E-2</c:v>
                </c:pt>
                <c:pt idx="553">
                  <c:v>5.0646632653687504E-2</c:v>
                </c:pt>
                <c:pt idx="554">
                  <c:v>3.492206740954458E-2</c:v>
                </c:pt>
                <c:pt idx="555">
                  <c:v>4.3657936989623981E-2</c:v>
                </c:pt>
                <c:pt idx="556">
                  <c:v>-1.3998910443143327E-2</c:v>
                </c:pt>
                <c:pt idx="557">
                  <c:v>-3.4964997435333892E-2</c:v>
                </c:pt>
                <c:pt idx="558">
                  <c:v>2.7920387236289142E-2</c:v>
                </c:pt>
                <c:pt idx="559">
                  <c:v>8.1602568201166972E-2</c:v>
                </c:pt>
                <c:pt idx="560">
                  <c:v>0.17051377848434135</c:v>
                </c:pt>
                <c:pt idx="561">
                  <c:v>0.16715868951339291</c:v>
                </c:pt>
                <c:pt idx="562">
                  <c:v>0.25606979159232401</c:v>
                </c:pt>
                <c:pt idx="563">
                  <c:v>0.23929413032909533</c:v>
                </c:pt>
                <c:pt idx="564">
                  <c:v>0.2443268178876396</c:v>
                </c:pt>
                <c:pt idx="565">
                  <c:v>0.2812333375892887</c:v>
                </c:pt>
                <c:pt idx="566">
                  <c:v>0.29633150846916484</c:v>
                </c:pt>
                <c:pt idx="567">
                  <c:v>0.22419595944921919</c:v>
                </c:pt>
                <c:pt idx="568">
                  <c:v>0.22922875521200675</c:v>
                </c:pt>
                <c:pt idx="569">
                  <c:v>0.20742029818599048</c:v>
                </c:pt>
                <c:pt idx="570">
                  <c:v>0.24264932750428703</c:v>
                </c:pt>
                <c:pt idx="571">
                  <c:v>0.22587355803681503</c:v>
                </c:pt>
                <c:pt idx="572">
                  <c:v>0.16548109092579708</c:v>
                </c:pt>
                <c:pt idx="573">
                  <c:v>0.19567732448130606</c:v>
                </c:pt>
                <c:pt idx="574">
                  <c:v>0.22419595944921919</c:v>
                </c:pt>
                <c:pt idx="575">
                  <c:v>0.32149505446612953</c:v>
                </c:pt>
                <c:pt idx="576">
                  <c:v>0.32149505446612953</c:v>
                </c:pt>
                <c:pt idx="577">
                  <c:v>0.32149505446612953</c:v>
                </c:pt>
                <c:pt idx="578">
                  <c:v>0.32149505446612953</c:v>
                </c:pt>
                <c:pt idx="579">
                  <c:v>0.32149505446612953</c:v>
                </c:pt>
                <c:pt idx="580">
                  <c:v>0.32149505446612953</c:v>
                </c:pt>
                <c:pt idx="581">
                  <c:v>0.32149505446612953</c:v>
                </c:pt>
                <c:pt idx="582">
                  <c:v>0.32149505446612953</c:v>
                </c:pt>
                <c:pt idx="583">
                  <c:v>0.32149505446612953</c:v>
                </c:pt>
                <c:pt idx="584">
                  <c:v>0.32149505446612953</c:v>
                </c:pt>
                <c:pt idx="585">
                  <c:v>0.32149505446612953</c:v>
                </c:pt>
                <c:pt idx="586">
                  <c:v>0.17386897565953305</c:v>
                </c:pt>
                <c:pt idx="587">
                  <c:v>4.1340959528569414E-2</c:v>
                </c:pt>
                <c:pt idx="588">
                  <c:v>4.4696048499517853E-2</c:v>
                </c:pt>
                <c:pt idx="589">
                  <c:v>4.4696048499517853E-2</c:v>
                </c:pt>
                <c:pt idx="590">
                  <c:v>4.1340959528569414E-2</c:v>
                </c:pt>
                <c:pt idx="591">
                  <c:v>3.4630673382429276E-2</c:v>
                </c:pt>
                <c:pt idx="592">
                  <c:v>4.301855811616527E-2</c:v>
                </c:pt>
                <c:pt idx="593">
                  <c:v>5.308393323325384E-2</c:v>
                </c:pt>
                <c:pt idx="594">
                  <c:v>8.9990452934902959E-2</c:v>
                </c:pt>
                <c:pt idx="595">
                  <c:v>7.153719308407841E-2</c:v>
                </c:pt>
                <c:pt idx="596">
                  <c:v>7.153719308407841E-2</c:v>
                </c:pt>
                <c:pt idx="597">
                  <c:v>8.9990452934902959E-2</c:v>
                </c:pt>
                <c:pt idx="598">
                  <c:v>7.4892390259270109E-2</c:v>
                </c:pt>
                <c:pt idx="599">
                  <c:v>0.10173342663958738</c:v>
                </c:pt>
                <c:pt idx="600">
                  <c:v>0.11683159751946352</c:v>
                </c:pt>
                <c:pt idx="601">
                  <c:v>0.20742029818599048</c:v>
                </c:pt>
                <c:pt idx="602">
                  <c:v>0.1973549230689019</c:v>
                </c:pt>
                <c:pt idx="603">
                  <c:v>0.19903252165649776</c:v>
                </c:pt>
                <c:pt idx="604">
                  <c:v>0.18225675218902579</c:v>
                </c:pt>
                <c:pt idx="605">
                  <c:v>0.14199514351642822</c:v>
                </c:pt>
                <c:pt idx="606">
                  <c:v>0.14199514351642822</c:v>
                </c:pt>
                <c:pt idx="607">
                  <c:v>0.14199514351642822</c:v>
                </c:pt>
                <c:pt idx="608">
                  <c:v>0.14199514351642822</c:v>
                </c:pt>
                <c:pt idx="609">
                  <c:v>0.14199514351642822</c:v>
                </c:pt>
                <c:pt idx="610">
                  <c:v>0.14199514351642822</c:v>
                </c:pt>
                <c:pt idx="611">
                  <c:v>0.14199514351642822</c:v>
                </c:pt>
                <c:pt idx="612">
                  <c:v>0.14199514351642822</c:v>
                </c:pt>
                <c:pt idx="613">
                  <c:v>4.8051245674709551E-2</c:v>
                </c:pt>
                <c:pt idx="614">
                  <c:v>5.140633464565799E-2</c:v>
                </c:pt>
                <c:pt idx="615">
                  <c:v>5.6439130408445545E-2</c:v>
                </c:pt>
                <c:pt idx="616">
                  <c:v>6.6504505525534122E-2</c:v>
                </c:pt>
                <c:pt idx="617">
                  <c:v>6.1471817966989833E-2</c:v>
                </c:pt>
                <c:pt idx="618">
                  <c:v>4.9728844262305408E-2</c:v>
                </c:pt>
                <c:pt idx="619">
                  <c:v>3.2953074794833427E-2</c:v>
                </c:pt>
                <c:pt idx="620">
                  <c:v>1.6177413531604717E-2</c:v>
                </c:pt>
                <c:pt idx="621">
                  <c:v>-2.4084303345236108E-2</c:v>
                </c:pt>
                <c:pt idx="622">
                  <c:v>-2.7439392316184544E-2</c:v>
                </c:pt>
                <c:pt idx="623">
                  <c:v>-7.3085338777641321E-3</c:v>
                </c:pt>
                <c:pt idx="624">
                  <c:v>-3.9534449068156959E-3</c:v>
                </c:pt>
                <c:pt idx="625">
                  <c:v>-3.2472079874728832E-2</c:v>
                </c:pt>
                <c:pt idx="626">
                  <c:v>-5.0925339725553395E-2</c:v>
                </c:pt>
                <c:pt idx="627">
                  <c:v>-1.2341221436308418E-2</c:v>
                </c:pt>
                <c:pt idx="628">
                  <c:v>-2.0729106170044406E-2</c:v>
                </c:pt>
                <c:pt idx="629">
                  <c:v>-2.2758463192198448E-3</c:v>
                </c:pt>
                <c:pt idx="630">
                  <c:v>-7.3085338777641321E-3</c:v>
                </c:pt>
                <c:pt idx="631">
                  <c:v>-8.9861324653599823E-3</c:v>
                </c:pt>
                <c:pt idx="632">
                  <c:v>6.1120384145161438E-3</c:v>
                </c:pt>
                <c:pt idx="633">
                  <c:v>2.7920387236289142E-2</c:v>
                </c:pt>
                <c:pt idx="634">
                  <c:v>3.7985762353377715E-2</c:v>
                </c:pt>
                <c:pt idx="635">
                  <c:v>-5.7025462143916635E-2</c:v>
                </c:pt>
                <c:pt idx="636">
                  <c:v>-3.3337497412370187E-2</c:v>
                </c:pt>
                <c:pt idx="637">
                  <c:v>-3.6495871069061062E-2</c:v>
                </c:pt>
                <c:pt idx="638">
                  <c:v>-3.6495871069061062E-2</c:v>
                </c:pt>
                <c:pt idx="639">
                  <c:v>-3.9654244725751936E-2</c:v>
                </c:pt>
                <c:pt idx="640">
                  <c:v>-4.7550341173844018E-2</c:v>
                </c:pt>
                <c:pt idx="641">
                  <c:v>-1.7535444369749292E-3</c:v>
                </c:pt>
                <c:pt idx="642">
                  <c:v>-1.2807906337514618E-2</c:v>
                </c:pt>
                <c:pt idx="643">
                  <c:v>-1.2807906337514618E-2</c:v>
                </c:pt>
                <c:pt idx="644">
                  <c:v>-9.6495326808237435E-3</c:v>
                </c:pt>
                <c:pt idx="645">
                  <c:v>-3.6495871069061062E-2</c:v>
                </c:pt>
                <c:pt idx="646">
                  <c:v>-3.0179123755679316E-2</c:v>
                </c:pt>
                <c:pt idx="647">
                  <c:v>-2.7020750098988446E-2</c:v>
                </c:pt>
                <c:pt idx="648">
                  <c:v>-2.0703894581363434E-2</c:v>
                </c:pt>
                <c:pt idx="649">
                  <c:v>-1.4387147267981687E-2</c:v>
                </c:pt>
                <c:pt idx="650">
                  <c:v>-9.6495326808237435E-3</c:v>
                </c:pt>
                <c:pt idx="651">
                  <c:v>2.0355287568347712E-2</c:v>
                </c:pt>
                <c:pt idx="652">
                  <c:v>2.1934528498814783E-2</c:v>
                </c:pt>
                <c:pt idx="653">
                  <c:v>1.7196913911656841E-2</c:v>
                </c:pt>
                <c:pt idx="654">
                  <c:v>3.2988890399354473E-2</c:v>
                </c:pt>
                <c:pt idx="655">
                  <c:v>5.3518481474210046E-2</c:v>
                </c:pt>
                <c:pt idx="656">
                  <c:v>5.1939240543742972E-2</c:v>
                </c:pt>
                <c:pt idx="657">
                  <c:v>6.6152084305216796E-2</c:v>
                </c:pt>
                <c:pt idx="658">
                  <c:v>6.1414469718058855E-2</c:v>
                </c:pt>
                <c:pt idx="659">
                  <c:v>6.6152084305216796E-2</c:v>
                </c:pt>
                <c:pt idx="660">
                  <c:v>3.1409649468887399E-2</c:v>
                </c:pt>
                <c:pt idx="661">
                  <c:v>4.7201734160828297E-2</c:v>
                </c:pt>
                <c:pt idx="662">
                  <c:v>4.4043252299894156E-2</c:v>
                </c:pt>
                <c:pt idx="663">
                  <c:v>0.11352812197255295</c:v>
                </c:pt>
                <c:pt idx="664">
                  <c:v>0.10405289279823707</c:v>
                </c:pt>
                <c:pt idx="665">
                  <c:v>0.1372160867040994</c:v>
                </c:pt>
                <c:pt idx="666">
                  <c:v>0.22091369193398877</c:v>
                </c:pt>
                <c:pt idx="667">
                  <c:v>0.22091369193398877</c:v>
                </c:pt>
                <c:pt idx="668">
                  <c:v>0.22091369193398877</c:v>
                </c:pt>
                <c:pt idx="669">
                  <c:v>0.22091369193398877</c:v>
                </c:pt>
                <c:pt idx="670">
                  <c:v>0.27460647691470669</c:v>
                </c:pt>
                <c:pt idx="671">
                  <c:v>0.24460165666553521</c:v>
                </c:pt>
                <c:pt idx="672">
                  <c:v>0.26828962139708168</c:v>
                </c:pt>
                <c:pt idx="673">
                  <c:v>0.28408159788477927</c:v>
                </c:pt>
                <c:pt idx="674">
                  <c:v>0.2619728740836999</c:v>
                </c:pt>
                <c:pt idx="675">
                  <c:v>0.28092322422808841</c:v>
                </c:pt>
                <c:pt idx="676">
                  <c:v>0.27460647691470669</c:v>
                </c:pt>
                <c:pt idx="677">
                  <c:v>0.3346160092088063</c:v>
                </c:pt>
                <c:pt idx="678">
                  <c:v>0.34882885297028016</c:v>
                </c:pt>
                <c:pt idx="679">
                  <c:v>0.28103976019808585</c:v>
                </c:pt>
                <c:pt idx="680">
                  <c:v>0.27374625318074208</c:v>
                </c:pt>
                <c:pt idx="681">
                  <c:v>0.21977408484391139</c:v>
                </c:pt>
                <c:pt idx="682">
                  <c:v>0.24165471410018607</c:v>
                </c:pt>
                <c:pt idx="683">
                  <c:v>0.20518696260498051</c:v>
                </c:pt>
                <c:pt idx="684">
                  <c:v>0.21393927923003636</c:v>
                </c:pt>
                <c:pt idx="685">
                  <c:v>0.24603081831059234</c:v>
                </c:pt>
                <c:pt idx="686">
                  <c:v>0.2868746740162042</c:v>
                </c:pt>
                <c:pt idx="687">
                  <c:v>0.31167270607941638</c:v>
                </c:pt>
                <c:pt idx="688">
                  <c:v>0.31313140748288515</c:v>
                </c:pt>
                <c:pt idx="689">
                  <c:v>0.37293838143359087</c:v>
                </c:pt>
                <c:pt idx="690">
                  <c:v>0.35397515498425369</c:v>
                </c:pt>
                <c:pt idx="691">
                  <c:v>0.31896621309676021</c:v>
                </c:pt>
                <c:pt idx="692">
                  <c:v>0.31604881028982268</c:v>
                </c:pt>
                <c:pt idx="693">
                  <c:v>0.36564487441624705</c:v>
                </c:pt>
                <c:pt idx="694">
                  <c:v>0.36710357581971581</c:v>
                </c:pt>
                <c:pt idx="695">
                  <c:v>0.34814034937037869</c:v>
                </c:pt>
                <c:pt idx="696">
                  <c:v>0.41669963994614023</c:v>
                </c:pt>
                <c:pt idx="697">
                  <c:v>0.57423993254198269</c:v>
                </c:pt>
                <c:pt idx="698">
                  <c:v>0.72740433733590548</c:v>
                </c:pt>
                <c:pt idx="699">
                  <c:v>0.69385409685188071</c:v>
                </c:pt>
                <c:pt idx="700">
                  <c:v>0.69823009285804372</c:v>
                </c:pt>
                <c:pt idx="701">
                  <c:v>0.68364307882335607</c:v>
                </c:pt>
                <c:pt idx="702">
                  <c:v>0.64571662592468182</c:v>
                </c:pt>
                <c:pt idx="703">
                  <c:v>0.65301013294202559</c:v>
                </c:pt>
                <c:pt idx="704">
                  <c:v>0.69385409685188071</c:v>
                </c:pt>
                <c:pt idx="705">
                  <c:v>0.6603037481636127</c:v>
                </c:pt>
                <c:pt idx="706">
                  <c:v>0.76678938343380521</c:v>
                </c:pt>
                <c:pt idx="707">
                  <c:v>0.73761513895594355</c:v>
                </c:pt>
                <c:pt idx="708">
                  <c:v>0.75803717501299273</c:v>
                </c:pt>
                <c:pt idx="709">
                  <c:v>0.80325702672476751</c:v>
                </c:pt>
                <c:pt idx="710">
                  <c:v>0.76533057382609326</c:v>
                </c:pt>
                <c:pt idx="711">
                  <c:v>0.82367884637333022</c:v>
                </c:pt>
                <c:pt idx="712">
                  <c:v>0.88202733532905364</c:v>
                </c:pt>
                <c:pt idx="713">
                  <c:v>0.80471583633247956</c:v>
                </c:pt>
                <c:pt idx="714">
                  <c:v>0.80033962391782998</c:v>
                </c:pt>
                <c:pt idx="715">
                  <c:v>0.79596341150318051</c:v>
                </c:pt>
                <c:pt idx="716">
                  <c:v>0.82951386839569174</c:v>
                </c:pt>
                <c:pt idx="717">
                  <c:v>0.82951386839569174</c:v>
                </c:pt>
                <c:pt idx="718">
                  <c:v>0.81930285036716721</c:v>
                </c:pt>
                <c:pt idx="719">
                  <c:v>0.76824797663303079</c:v>
                </c:pt>
                <c:pt idx="720">
                  <c:v>0.7463675637852426</c:v>
                </c:pt>
                <c:pt idx="721">
                  <c:v>0.79596341150318051</c:v>
                </c:pt>
                <c:pt idx="722">
                  <c:v>0.77845899466155533</c:v>
                </c:pt>
                <c:pt idx="723">
                  <c:v>0.84555947562960487</c:v>
                </c:pt>
                <c:pt idx="724">
                  <c:v>0.89369694655680376</c:v>
                </c:pt>
                <c:pt idx="725">
                  <c:v>0.95933883432562783</c:v>
                </c:pt>
                <c:pt idx="726">
                  <c:v>0.90682536739226582</c:v>
                </c:pt>
                <c:pt idx="727">
                  <c:v>0.75366096259834314</c:v>
                </c:pt>
                <c:pt idx="728">
                  <c:v>0.7988810307186045</c:v>
                </c:pt>
                <c:pt idx="729">
                  <c:v>0.86160529927200447</c:v>
                </c:pt>
                <c:pt idx="730">
                  <c:v>0.90244915497761635</c:v>
                </c:pt>
                <c:pt idx="731">
                  <c:v>1.0045586860374027</c:v>
                </c:pt>
                <c:pt idx="732">
                  <c:v>1.1125030227110639</c:v>
                </c:pt>
                <c:pt idx="733">
                  <c:v>1.2262821649986004</c:v>
                </c:pt>
                <c:pt idx="734">
                  <c:v>1.3313090988653242</c:v>
                </c:pt>
                <c:pt idx="735">
                  <c:v>1.3313090988653242</c:v>
                </c:pt>
                <c:pt idx="736">
                  <c:v>1.2087777481569753</c:v>
                </c:pt>
                <c:pt idx="737">
                  <c:v>1.3210980808367996</c:v>
                </c:pt>
                <c:pt idx="738">
                  <c:v>1.4392534355389857</c:v>
                </c:pt>
                <c:pt idx="739">
                  <c:v>1.48884949966541</c:v>
                </c:pt>
                <c:pt idx="740">
                  <c:v>1.4319600367258851</c:v>
                </c:pt>
                <c:pt idx="741">
                  <c:v>1.3867399686056237</c:v>
                </c:pt>
                <c:pt idx="742">
                  <c:v>1.5136475317286222</c:v>
                </c:pt>
                <c:pt idx="743">
                  <c:v>1.6463899004654958</c:v>
                </c:pt>
                <c:pt idx="744">
                  <c:v>1.7864258844239564</c:v>
                </c:pt>
                <c:pt idx="745">
                  <c:v>1.6390962852439086</c:v>
                </c:pt>
                <c:pt idx="746">
                  <c:v>1.5413629665987718</c:v>
                </c:pt>
                <c:pt idx="747">
                  <c:v>1.4071620046626729</c:v>
                </c:pt>
                <c:pt idx="748">
                  <c:v>1.2831718443466118</c:v>
                </c:pt>
                <c:pt idx="749">
                  <c:v>1.4042443854472488</c:v>
                </c:pt>
                <c:pt idx="750">
                  <c:v>1.5326107581779593</c:v>
                </c:pt>
                <c:pt idx="751">
                  <c:v>1.6347202892377457</c:v>
                </c:pt>
                <c:pt idx="752">
                  <c:v>1.5311519485702474</c:v>
                </c:pt>
                <c:pt idx="753">
                  <c:v>1.6653531269148329</c:v>
                </c:pt>
                <c:pt idx="754">
                  <c:v>1.7164077842404828</c:v>
                </c:pt>
                <c:pt idx="755">
                  <c:v>1.8462327501704188</c:v>
                </c:pt>
                <c:pt idx="756">
                  <c:v>1.8403979445565437</c:v>
                </c:pt>
                <c:pt idx="757">
                  <c:v>1.8827006098698675</c:v>
                </c:pt>
                <c:pt idx="758">
                  <c:v>1.7966366860439944</c:v>
                </c:pt>
                <c:pt idx="759">
                  <c:v>1.6493073032724332</c:v>
                </c:pt>
                <c:pt idx="760">
                  <c:v>1.6274266740161585</c:v>
                </c:pt>
                <c:pt idx="761">
                  <c:v>1.48884949966541</c:v>
                </c:pt>
                <c:pt idx="762">
                  <c:v>1.5019779205008721</c:v>
                </c:pt>
                <c:pt idx="763">
                  <c:v>1.4027857922480234</c:v>
                </c:pt>
                <c:pt idx="764">
                  <c:v>1.5311519485702474</c:v>
                </c:pt>
                <c:pt idx="765">
                  <c:v>1.5632435958550466</c:v>
                </c:pt>
                <c:pt idx="766">
                  <c:v>1.6055460447598839</c:v>
                </c:pt>
                <c:pt idx="767">
                  <c:v>1.6142982531806964</c:v>
                </c:pt>
                <c:pt idx="768">
                  <c:v>1.5326107581779593</c:v>
                </c:pt>
                <c:pt idx="769">
                  <c:v>1.5515739846272965</c:v>
                </c:pt>
                <c:pt idx="770">
                  <c:v>1.4728036760230103</c:v>
                </c:pt>
                <c:pt idx="771">
                  <c:v>1.5282345457633097</c:v>
                </c:pt>
                <c:pt idx="772">
                  <c:v>1.481555884443823</c:v>
                </c:pt>
                <c:pt idx="773">
                  <c:v>1.6128396599814709</c:v>
                </c:pt>
                <c:pt idx="774">
                  <c:v>1.611380850373759</c:v>
                </c:pt>
                <c:pt idx="775">
                  <c:v>1.7499582411329941</c:v>
                </c:pt>
                <c:pt idx="776">
                  <c:v>1.5697014415016473</c:v>
                </c:pt>
                <c:pt idx="777">
                  <c:v>1.4919553942641168</c:v>
                </c:pt>
                <c:pt idx="778">
                  <c:v>1.4619481935215934</c:v>
                </c:pt>
                <c:pt idx="779">
                  <c:v>1.4387606734151523</c:v>
                </c:pt>
                <c:pt idx="780">
                  <c:v>1.4510364448136783</c:v>
                </c:pt>
                <c:pt idx="781">
                  <c:v>1.4619481935215934</c:v>
                </c:pt>
                <c:pt idx="782">
                  <c:v>1.4237570730438907</c:v>
                </c:pt>
                <c:pt idx="783">
                  <c:v>1.4783158165834662</c:v>
                </c:pt>
                <c:pt idx="784">
                  <c:v>1.4878635426007703</c:v>
                </c:pt>
                <c:pt idx="785">
                  <c:v>1.5615177381749541</c:v>
                </c:pt>
                <c:pt idx="786">
                  <c:v>1.5710654641922581</c:v>
                </c:pt>
                <c:pt idx="787">
                  <c:v>1.5178707433432936</c:v>
                </c:pt>
                <c:pt idx="788">
                  <c:v>1.5383302180685128</c:v>
                </c:pt>
                <c:pt idx="789">
                  <c:v>1.6160762653060432</c:v>
                </c:pt>
                <c:pt idx="790">
                  <c:v>1.7524729077464956</c:v>
                </c:pt>
                <c:pt idx="791">
                  <c:v>1.8970532535136411</c:v>
                </c:pt>
                <c:pt idx="792">
                  <c:v>2.0498175190159662</c:v>
                </c:pt>
                <c:pt idx="793">
                  <c:v>2.0852805941124473</c:v>
                </c:pt>
                <c:pt idx="794">
                  <c:v>1.9788913688230045</c:v>
                </c:pt>
                <c:pt idx="795">
                  <c:v>1.984347243176962</c:v>
                </c:pt>
                <c:pt idx="796">
                  <c:v>1.8274911260112905</c:v>
                </c:pt>
                <c:pt idx="797">
                  <c:v>1.9311525223279975</c:v>
                </c:pt>
                <c:pt idx="798">
                  <c:v>2.0852805941124473</c:v>
                </c:pt>
                <c:pt idx="799">
                  <c:v>2.0580012223426594</c:v>
                </c:pt>
                <c:pt idx="800">
                  <c:v>2.2189494075801641</c:v>
                </c:pt>
                <c:pt idx="801">
                  <c:v>2.0734705337769377</c:v>
                </c:pt>
                <c:pt idx="802">
                  <c:v>2.0734705337769377</c:v>
                </c:pt>
                <c:pt idx="803">
                  <c:v>2.0734705337769377</c:v>
                </c:pt>
                <c:pt idx="804">
                  <c:v>2.2350253120021915</c:v>
                </c:pt>
                <c:pt idx="805">
                  <c:v>2.254908923744749</c:v>
                </c:pt>
                <c:pt idx="806">
                  <c:v>2.1791025457720048</c:v>
                </c:pt>
                <c:pt idx="807">
                  <c:v>2.3095890724452692</c:v>
                </c:pt>
                <c:pt idx="808">
                  <c:v>2.3095890724452692</c:v>
                </c:pt>
                <c:pt idx="809">
                  <c:v>2.3095890724452692</c:v>
                </c:pt>
                <c:pt idx="810">
                  <c:v>2.3095890724452692</c:v>
                </c:pt>
                <c:pt idx="811">
                  <c:v>2.3095890724452692</c:v>
                </c:pt>
                <c:pt idx="812">
                  <c:v>2.3095890724452692</c:v>
                </c:pt>
                <c:pt idx="813">
                  <c:v>2.3095890724452692</c:v>
                </c:pt>
                <c:pt idx="814">
                  <c:v>2.3095890724452692</c:v>
                </c:pt>
                <c:pt idx="815">
                  <c:v>2.3095890724452692</c:v>
                </c:pt>
                <c:pt idx="816">
                  <c:v>2.3095890724452692</c:v>
                </c:pt>
                <c:pt idx="817">
                  <c:v>2.4823282740714685</c:v>
                </c:pt>
                <c:pt idx="818">
                  <c:v>2.4027938271012381</c:v>
                </c:pt>
                <c:pt idx="819">
                  <c:v>2.4226774388437957</c:v>
                </c:pt>
                <c:pt idx="820">
                  <c:v>2.243724500343804</c:v>
                </c:pt>
                <c:pt idx="821">
                  <c:v>2.4139782505021832</c:v>
                </c:pt>
                <c:pt idx="822">
                  <c:v>2.4139782505021832</c:v>
                </c:pt>
                <c:pt idx="823">
                  <c:v>2.4139782505021832</c:v>
                </c:pt>
                <c:pt idx="824">
                  <c:v>2.4139782505021832</c:v>
                </c:pt>
                <c:pt idx="825">
                  <c:v>2.4139782505021832</c:v>
                </c:pt>
                <c:pt idx="826">
                  <c:v>2.4139782505021832</c:v>
                </c:pt>
                <c:pt idx="827">
                  <c:v>2.4139782505021832</c:v>
                </c:pt>
                <c:pt idx="828">
                  <c:v>2.4139782505021832</c:v>
                </c:pt>
                <c:pt idx="829">
                  <c:v>2.4139782505021832</c:v>
                </c:pt>
                <c:pt idx="830">
                  <c:v>2.4139782505021832</c:v>
                </c:pt>
                <c:pt idx="831">
                  <c:v>2.4139782505021832</c:v>
                </c:pt>
                <c:pt idx="832">
                  <c:v>2.4139782505021832</c:v>
                </c:pt>
                <c:pt idx="833">
                  <c:v>2.4139782505021832</c:v>
                </c:pt>
                <c:pt idx="834">
                  <c:v>2.4139782505021832</c:v>
                </c:pt>
                <c:pt idx="835">
                  <c:v>3.0128380973935687</c:v>
                </c:pt>
                <c:pt idx="836">
                  <c:v>3.4293963008643669</c:v>
                </c:pt>
                <c:pt idx="837">
                  <c:v>3.5749249486194956</c:v>
                </c:pt>
                <c:pt idx="838">
                  <c:v>3.5482223054663153</c:v>
                </c:pt>
                <c:pt idx="839">
                  <c:v>3.5482223054663153</c:v>
                </c:pt>
                <c:pt idx="840">
                  <c:v>3.1503557357942569</c:v>
                </c:pt>
                <c:pt idx="841">
                  <c:v>2.8726499782690764</c:v>
                </c:pt>
                <c:pt idx="842">
                  <c:v>2.5228477334557691</c:v>
                </c:pt>
                <c:pt idx="843">
                  <c:v>2.5068265803808338</c:v>
                </c:pt>
                <c:pt idx="844">
                  <c:v>2.4841292254963876</c:v>
                </c:pt>
                <c:pt idx="845">
                  <c:v>2.3466115870956994</c:v>
                </c:pt>
                <c:pt idx="846">
                  <c:v>2.2130992369637452</c:v>
                </c:pt>
                <c:pt idx="847">
                  <c:v>2.4547565344363762</c:v>
                </c:pt>
                <c:pt idx="848">
                  <c:v>2.6002851821915045</c:v>
                </c:pt>
                <c:pt idx="849">
                  <c:v>2.6470142666883536</c:v>
                </c:pt>
                <c:pt idx="850">
                  <c:v>2.6029552300983361</c:v>
                </c:pt>
                <c:pt idx="851">
                  <c:v>2.6870680150096371</c:v>
                </c:pt>
                <c:pt idx="852">
                  <c:v>2.6336631615202499</c:v>
                </c:pt>
                <c:pt idx="853">
                  <c:v>2.3933408880010347</c:v>
                </c:pt>
                <c:pt idx="854">
                  <c:v>2.7404728684990243</c:v>
                </c:pt>
                <c:pt idx="855">
                  <c:v>2.886001516254153</c:v>
                </c:pt>
                <c:pt idx="856">
                  <c:v>2.918044255220996</c:v>
                </c:pt>
                <c:pt idx="857">
                  <c:v>2.918044255220996</c:v>
                </c:pt>
                <c:pt idx="858">
                  <c:v>3.2478196258736616</c:v>
                </c:pt>
                <c:pt idx="859">
                  <c:v>3.3025597197249508</c:v>
                </c:pt>
                <c:pt idx="860">
                  <c:v>3.5482223054663153</c:v>
                </c:pt>
                <c:pt idx="861">
                  <c:v>3.520184854768206</c:v>
                </c:pt>
                <c:pt idx="862">
                  <c:v>3.3679808708375121</c:v>
                </c:pt>
                <c:pt idx="863">
                  <c:v>3.4147099553343612</c:v>
                </c:pt>
                <c:pt idx="864">
                  <c:v>3.6857399438670035</c:v>
                </c:pt>
                <c:pt idx="865">
                  <c:v>3.5228549026750375</c:v>
                </c:pt>
                <c:pt idx="866">
                  <c:v>3.8820033972046875</c:v>
                </c:pt>
                <c:pt idx="867">
                  <c:v>4.0702554083709579</c:v>
                </c:pt>
                <c:pt idx="868">
                  <c:v>4.079601225270328</c:v>
                </c:pt>
                <c:pt idx="869">
                  <c:v>4.0689206008260292</c:v>
                </c:pt>
                <c:pt idx="870">
                  <c:v>4.0315369004115773</c:v>
                </c:pt>
                <c:pt idx="871">
                  <c:v>4.1904166533348093</c:v>
                </c:pt>
                <c:pt idx="872">
                  <c:v>4.0555690628409522</c:v>
                </c:pt>
                <c:pt idx="873">
                  <c:v>4.0689206008260292</c:v>
                </c:pt>
                <c:pt idx="874">
                  <c:v>3.96878623002282</c:v>
                </c:pt>
                <c:pt idx="875">
                  <c:v>3.922056712708998</c:v>
                </c:pt>
                <c:pt idx="876">
                  <c:v>3.3080205714740987</c:v>
                </c:pt>
                <c:pt idx="877">
                  <c:v>3.1394846718818097</c:v>
                </c:pt>
                <c:pt idx="878">
                  <c:v>3.5110017770507085</c:v>
                </c:pt>
                <c:pt idx="879">
                  <c:v>3.5921939130277738</c:v>
                </c:pt>
                <c:pt idx="880">
                  <c:v>3.5958845433570898</c:v>
                </c:pt>
                <c:pt idx="881">
                  <c:v>3.5712806297062971</c:v>
                </c:pt>
                <c:pt idx="882">
                  <c:v>3.7201337446315299</c:v>
                </c:pt>
                <c:pt idx="883">
                  <c:v>3.6709259173299436</c:v>
                </c:pt>
                <c:pt idx="884">
                  <c:v>3.5220732352216841</c:v>
                </c:pt>
                <c:pt idx="885">
                  <c:v>3.3806018137720568</c:v>
                </c:pt>
                <c:pt idx="886">
                  <c:v>3.4863978633999153</c:v>
                </c:pt>
                <c:pt idx="887">
                  <c:v>3.5233033010591317</c:v>
                </c:pt>
                <c:pt idx="888">
                  <c:v>3.5085412125588396</c:v>
                </c:pt>
                <c:pt idx="889">
                  <c:v>3.4002845984391126</c:v>
                </c:pt>
                <c:pt idx="890">
                  <c:v>3.3744506189508718</c:v>
                </c:pt>
                <c:pt idx="891">
                  <c:v>3.4248885120899057</c:v>
                </c:pt>
                <c:pt idx="892">
                  <c:v>3.4125865552645092</c:v>
                </c:pt>
                <c:pt idx="893">
                  <c:v>3.4679451445703071</c:v>
                </c:pt>
                <c:pt idx="894">
                  <c:v>3.2600432428269333</c:v>
                </c:pt>
                <c:pt idx="895">
                  <c:v>3.2182166761839799</c:v>
                </c:pt>
                <c:pt idx="896">
                  <c:v>3.3855225099388209</c:v>
                </c:pt>
                <c:pt idx="897">
                  <c:v>3.3240131586288113</c:v>
                </c:pt>
                <c:pt idx="898">
                  <c:v>3.3264732903037069</c:v>
                </c:pt>
                <c:pt idx="899">
                  <c:v>3.1911526308582912</c:v>
                </c:pt>
                <c:pt idx="900">
                  <c:v>3.2994092449780181</c:v>
                </c:pt>
                <c:pt idx="901">
                  <c:v>3.2735752654897774</c:v>
                </c:pt>
                <c:pt idx="902">
                  <c:v>3.296949113303123</c:v>
                </c:pt>
                <c:pt idx="903">
                  <c:v>3.5368357565389492</c:v>
                </c:pt>
                <c:pt idx="904">
                  <c:v>3.4568732535823581</c:v>
                </c:pt>
                <c:pt idx="905">
                  <c:v>3.5257638655510002</c:v>
                </c:pt>
                <c:pt idx="906">
                  <c:v>3.6229485886827786</c:v>
                </c:pt>
                <c:pt idx="907">
                  <c:v>3.7668805746242744</c:v>
                </c:pt>
                <c:pt idx="908">
                  <c:v>3.9710918460383318</c:v>
                </c:pt>
                <c:pt idx="909">
                  <c:v>3.8739071229065534</c:v>
                </c:pt>
                <c:pt idx="910">
                  <c:v>3.7693411391161429</c:v>
                </c:pt>
                <c:pt idx="911">
                  <c:v>3.8935899075736096</c:v>
                </c:pt>
                <c:pt idx="912">
                  <c:v>3.6967598968181843</c:v>
                </c:pt>
                <c:pt idx="913">
                  <c:v>3.7447372254653497</c:v>
                </c:pt>
                <c:pt idx="914">
                  <c:v>4.0092277823519691</c:v>
                </c:pt>
                <c:pt idx="915">
                  <c:v>3.9969258255265725</c:v>
                </c:pt>
                <c:pt idx="916">
                  <c:v>3.7078317878061333</c:v>
                </c:pt>
                <c:pt idx="917">
                  <c:v>3.7459677241197706</c:v>
                </c:pt>
                <c:pt idx="918">
                  <c:v>3.7459677241197706</c:v>
                </c:pt>
                <c:pt idx="919">
                  <c:v>3.5025995011526181</c:v>
                </c:pt>
                <c:pt idx="920">
                  <c:v>3.5818651687825755</c:v>
                </c:pt>
                <c:pt idx="921">
                  <c:v>3.5059966815741967</c:v>
                </c:pt>
                <c:pt idx="922">
                  <c:v>3.8966620424484173</c:v>
                </c:pt>
                <c:pt idx="923">
                  <c:v>3.9725300968398232</c:v>
                </c:pt>
                <c:pt idx="924">
                  <c:v>3.9555446275489019</c:v>
                </c:pt>
                <c:pt idx="925">
                  <c:v>4.289591901725708</c:v>
                </c:pt>
                <c:pt idx="926">
                  <c:v>4.1933407648048293</c:v>
                </c:pt>
                <c:pt idx="927">
                  <c:v>3.9997071073954813</c:v>
                </c:pt>
                <c:pt idx="928">
                  <c:v>3.8038080859491168</c:v>
                </c:pt>
                <c:pt idx="929">
                  <c:v>3.7687048981657387</c:v>
                </c:pt>
                <c:pt idx="930">
                  <c:v>3.8989265408514879</c:v>
                </c:pt>
                <c:pt idx="931">
                  <c:v>3.6622626527970956</c:v>
                </c:pt>
                <c:pt idx="932">
                  <c:v>3.6384832554799895</c:v>
                </c:pt>
                <c:pt idx="933">
                  <c:v>3.5705413783163036</c:v>
                </c:pt>
                <c:pt idx="934">
                  <c:v>3.3780399701084911</c:v>
                </c:pt>
                <c:pt idx="935">
                  <c:v>3.4901438943017835</c:v>
                </c:pt>
                <c:pt idx="936">
                  <c:v>3.4346580568059051</c:v>
                </c:pt>
                <c:pt idx="937">
                  <c:v>3.2195090676655487</c:v>
                </c:pt>
                <c:pt idx="938">
                  <c:v>3.1345817212109415</c:v>
                </c:pt>
                <c:pt idx="939">
                  <c:v>3.2761271543629626</c:v>
                </c:pt>
                <c:pt idx="940">
                  <c:v>3.1289200423862922</c:v>
                </c:pt>
                <c:pt idx="941">
                  <c:v>2.9160359844659793</c:v>
                </c:pt>
                <c:pt idx="942">
                  <c:v>3.0371987679055001</c:v>
                </c:pt>
                <c:pt idx="943">
                  <c:v>2.9568008510740067</c:v>
                </c:pt>
                <c:pt idx="944">
                  <c:v>2.8209175295636082</c:v>
                </c:pt>
                <c:pt idx="945">
                  <c:v>2.7212696450381233</c:v>
                </c:pt>
                <c:pt idx="946">
                  <c:v>3.0439926959316845</c:v>
                </c:pt>
                <c:pt idx="947">
                  <c:v>2.9341537029584357</c:v>
                </c:pt>
                <c:pt idx="948">
                  <c:v>3.1855381290837057</c:v>
                </c:pt>
                <c:pt idx="949">
                  <c:v>3.2059207787962061</c:v>
                </c:pt>
                <c:pt idx="950">
                  <c:v>3.3100980929448056</c:v>
                </c:pt>
                <c:pt idx="951">
                  <c:v>3.2908476924338403</c:v>
                </c:pt>
                <c:pt idx="952">
                  <c:v>3.3553923891759472</c:v>
                </c:pt>
                <c:pt idx="953">
                  <c:v>3.2783920855830062</c:v>
                </c:pt>
                <c:pt idx="954">
                  <c:v>3.2308328581318206</c:v>
                </c:pt>
                <c:pt idx="955">
                  <c:v>3.0360660858869917</c:v>
                </c:pt>
                <c:pt idx="956">
                  <c:v>3.0032278293236572</c:v>
                </c:pt>
                <c:pt idx="957">
                  <c:v>3.0723019556888782</c:v>
                </c:pt>
                <c:pt idx="958">
                  <c:v>2.8480941073022934</c:v>
                </c:pt>
                <c:pt idx="959">
                  <c:v>2.893388403533435</c:v>
                </c:pt>
                <c:pt idx="960">
                  <c:v>2.893388403533435</c:v>
                </c:pt>
                <c:pt idx="961">
                  <c:v>3.0043600785251923</c:v>
                </c:pt>
                <c:pt idx="962">
                  <c:v>3.0100217573498416</c:v>
                </c:pt>
                <c:pt idx="963">
                  <c:v>3.1572288693265125</c:v>
                </c:pt>
                <c:pt idx="964">
                  <c:v>3.1572288693265125</c:v>
                </c:pt>
                <c:pt idx="965">
                  <c:v>3.1175962519200198</c:v>
                </c:pt>
                <c:pt idx="966">
                  <c:v>3.2648033638966907</c:v>
                </c:pt>
                <c:pt idx="967">
                  <c:v>3.2195090676655487</c:v>
                </c:pt>
                <c:pt idx="968">
                  <c:v>3.1493026920987925</c:v>
                </c:pt>
                <c:pt idx="969">
                  <c:v>3.0779636345135275</c:v>
                </c:pt>
                <c:pt idx="970">
                  <c:v>3.193464739128399</c:v>
                </c:pt>
                <c:pt idx="971">
                  <c:v>3.2840537644076555</c:v>
                </c:pt>
                <c:pt idx="972">
                  <c:v>3.422202017138098</c:v>
                </c:pt>
                <c:pt idx="973">
                  <c:v>3.5037321831711261</c:v>
                </c:pt>
                <c:pt idx="974">
                  <c:v>3.5988506380734973</c:v>
                </c:pt>
                <c:pt idx="975">
                  <c:v>3.8400439557510033</c:v>
                </c:pt>
                <c:pt idx="976">
                  <c:v>3.7687048981657387</c:v>
                </c:pt>
                <c:pt idx="977">
                  <c:v>3.6079094973197257</c:v>
                </c:pt>
                <c:pt idx="978">
                  <c:v>3.3553923891759472</c:v>
                </c:pt>
                <c:pt idx="979">
                  <c:v>3.4799523530370471</c:v>
                </c:pt>
                <c:pt idx="980">
                  <c:v>3.9385898882630679</c:v>
                </c:pt>
                <c:pt idx="981">
                  <c:v>3.5527954496037091</c:v>
                </c:pt>
                <c:pt idx="982">
                  <c:v>3.3038953929038262</c:v>
                </c:pt>
                <c:pt idx="983">
                  <c:v>3.550306319191618</c:v>
                </c:pt>
                <c:pt idx="984">
                  <c:v>3.5017706566492004</c:v>
                </c:pt>
                <c:pt idx="985">
                  <c:v>3.5888858929026459</c:v>
                </c:pt>
                <c:pt idx="986">
                  <c:v>3.2578488607734992</c:v>
                </c:pt>
                <c:pt idx="987">
                  <c:v>3.2939393040724361</c:v>
                </c:pt>
                <c:pt idx="988">
                  <c:v>3.0736631650691644</c:v>
                </c:pt>
                <c:pt idx="989">
                  <c:v>2.9927705384374592</c:v>
                </c:pt>
                <c:pt idx="990">
                  <c:v>3.1483331820791292</c:v>
                </c:pt>
                <c:pt idx="991">
                  <c:v>3.5689737152398662</c:v>
                </c:pt>
                <c:pt idx="992">
                  <c:v>3.4905702190202517</c:v>
                </c:pt>
                <c:pt idx="993">
                  <c:v>3.3760762795017003</c:v>
                </c:pt>
                <c:pt idx="994">
                  <c:v>3.4519906453092237</c:v>
                </c:pt>
                <c:pt idx="995">
                  <c:v>3.3362523569931137</c:v>
                </c:pt>
                <c:pt idx="996">
                  <c:v>3.3897658475427397</c:v>
                </c:pt>
                <c:pt idx="997">
                  <c:v>3.4880815214251339</c:v>
                </c:pt>
                <c:pt idx="998">
                  <c:v>3.1782010157563256</c:v>
                </c:pt>
                <c:pt idx="999">
                  <c:v>3.0786409930763727</c:v>
                </c:pt>
                <c:pt idx="1000">
                  <c:v>2.8608539844851917</c:v>
                </c:pt>
                <c:pt idx="1001">
                  <c:v>2.6716900279566751</c:v>
                </c:pt>
                <c:pt idx="1002">
                  <c:v>2.762538310602797</c:v>
                </c:pt>
                <c:pt idx="1003">
                  <c:v>2.9305457406709747</c:v>
                </c:pt>
                <c:pt idx="1004">
                  <c:v>2.9305457406709747</c:v>
                </c:pt>
                <c:pt idx="1005">
                  <c:v>2.974103142389211</c:v>
                </c:pt>
                <c:pt idx="1006">
                  <c:v>2.9554357463409633</c:v>
                </c:pt>
                <c:pt idx="1007">
                  <c:v>2.5509734788163834</c:v>
                </c:pt>
                <c:pt idx="1008">
                  <c:v>2.5086604258957057</c:v>
                </c:pt>
                <c:pt idx="1009">
                  <c:v>2.6194208862046078</c:v>
                </c:pt>
                <c:pt idx="1010">
                  <c:v>2.5447513020116159</c:v>
                </c:pt>
                <c:pt idx="1011">
                  <c:v>2.2709612396417449</c:v>
                </c:pt>
                <c:pt idx="1012">
                  <c:v>2.2074918766692151</c:v>
                </c:pt>
                <c:pt idx="1013">
                  <c:v>2.0718414106903249</c:v>
                </c:pt>
                <c:pt idx="1014">
                  <c:v>2.0917533719446184</c:v>
                </c:pt>
                <c:pt idx="1015">
                  <c:v>1.9486361639549155</c:v>
                </c:pt>
                <c:pt idx="1016">
                  <c:v>1.9623255155874686</c:v>
                </c:pt>
                <c:pt idx="1017">
                  <c:v>1.9847266072538525</c:v>
                </c:pt>
                <c:pt idx="1018">
                  <c:v>2.2112253558788648</c:v>
                </c:pt>
                <c:pt idx="1019">
                  <c:v>1.1693879410723718</c:v>
                </c:pt>
                <c:pt idx="1020">
                  <c:v>1.1157694924067776</c:v>
                </c:pt>
                <c:pt idx="1021">
                  <c:v>0.97011943949070456</c:v>
                </c:pt>
                <c:pt idx="1022">
                  <c:v>1.0485463078268644</c:v>
                </c:pt>
                <c:pt idx="1023">
                  <c:v>1.0813577297378691</c:v>
                </c:pt>
                <c:pt idx="1024">
                  <c:v>1.0501468649932548</c:v>
                </c:pt>
                <c:pt idx="1025">
                  <c:v>1.1725890554051528</c:v>
                </c:pt>
                <c:pt idx="1026">
                  <c:v>1.1053658708252396</c:v>
                </c:pt>
                <c:pt idx="1027">
                  <c:v>1.0821580083210642</c:v>
                </c:pt>
                <c:pt idx="1028">
                  <c:v>1.1613851552404195</c:v>
                </c:pt>
                <c:pt idx="1029">
                  <c:v>1.1901951842354479</c:v>
                </c:pt>
                <c:pt idx="1030">
                  <c:v>1.2494155829834086</c:v>
                </c:pt>
                <c:pt idx="1031">
                  <c:v>1.2230063897379659</c:v>
                </c:pt>
                <c:pt idx="1032">
                  <c:v>1.0677529938235502</c:v>
                </c:pt>
                <c:pt idx="1033">
                  <c:v>1.0933619084857975</c:v>
                </c:pt>
                <c:pt idx="1034">
                  <c:v>1.1293742283210966</c:v>
                </c:pt>
                <c:pt idx="1035">
                  <c:v>0.90129569774440088</c:v>
                </c:pt>
                <c:pt idx="1036">
                  <c:v>0.89729430482842476</c:v>
                </c:pt>
                <c:pt idx="1037">
                  <c:v>0.83727362749726875</c:v>
                </c:pt>
                <c:pt idx="1038">
                  <c:v>0.70282747474592888</c:v>
                </c:pt>
                <c:pt idx="1039">
                  <c:v>0.67801883866687662</c:v>
                </c:pt>
                <c:pt idx="1040">
                  <c:v>0.64200651883157767</c:v>
                </c:pt>
                <c:pt idx="1041">
                  <c:v>0.73323784449886131</c:v>
                </c:pt>
                <c:pt idx="1042">
                  <c:v>0.84847752766200202</c:v>
                </c:pt>
                <c:pt idx="1043">
                  <c:v>0.88633581188741872</c:v>
                </c:pt>
                <c:pt idx="1044">
                  <c:v>0.92043399865934239</c:v>
                </c:pt>
                <c:pt idx="1045">
                  <c:v>0.91302135877016277</c:v>
                </c:pt>
                <c:pt idx="1046">
                  <c:v>0.92043399865934239</c:v>
                </c:pt>
                <c:pt idx="1047">
                  <c:v>1.0442259288017401</c:v>
                </c:pt>
                <c:pt idx="1048">
                  <c:v>1.0442259288017401</c:v>
                </c:pt>
                <c:pt idx="1049">
                  <c:v>0.97677053791577817</c:v>
                </c:pt>
                <c:pt idx="1050">
                  <c:v>0.84185975614385422</c:v>
                </c:pt>
                <c:pt idx="1051">
                  <c:v>0.89078343910262381</c:v>
                </c:pt>
                <c:pt idx="1052">
                  <c:v>0.78255820421344391</c:v>
                </c:pt>
                <c:pt idx="1053">
                  <c:v>0.83889452706139322</c:v>
                </c:pt>
                <c:pt idx="1054">
                  <c:v>0.78700583142864911</c:v>
                </c:pt>
                <c:pt idx="1055">
                  <c:v>0.91598658785262388</c:v>
                </c:pt>
                <c:pt idx="1056">
                  <c:v>0.86335647674502125</c:v>
                </c:pt>
                <c:pt idx="1057">
                  <c:v>0.90560871888098315</c:v>
                </c:pt>
                <c:pt idx="1058">
                  <c:v>0.92414042680817554</c:v>
                </c:pt>
                <c:pt idx="1059">
                  <c:v>0.78922964503625159</c:v>
                </c:pt>
                <c:pt idx="1060">
                  <c:v>0.80553753935584149</c:v>
                </c:pt>
                <c:pt idx="1061">
                  <c:v>0.75068361464063627</c:v>
                </c:pt>
                <c:pt idx="1062">
                  <c:v>0.73882334753625156</c:v>
                </c:pt>
                <c:pt idx="1063">
                  <c:v>0.68989966457748197</c:v>
                </c:pt>
                <c:pt idx="1064">
                  <c:v>0.70324254622309723</c:v>
                </c:pt>
                <c:pt idx="1065">
                  <c:v>0.78848844596987955</c:v>
                </c:pt>
                <c:pt idx="1066">
                  <c:v>0.69805350353303364</c:v>
                </c:pt>
                <c:pt idx="1067">
                  <c:v>0.71880902506782851</c:v>
                </c:pt>
                <c:pt idx="1068">
                  <c:v>0.76625030989385412</c:v>
                </c:pt>
                <c:pt idx="1069">
                  <c:v>0.73363452125467443</c:v>
                </c:pt>
                <c:pt idx="1070">
                  <c:v>0.74549478835905914</c:v>
                </c:pt>
                <c:pt idx="1071">
                  <c:v>0.71732662693508453</c:v>
                </c:pt>
                <c:pt idx="1072">
                  <c:v>0.68322822375467429</c:v>
                </c:pt>
                <c:pt idx="1073">
                  <c:v>0.5001349580903528</c:v>
                </c:pt>
                <c:pt idx="1074">
                  <c:v>0.42007799282939084</c:v>
                </c:pt>
                <c:pt idx="1075">
                  <c:v>0.42007799282939084</c:v>
                </c:pt>
                <c:pt idx="1076">
                  <c:v>0.41859548649240358</c:v>
                </c:pt>
                <c:pt idx="1077">
                  <c:v>0.44824615425336545</c:v>
                </c:pt>
                <c:pt idx="1078">
                  <c:v>0.42007799282939084</c:v>
                </c:pt>
                <c:pt idx="1079">
                  <c:v>0.48530957010775028</c:v>
                </c:pt>
                <c:pt idx="1080">
                  <c:v>0.34595116112062124</c:v>
                </c:pt>
                <c:pt idx="1081">
                  <c:v>0.40525260484678827</c:v>
                </c:pt>
                <c:pt idx="1082">
                  <c:v>0.43860970075658323</c:v>
                </c:pt>
                <c:pt idx="1083">
                  <c:v>0.4460223406457629</c:v>
                </c:pt>
                <c:pt idx="1084">
                  <c:v>0.4719667966663782</c:v>
                </c:pt>
                <c:pt idx="1085">
                  <c:v>0.449728768794596</c:v>
                </c:pt>
                <c:pt idx="1086">
                  <c:v>0.28961473006842875</c:v>
                </c:pt>
                <c:pt idx="1087">
                  <c:v>0.28146078290863386</c:v>
                </c:pt>
                <c:pt idx="1088">
                  <c:v>0.23846723350205665</c:v>
                </c:pt>
                <c:pt idx="1089">
                  <c:v>0.23476091355746681</c:v>
                </c:pt>
                <c:pt idx="1090">
                  <c:v>0.25403392875527447</c:v>
                </c:pt>
                <c:pt idx="1091">
                  <c:v>0.31789423365872405</c:v>
                </c:pt>
                <c:pt idx="1092">
                  <c:v>0.42058341484968625</c:v>
                </c:pt>
                <c:pt idx="1093">
                  <c:v>0.40668566184460297</c:v>
                </c:pt>
                <c:pt idx="1094">
                  <c:v>0.49238872451918414</c:v>
                </c:pt>
                <c:pt idx="1095">
                  <c:v>0.48930025080364309</c:v>
                </c:pt>
                <c:pt idx="1096">
                  <c:v>0.46227678206917938</c:v>
                </c:pt>
                <c:pt idx="1097">
                  <c:v>0.48157933702539862</c:v>
                </c:pt>
                <c:pt idx="1098">
                  <c:v>0.38120637586578815</c:v>
                </c:pt>
                <c:pt idx="1099">
                  <c:v>0.30013596966239692</c:v>
                </c:pt>
                <c:pt idx="1100">
                  <c:v>0.28855443668866537</c:v>
                </c:pt>
                <c:pt idx="1101">
                  <c:v>0.34568984787313389</c:v>
                </c:pt>
                <c:pt idx="1102">
                  <c:v>0.38429474137708591</c:v>
                </c:pt>
                <c:pt idx="1103">
                  <c:v>0.38815525236832976</c:v>
                </c:pt>
                <c:pt idx="1104">
                  <c:v>0.37348535388330045</c:v>
                </c:pt>
                <c:pt idx="1105">
                  <c:v>0.45455586829093492</c:v>
                </c:pt>
                <c:pt idx="1106">
                  <c:v>0.47617464327850589</c:v>
                </c:pt>
                <c:pt idx="1107">
                  <c:v>0.53176576350308224</c:v>
                </c:pt>
                <c:pt idx="1108">
                  <c:v>0.48930025080364309</c:v>
                </c:pt>
                <c:pt idx="1109">
                  <c:v>0.5109191339954573</c:v>
                </c:pt>
                <c:pt idx="1110">
                  <c:v>0.45455586829093492</c:v>
                </c:pt>
                <c:pt idx="1111">
                  <c:v>0.53794260272992112</c:v>
                </c:pt>
                <c:pt idx="1112">
                  <c:v>0.50474229476861854</c:v>
                </c:pt>
                <c:pt idx="1113">
                  <c:v>0.46999780405166708</c:v>
                </c:pt>
                <c:pt idx="1114">
                  <c:v>0.45841637928217877</c:v>
                </c:pt>
                <c:pt idx="1115">
                  <c:v>0.46613729306042323</c:v>
                </c:pt>
                <c:pt idx="1116">
                  <c:v>0.39278790883951969</c:v>
                </c:pt>
                <c:pt idx="1117">
                  <c:v>0.33874097137059223</c:v>
                </c:pt>
                <c:pt idx="1118">
                  <c:v>0.33874097137059223</c:v>
                </c:pt>
                <c:pt idx="1119">
                  <c:v>0.33796882589064614</c:v>
                </c:pt>
                <c:pt idx="1120">
                  <c:v>0.33796882589064614</c:v>
                </c:pt>
                <c:pt idx="1121">
                  <c:v>0.36190392911381214</c:v>
                </c:pt>
                <c:pt idx="1122">
                  <c:v>0.31789423365872405</c:v>
                </c:pt>
                <c:pt idx="1123">
                  <c:v>0.33488046037934838</c:v>
                </c:pt>
                <c:pt idx="1124">
                  <c:v>0.45841637928217877</c:v>
                </c:pt>
                <c:pt idx="1125">
                  <c:v>0.14174670657388952</c:v>
                </c:pt>
                <c:pt idx="1126">
                  <c:v>0.12191102931109871</c:v>
                </c:pt>
                <c:pt idx="1127">
                  <c:v>0.13726770012813727</c:v>
                </c:pt>
                <c:pt idx="1128">
                  <c:v>0.12894949892706459</c:v>
                </c:pt>
                <c:pt idx="1129">
                  <c:v>0.12575022406641917</c:v>
                </c:pt>
                <c:pt idx="1130">
                  <c:v>0.13278869368238505</c:v>
                </c:pt>
                <c:pt idx="1131">
                  <c:v>0.14110689488345773</c:v>
                </c:pt>
                <c:pt idx="1132">
                  <c:v>6.1764185832294524E-2</c:v>
                </c:pt>
                <c:pt idx="1133">
                  <c:v>4.5767703324824181E-2</c:v>
                </c:pt>
                <c:pt idx="1134">
                  <c:v>1.1855086830101631E-2</c:v>
                </c:pt>
                <c:pt idx="1135">
                  <c:v>1.9533368136499279E-2</c:v>
                </c:pt>
                <c:pt idx="1136">
                  <c:v>1.569428158542209E-2</c:v>
                </c:pt>
                <c:pt idx="1137">
                  <c:v>-2.0137878184839059E-2</c:v>
                </c:pt>
                <c:pt idx="1138">
                  <c:v>-3.6134468896552668E-2</c:v>
                </c:pt>
                <c:pt idx="1139">
                  <c:v>-5.0851219818916195E-2</c:v>
                </c:pt>
                <c:pt idx="1140">
                  <c:v>-0.12123580777433167</c:v>
                </c:pt>
                <c:pt idx="1141">
                  <c:v>-0.12827427739029754</c:v>
                </c:pt>
                <c:pt idx="1142">
                  <c:v>-0.23065193856489696</c:v>
                </c:pt>
                <c:pt idx="1143">
                  <c:v>-0.31511351985436581</c:v>
                </c:pt>
                <c:pt idx="1144">
                  <c:v>-0.30039671482988067</c:v>
                </c:pt>
                <c:pt idx="1145">
                  <c:v>-0.2152952677478584</c:v>
                </c:pt>
                <c:pt idx="1146">
                  <c:v>-0.12187572766900671</c:v>
                </c:pt>
                <c:pt idx="1147">
                  <c:v>-0.18586176590313136</c:v>
                </c:pt>
                <c:pt idx="1148">
                  <c:v>-0.21081626130210618</c:v>
                </c:pt>
                <c:pt idx="1149">
                  <c:v>-0.1717848266711996</c:v>
                </c:pt>
                <c:pt idx="1150">
                  <c:v>-0.1922603156244222</c:v>
                </c:pt>
                <c:pt idx="1151">
                  <c:v>-0.26200509188940591</c:v>
                </c:pt>
                <c:pt idx="1152">
                  <c:v>-0.25624635385854683</c:v>
                </c:pt>
                <c:pt idx="1153">
                  <c:v>-0.30679531865329313</c:v>
                </c:pt>
                <c:pt idx="1154">
                  <c:v>-0.32023239209267146</c:v>
                </c:pt>
                <c:pt idx="1155">
                  <c:v>-0.38037923557147563</c:v>
                </c:pt>
                <c:pt idx="1156">
                  <c:v>-0.30295617800009433</c:v>
                </c:pt>
                <c:pt idx="1157">
                  <c:v>-0.30807505023839993</c:v>
                </c:pt>
                <c:pt idx="1158">
                  <c:v>-0.30807505023839993</c:v>
                </c:pt>
                <c:pt idx="1159">
                  <c:v>-0.35862401503314628</c:v>
                </c:pt>
                <c:pt idx="1160">
                  <c:v>-0.32599113012353054</c:v>
                </c:pt>
                <c:pt idx="1161">
                  <c:v>-0.28248063494475012</c:v>
                </c:pt>
                <c:pt idx="1162">
                  <c:v>-0.30167644641498748</c:v>
                </c:pt>
                <c:pt idx="1163">
                  <c:v>-0.30999459351393854</c:v>
                </c:pt>
                <c:pt idx="1164">
                  <c:v>-0.34902608224696674</c:v>
                </c:pt>
                <c:pt idx="1165">
                  <c:v>-0.44162170111546956</c:v>
                </c:pt>
                <c:pt idx="1166">
                  <c:v>-0.51242363283716197</c:v>
                </c:pt>
                <c:pt idx="1167">
                  <c:v>-0.4734825487493825</c:v>
                </c:pt>
                <c:pt idx="1168">
                  <c:v>-0.50121329451995433</c:v>
                </c:pt>
                <c:pt idx="1169">
                  <c:v>-0.48410284932806069</c:v>
                </c:pt>
                <c:pt idx="1170">
                  <c:v>-0.45187491879886793</c:v>
                </c:pt>
                <c:pt idx="1171">
                  <c:v>-0.44936766417603013</c:v>
                </c:pt>
                <c:pt idx="1172">
                  <c:v>-0.45354645794884085</c:v>
                </c:pt>
                <c:pt idx="1173">
                  <c:v>-0.41175819560800353</c:v>
                </c:pt>
                <c:pt idx="1174">
                  <c:v>-0.44686035545107067</c:v>
                </c:pt>
                <c:pt idx="1175">
                  <c:v>-0.41677275895580074</c:v>
                </c:pt>
                <c:pt idx="1176">
                  <c:v>-0.3448969542218151</c:v>
                </c:pt>
                <c:pt idx="1177">
                  <c:v>-0.35576190459451768</c:v>
                </c:pt>
                <c:pt idx="1178">
                  <c:v>-0.33403194974699085</c:v>
                </c:pt>
                <c:pt idx="1179">
                  <c:v>-0.29224368740615353</c:v>
                </c:pt>
                <c:pt idx="1180">
                  <c:v>-0.26382763006085652</c:v>
                </c:pt>
                <c:pt idx="1181">
                  <c:v>-0.2312327789427488</c:v>
                </c:pt>
                <c:pt idx="1182">
                  <c:v>-0.30728748565378849</c:v>
                </c:pt>
                <c:pt idx="1183">
                  <c:v>-0.23541162681768119</c:v>
                </c:pt>
                <c:pt idx="1184">
                  <c:v>-0.2721853258107213</c:v>
                </c:pt>
                <c:pt idx="1185">
                  <c:v>-0.29642253528108586</c:v>
                </c:pt>
                <c:pt idx="1186">
                  <c:v>-0.33403194974699085</c:v>
                </c:pt>
                <c:pt idx="1187">
                  <c:v>-0.34406118464682861</c:v>
                </c:pt>
                <c:pt idx="1188">
                  <c:v>-0.35743338964236898</c:v>
                </c:pt>
                <c:pt idx="1189">
                  <c:v>-0.36077646794231488</c:v>
                </c:pt>
                <c:pt idx="1190">
                  <c:v>-0.40005747566031447</c:v>
                </c:pt>
                <c:pt idx="1191">
                  <c:v>-0.38919252528761189</c:v>
                </c:pt>
                <c:pt idx="1192">
                  <c:v>-0.38919252528761189</c:v>
                </c:pt>
                <c:pt idx="1193">
                  <c:v>-0.3448969542218151</c:v>
                </c:pt>
                <c:pt idx="1194">
                  <c:v>-0.3156451273015316</c:v>
                </c:pt>
                <c:pt idx="1195">
                  <c:v>-0.28973637868119406</c:v>
                </c:pt>
                <c:pt idx="1196">
                  <c:v>-0.24460503804041081</c:v>
                </c:pt>
                <c:pt idx="1197">
                  <c:v>-0.28054296745846447</c:v>
                </c:pt>
                <c:pt idx="1198">
                  <c:v>-0.21201018692230306</c:v>
                </c:pt>
                <c:pt idx="1199">
                  <c:v>-0.24711234676537022</c:v>
                </c:pt>
                <c:pt idx="1200">
                  <c:v>-0.29642253528108586</c:v>
                </c:pt>
                <c:pt idx="1201">
                  <c:v>-0.29725830485607235</c:v>
                </c:pt>
                <c:pt idx="1202">
                  <c:v>-0.3031086377788561</c:v>
                </c:pt>
                <c:pt idx="1203">
                  <c:v>-0.31397358815155868</c:v>
                </c:pt>
                <c:pt idx="1204">
                  <c:v>-0.2654991692108295</c:v>
                </c:pt>
                <c:pt idx="1205">
                  <c:v>-0.27134955623573481</c:v>
                </c:pt>
                <c:pt idx="1206">
                  <c:v>-0.29057214825618055</c:v>
                </c:pt>
                <c:pt idx="1207">
                  <c:v>-0.30060132905389664</c:v>
                </c:pt>
                <c:pt idx="1208">
                  <c:v>-0.30561594650381552</c:v>
                </c:pt>
                <c:pt idx="1209">
                  <c:v>-0.33403194974699085</c:v>
                </c:pt>
                <c:pt idx="1210">
                  <c:v>-0.33904656719690973</c:v>
                </c:pt>
                <c:pt idx="1211">
                  <c:v>-0.35994069836732839</c:v>
                </c:pt>
                <c:pt idx="1212">
                  <c:v>-0.35743338964236898</c:v>
                </c:pt>
                <c:pt idx="1213">
                  <c:v>-0.36077646794231488</c:v>
                </c:pt>
                <c:pt idx="1214">
                  <c:v>-0.33988233677189622</c:v>
                </c:pt>
                <c:pt idx="1215">
                  <c:v>-0.29057214825618055</c:v>
                </c:pt>
                <c:pt idx="1216">
                  <c:v>-0.31648089687651809</c:v>
                </c:pt>
                <c:pt idx="1217">
                  <c:v>-0.34907574799462582</c:v>
                </c:pt>
                <c:pt idx="1218">
                  <c:v>-0.32818161682420716</c:v>
                </c:pt>
                <c:pt idx="1219">
                  <c:v>-0.32734584724922067</c:v>
                </c:pt>
                <c:pt idx="1220">
                  <c:v>-0.35994069836732839</c:v>
                </c:pt>
                <c:pt idx="1221">
                  <c:v>-0.29892978990392371</c:v>
                </c:pt>
                <c:pt idx="1222">
                  <c:v>-0.29057214825618055</c:v>
                </c:pt>
                <c:pt idx="1223">
                  <c:v>-0.26382763006085652</c:v>
                </c:pt>
                <c:pt idx="1224">
                  <c:v>-0.22287508319288402</c:v>
                </c:pt>
                <c:pt idx="1225">
                  <c:v>-0.20198095202246533</c:v>
                </c:pt>
                <c:pt idx="1226">
                  <c:v>-0.16604307670653332</c:v>
                </c:pt>
                <c:pt idx="1227">
                  <c:v>-0.16604307670653332</c:v>
                </c:pt>
                <c:pt idx="1228">
                  <c:v>-0.17857951212708723</c:v>
                </c:pt>
                <c:pt idx="1229">
                  <c:v>-0.17690797297711425</c:v>
                </c:pt>
                <c:pt idx="1230">
                  <c:v>-0.15267076350674966</c:v>
                </c:pt>
                <c:pt idx="1231">
                  <c:v>-6.1572312650196644E-2</c:v>
                </c:pt>
                <c:pt idx="1232">
                  <c:v>-8.1630674245628851E-2</c:v>
                </c:pt>
                <c:pt idx="1233">
                  <c:v>-4.9035877229642741E-2</c:v>
                </c:pt>
                <c:pt idx="1234">
                  <c:v>-2.2329974388865144E-3</c:v>
                </c:pt>
                <c:pt idx="1235">
                  <c:v>-9.7548154095215486E-3</c:v>
                </c:pt>
                <c:pt idx="1236">
                  <c:v>1.9458504360458748E-3</c:v>
                </c:pt>
                <c:pt idx="1237">
                  <c:v>-4.1513951054764443E-2</c:v>
                </c:pt>
                <c:pt idx="1238">
                  <c:v>-1.3933663284453938E-2</c:v>
                </c:pt>
                <c:pt idx="1239">
                  <c:v>4.7912960651815627E-2</c:v>
                </c:pt>
                <c:pt idx="1240">
                  <c:v>4.8748730226802102E-2</c:v>
                </c:pt>
                <c:pt idx="1241">
                  <c:v>1.8661133731532165E-2</c:v>
                </c:pt>
                <c:pt idx="1242">
                  <c:v>-2.7305976484237583E-2</c:v>
                </c:pt>
                <c:pt idx="1243">
                  <c:v>-1.2262124134480983E-2</c:v>
                </c:pt>
                <c:pt idx="1244">
                  <c:v>0.10140199704246368</c:v>
                </c:pt>
                <c:pt idx="1245">
                  <c:v>0.10140199704246368</c:v>
                </c:pt>
                <c:pt idx="1246">
                  <c:v>0.11477420203800405</c:v>
                </c:pt>
                <c:pt idx="1247">
                  <c:v>1.9458504360458748E-3</c:v>
                </c:pt>
                <c:pt idx="1248">
                  <c:v>1.9458504360458748E-3</c:v>
                </c:pt>
                <c:pt idx="1249">
                  <c:v>1.8661133731532165E-2</c:v>
                </c:pt>
                <c:pt idx="1250">
                  <c:v>-2.2291359034318718E-2</c:v>
                </c:pt>
                <c:pt idx="1251">
                  <c:v>8.8029683842680034E-2</c:v>
                </c:pt>
                <c:pt idx="1252">
                  <c:v>0.11477420203800405</c:v>
                </c:pt>
                <c:pt idx="1253">
                  <c:v>0.10140199704246368</c:v>
                </c:pt>
                <c:pt idx="1254">
                  <c:v>7.5493248422126125E-2</c:v>
                </c:pt>
                <c:pt idx="1255">
                  <c:v>8.9701222992652985E-2</c:v>
                </c:pt>
                <c:pt idx="1256">
                  <c:v>7.3821709272153174E-2</c:v>
                </c:pt>
                <c:pt idx="1257">
                  <c:v>0.11226689331304462</c:v>
                </c:pt>
                <c:pt idx="1258">
                  <c:v>8.7193914267693545E-2</c:v>
                </c:pt>
                <c:pt idx="1259">
                  <c:v>0.12313189778786883</c:v>
                </c:pt>
                <c:pt idx="1260">
                  <c:v>0.17662093417851688</c:v>
                </c:pt>
                <c:pt idx="1261">
                  <c:v>0.16157708182876029</c:v>
                </c:pt>
                <c:pt idx="1262">
                  <c:v>0.1682632384286521</c:v>
                </c:pt>
                <c:pt idx="1263">
                  <c:v>0.16594723480578694</c:v>
                </c:pt>
                <c:pt idx="1264">
                  <c:v>0.18914925428082582</c:v>
                </c:pt>
                <c:pt idx="1265">
                  <c:v>0.1951646527767118</c:v>
                </c:pt>
                <c:pt idx="1266">
                  <c:v>0.20633598346422202</c:v>
                </c:pt>
                <c:pt idx="1267">
                  <c:v>0.26820792719341585</c:v>
                </c:pt>
                <c:pt idx="1268">
                  <c:v>0.25531798851011195</c:v>
                </c:pt>
                <c:pt idx="1269">
                  <c:v>0.22695992863920555</c:v>
                </c:pt>
                <c:pt idx="1270">
                  <c:v>0.21836656404750746</c:v>
                </c:pt>
                <c:pt idx="1271">
                  <c:v>0.24070922542252787</c:v>
                </c:pt>
                <c:pt idx="1272">
                  <c:v>0.28453529827679358</c:v>
                </c:pt>
                <c:pt idx="1273">
                  <c:v>0.28797262247262417</c:v>
                </c:pt>
                <c:pt idx="1274">
                  <c:v>0.27937925788092605</c:v>
                </c:pt>
                <c:pt idx="1275">
                  <c:v>0.22867864483924247</c:v>
                </c:pt>
                <c:pt idx="1276">
                  <c:v>0.25359927231007501</c:v>
                </c:pt>
                <c:pt idx="1277">
                  <c:v>0.27594193368509545</c:v>
                </c:pt>
                <c:pt idx="1278">
                  <c:v>0.2871132643726057</c:v>
                </c:pt>
                <c:pt idx="1279">
                  <c:v>0.28023861598094452</c:v>
                </c:pt>
                <c:pt idx="1280">
                  <c:v>0.24930259001422597</c:v>
                </c:pt>
                <c:pt idx="1281">
                  <c:v>0.25359927231007501</c:v>
                </c:pt>
                <c:pt idx="1282">
                  <c:v>0.21321063185588321</c:v>
                </c:pt>
                <c:pt idx="1283">
                  <c:v>0.23555329323090363</c:v>
                </c:pt>
                <c:pt idx="1284">
                  <c:v>0.20547662536420355</c:v>
                </c:pt>
                <c:pt idx="1285">
                  <c:v>0.16079130261416269</c:v>
                </c:pt>
                <c:pt idx="1286">
                  <c:v>0.15563526221829518</c:v>
                </c:pt>
                <c:pt idx="1287">
                  <c:v>0.11414391232097969</c:v>
                </c:pt>
                <c:pt idx="1288">
                  <c:v>9.9284115389018532E-2</c:v>
                </c:pt>
                <c:pt idx="1289">
                  <c:v>0.13643355361679979</c:v>
                </c:pt>
                <c:pt idx="1290">
                  <c:v>0.21155770383575198</c:v>
                </c:pt>
                <c:pt idx="1291">
                  <c:v>0.19587252493615789</c:v>
                </c:pt>
                <c:pt idx="1292">
                  <c:v>0.23219625658357643</c:v>
                </c:pt>
                <c:pt idx="1293">
                  <c:v>0.2338473451315721</c:v>
                </c:pt>
                <c:pt idx="1294">
                  <c:v>0.27264776370310578</c:v>
                </c:pt>
                <c:pt idx="1295">
                  <c:v>0.33043564647446821</c:v>
                </c:pt>
                <c:pt idx="1296">
                  <c:v>0.34942311067429693</c:v>
                </c:pt>
                <c:pt idx="1297">
                  <c:v>0.30566942645877621</c:v>
                </c:pt>
                <c:pt idx="1298">
                  <c:v>0.3263079792066006</c:v>
                </c:pt>
                <c:pt idx="1299">
                  <c:v>0.32135471356261358</c:v>
                </c:pt>
                <c:pt idx="1300">
                  <c:v>0.28668196225894749</c:v>
                </c:pt>
                <c:pt idx="1301">
                  <c:v>0.29328631645093017</c:v>
                </c:pt>
                <c:pt idx="1302">
                  <c:v>0.29328631645093017</c:v>
                </c:pt>
                <c:pt idx="1303">
                  <c:v>0.32548248903472443</c:v>
                </c:pt>
                <c:pt idx="1304">
                  <c:v>0.30154175919090864</c:v>
                </c:pt>
                <c:pt idx="1305">
                  <c:v>0.24788154368741377</c:v>
                </c:pt>
                <c:pt idx="1306">
                  <c:v>0.26026465369525981</c:v>
                </c:pt>
                <c:pt idx="1307">
                  <c:v>0.26604351771536633</c:v>
                </c:pt>
                <c:pt idx="1308">
                  <c:v>0.25943916352338359</c:v>
                </c:pt>
                <c:pt idx="1309">
                  <c:v>0.32135471356261358</c:v>
                </c:pt>
                <c:pt idx="1310">
                  <c:v>0.35932964196227102</c:v>
                </c:pt>
                <c:pt idx="1311">
                  <c:v>0.37418943889423217</c:v>
                </c:pt>
                <c:pt idx="1312">
                  <c:v>0.49636945042469649</c:v>
                </c:pt>
                <c:pt idx="1313">
                  <c:v>0.53104220172836258</c:v>
                </c:pt>
                <c:pt idx="1314">
                  <c:v>0.49967162752068789</c:v>
                </c:pt>
                <c:pt idx="1315">
                  <c:v>0.49967162752068789</c:v>
                </c:pt>
                <c:pt idx="1316">
                  <c:v>0.49967162752068789</c:v>
                </c:pt>
                <c:pt idx="1317">
                  <c:v>0.49967162752068789</c:v>
                </c:pt>
                <c:pt idx="1318">
                  <c:v>0.49967162752068789</c:v>
                </c:pt>
                <c:pt idx="1319">
                  <c:v>0.49967162752068789</c:v>
                </c:pt>
                <c:pt idx="1320">
                  <c:v>0.66477983309479671</c:v>
                </c:pt>
                <c:pt idx="1321">
                  <c:v>0.7134868911585478</c:v>
                </c:pt>
                <c:pt idx="1322">
                  <c:v>0.68129071857475354</c:v>
                </c:pt>
                <c:pt idx="1323">
                  <c:v>0.65817558710705726</c:v>
                </c:pt>
                <c:pt idx="1324">
                  <c:v>0.67055880531914647</c:v>
                </c:pt>
                <c:pt idx="1325">
                  <c:v>0.67220978566289891</c:v>
                </c:pt>
                <c:pt idx="1326">
                  <c:v>0.67303538403901841</c:v>
                </c:pt>
                <c:pt idx="1327">
                  <c:v>0.61689848161140837</c:v>
                </c:pt>
                <c:pt idx="1328">
                  <c:v>0.61359630451541702</c:v>
                </c:pt>
                <c:pt idx="1329">
                  <c:v>0.63175827854336952</c:v>
                </c:pt>
                <c:pt idx="1330">
                  <c:v>0.63175827854336952</c:v>
                </c:pt>
                <c:pt idx="1331">
                  <c:v>0.64992014436707879</c:v>
                </c:pt>
                <c:pt idx="1332">
                  <c:v>0.7679724886296756</c:v>
                </c:pt>
                <c:pt idx="1333">
                  <c:v>0.77127466572566694</c:v>
                </c:pt>
                <c:pt idx="1334">
                  <c:v>0.7968664841174784</c:v>
                </c:pt>
                <c:pt idx="1335">
                  <c:v>0.81998172378941792</c:v>
                </c:pt>
                <c:pt idx="1336">
                  <c:v>0.72999756023001805</c:v>
                </c:pt>
                <c:pt idx="1337">
                  <c:v>0.71266129278242829</c:v>
                </c:pt>
                <c:pt idx="1338">
                  <c:v>0.71926564697441098</c:v>
                </c:pt>
                <c:pt idx="1339">
                  <c:v>0.72917217826238512</c:v>
                </c:pt>
                <c:pt idx="1340">
                  <c:v>0.67551196275889025</c:v>
                </c:pt>
                <c:pt idx="1341">
                  <c:v>0.73495093407824841</c:v>
                </c:pt>
                <c:pt idx="1342">
                  <c:v>0.74568284733385548</c:v>
                </c:pt>
                <c:pt idx="1343">
                  <c:v>0.79356430702148706</c:v>
                </c:pt>
                <c:pt idx="1344">
                  <c:v>0.78613457086187133</c:v>
                </c:pt>
                <c:pt idx="1345">
                  <c:v>0.80347083830946109</c:v>
                </c:pt>
                <c:pt idx="1346">
                  <c:v>0.74320626861398353</c:v>
                </c:pt>
                <c:pt idx="1347">
                  <c:v>0.75393839827807718</c:v>
                </c:pt>
                <c:pt idx="1348">
                  <c:v>0.76054275247005987</c:v>
                </c:pt>
                <c:pt idx="1349">
                  <c:v>0.72256782407040243</c:v>
                </c:pt>
                <c:pt idx="1350">
                  <c:v>0.75558937862182951</c:v>
                </c:pt>
                <c:pt idx="1351">
                  <c:v>0.75558937862182951</c:v>
                </c:pt>
                <c:pt idx="1352">
                  <c:v>0.81337736959743523</c:v>
                </c:pt>
                <c:pt idx="1353">
                  <c:v>1.0098561493792189</c:v>
                </c:pt>
                <c:pt idx="1354">
                  <c:v>1.0098561493792189</c:v>
                </c:pt>
                <c:pt idx="1355">
                  <c:v>0.98261335064365496</c:v>
                </c:pt>
                <c:pt idx="1356">
                  <c:v>0.91574442675619461</c:v>
                </c:pt>
                <c:pt idx="1357">
                  <c:v>0.92565095804416875</c:v>
                </c:pt>
                <c:pt idx="1358">
                  <c:v>0.82906265670127255</c:v>
                </c:pt>
                <c:pt idx="1359">
                  <c:v>0.79108772830161511</c:v>
                </c:pt>
                <c:pt idx="1360">
                  <c:v>0.74403186699010304</c:v>
                </c:pt>
                <c:pt idx="1361">
                  <c:v>0.75393839827807718</c:v>
                </c:pt>
                <c:pt idx="1362">
                  <c:v>0.69532502533483853</c:v>
                </c:pt>
                <c:pt idx="1363">
                  <c:v>0.7696236853819145</c:v>
                </c:pt>
                <c:pt idx="1364">
                  <c:v>0.72256782407040243</c:v>
                </c:pt>
                <c:pt idx="1365">
                  <c:v>0.59956210595957538</c:v>
                </c:pt>
                <c:pt idx="1366">
                  <c:v>0.61854957015940404</c:v>
                </c:pt>
                <c:pt idx="1367">
                  <c:v>0.56406386448403301</c:v>
                </c:pt>
                <c:pt idx="1368">
                  <c:v>0.62845610144737818</c:v>
                </c:pt>
                <c:pt idx="1369">
                  <c:v>0.57785038352703888</c:v>
                </c:pt>
                <c:pt idx="1370">
                  <c:v>0.56609734682773072</c:v>
                </c:pt>
                <c:pt idx="1371">
                  <c:v>0.44229881622649381</c:v>
                </c:pt>
                <c:pt idx="1372">
                  <c:v>0.46423776756988883</c:v>
                </c:pt>
                <c:pt idx="1373">
                  <c:v>0.42662813669549732</c:v>
                </c:pt>
                <c:pt idx="1374">
                  <c:v>0.34984175289149305</c:v>
                </c:pt>
                <c:pt idx="1375">
                  <c:v>0.27383887601297774</c:v>
                </c:pt>
                <c:pt idx="1376">
                  <c:v>0.33730520926669588</c:v>
                </c:pt>
                <c:pt idx="1377">
                  <c:v>0.40312206329688099</c:v>
                </c:pt>
                <c:pt idx="1378">
                  <c:v>0.46658839655059908</c:v>
                </c:pt>
                <c:pt idx="1379">
                  <c:v>0.47285666836299767</c:v>
                </c:pt>
                <c:pt idx="1380">
                  <c:v>0.47912494017539625</c:v>
                </c:pt>
                <c:pt idx="1381">
                  <c:v>0.49087797687470441</c:v>
                </c:pt>
                <c:pt idx="1382">
                  <c:v>0.49087797687470441</c:v>
                </c:pt>
                <c:pt idx="1383">
                  <c:v>0.47050603938228741</c:v>
                </c:pt>
                <c:pt idx="1384">
                  <c:v>0.55669493910913281</c:v>
                </c:pt>
                <c:pt idx="1385">
                  <c:v>0.570798496584908</c:v>
                </c:pt>
                <c:pt idx="1386">
                  <c:v>0.56374671784702046</c:v>
                </c:pt>
                <c:pt idx="1387">
                  <c:v>0.51595106412429881</c:v>
                </c:pt>
                <c:pt idx="1388">
                  <c:v>0.53240535878502748</c:v>
                </c:pt>
                <c:pt idx="1389">
                  <c:v>0.45483535985129092</c:v>
                </c:pt>
                <c:pt idx="1390">
                  <c:v>0.44935070316862463</c:v>
                </c:pt>
                <c:pt idx="1391">
                  <c:v>0.39371965557828315</c:v>
                </c:pt>
                <c:pt idx="1392">
                  <c:v>0.37726546912179765</c:v>
                </c:pt>
                <c:pt idx="1393">
                  <c:v>0.44073180237551579</c:v>
                </c:pt>
                <c:pt idx="1394">
                  <c:v>0.42741164362098633</c:v>
                </c:pt>
                <c:pt idx="1395">
                  <c:v>0.37178070423488807</c:v>
                </c:pt>
                <c:pt idx="1396">
                  <c:v>0.39528677763350439</c:v>
                </c:pt>
                <c:pt idx="1397">
                  <c:v>0.41644222205141046</c:v>
                </c:pt>
                <c:pt idx="1398">
                  <c:v>0.49792975561259201</c:v>
                </c:pt>
                <c:pt idx="1399">
                  <c:v>0.49322860585541473</c:v>
                </c:pt>
                <c:pt idx="1400">
                  <c:v>0.50341452049950164</c:v>
                </c:pt>
                <c:pt idx="1401">
                  <c:v>0.51203342129261042</c:v>
                </c:pt>
                <c:pt idx="1402">
                  <c:v>0.52692059389811796</c:v>
                </c:pt>
                <c:pt idx="1403">
                  <c:v>0.51830169310500906</c:v>
                </c:pt>
                <c:pt idx="1404">
                  <c:v>0.57628326147181763</c:v>
                </c:pt>
                <c:pt idx="1405">
                  <c:v>0.60292347077663322</c:v>
                </c:pt>
                <c:pt idx="1406">
                  <c:v>0.62094477928833991</c:v>
                </c:pt>
                <c:pt idx="1407">
                  <c:v>0.59038692715183605</c:v>
                </c:pt>
                <c:pt idx="1408">
                  <c:v>0.63583195189384745</c:v>
                </c:pt>
                <c:pt idx="1409">
                  <c:v>0.63583195189384745</c:v>
                </c:pt>
                <c:pt idx="1410">
                  <c:v>0.57236561864012925</c:v>
                </c:pt>
                <c:pt idx="1411">
                  <c:v>0.56296321092153145</c:v>
                </c:pt>
                <c:pt idx="1412">
                  <c:v>0.48844132552059771</c:v>
                </c:pt>
                <c:pt idx="1413">
                  <c:v>0.50837644248294989</c:v>
                </c:pt>
                <c:pt idx="1414">
                  <c:v>0.6745028499861917</c:v>
                </c:pt>
                <c:pt idx="1415">
                  <c:v>0.69000808522923451</c:v>
                </c:pt>
                <c:pt idx="1416">
                  <c:v>0.72397166592253526</c:v>
                </c:pt>
                <c:pt idx="1417">
                  <c:v>0.69812967932029291</c:v>
                </c:pt>
                <c:pt idx="1418">
                  <c:v>0.70182139169204183</c:v>
                </c:pt>
                <c:pt idx="1419">
                  <c:v>0.68410121558934422</c:v>
                </c:pt>
                <c:pt idx="1420">
                  <c:v>0.75350514848804007</c:v>
                </c:pt>
                <c:pt idx="1421">
                  <c:v>0.73800012965348394</c:v>
                </c:pt>
                <c:pt idx="1422">
                  <c:v>0.70625148981983776</c:v>
                </c:pt>
                <c:pt idx="1423">
                  <c:v>0.72397166592253526</c:v>
                </c:pt>
                <c:pt idx="1424">
                  <c:v>0.78451540256563912</c:v>
                </c:pt>
                <c:pt idx="1425">
                  <c:v>0.77048693883469055</c:v>
                </c:pt>
                <c:pt idx="1426">
                  <c:v>0.75424353424408719</c:v>
                </c:pt>
                <c:pt idx="1427">
                  <c:v>0.76458028560328684</c:v>
                </c:pt>
                <c:pt idx="1428">
                  <c:v>0.7394766847570915</c:v>
                </c:pt>
                <c:pt idx="1429">
                  <c:v>0.73504680303778203</c:v>
                </c:pt>
                <c:pt idx="1430">
                  <c:v>0.70551310406379075</c:v>
                </c:pt>
                <c:pt idx="1431">
                  <c:v>0.70772826133193201</c:v>
                </c:pt>
                <c:pt idx="1432">
                  <c:v>0.60066892716394316</c:v>
                </c:pt>
                <c:pt idx="1433">
                  <c:v>0.571135336394195</c:v>
                </c:pt>
                <c:pt idx="1434">
                  <c:v>0.63980088353684383</c:v>
                </c:pt>
                <c:pt idx="1435">
                  <c:v>0.6346325078572439</c:v>
                </c:pt>
                <c:pt idx="1436">
                  <c:v>0.64866097158819258</c:v>
                </c:pt>
                <c:pt idx="1437">
                  <c:v>0.61691243995878975</c:v>
                </c:pt>
                <c:pt idx="1438">
                  <c:v>0.71658824117903741</c:v>
                </c:pt>
                <c:pt idx="1439">
                  <c:v>0.72101833930683346</c:v>
                </c:pt>
                <c:pt idx="1440">
                  <c:v>0.6774561766018935</c:v>
                </c:pt>
                <c:pt idx="1441">
                  <c:v>0.6685961967547881</c:v>
                </c:pt>
                <c:pt idx="1442">
                  <c:v>0.68631637285748559</c:v>
                </c:pt>
                <c:pt idx="1443">
                  <c:v>0.69369979760098344</c:v>
                </c:pt>
                <c:pt idx="1444">
                  <c:v>0.7313550906660331</c:v>
                </c:pt>
                <c:pt idx="1445">
                  <c:v>0.70034483658843416</c:v>
                </c:pt>
                <c:pt idx="1446">
                  <c:v>0.68336304624178368</c:v>
                </c:pt>
                <c:pt idx="1447">
                  <c:v>0.65825944539558834</c:v>
                </c:pt>
                <c:pt idx="1448">
                  <c:v>0.61543577665093885</c:v>
                </c:pt>
                <c:pt idx="1449">
                  <c:v>0.58811712674084549</c:v>
                </c:pt>
                <c:pt idx="1450">
                  <c:v>0.52609661858564749</c:v>
                </c:pt>
                <c:pt idx="1451">
                  <c:v>0.51354481816254982</c:v>
                </c:pt>
                <c:pt idx="1452">
                  <c:v>0.56744362402244608</c:v>
                </c:pt>
                <c:pt idx="1453">
                  <c:v>0.56744362402244608</c:v>
                </c:pt>
                <c:pt idx="1454">
                  <c:v>0.56744362402244608</c:v>
                </c:pt>
                <c:pt idx="1455">
                  <c:v>0.5903321758047434</c:v>
                </c:pt>
                <c:pt idx="1456">
                  <c:v>0.64939935734423959</c:v>
                </c:pt>
                <c:pt idx="1457">
                  <c:v>0.64792269403638869</c:v>
                </c:pt>
                <c:pt idx="1458">
                  <c:v>0.59919226385609226</c:v>
                </c:pt>
                <c:pt idx="1459">
                  <c:v>0.56892028733029698</c:v>
                </c:pt>
                <c:pt idx="1460">
                  <c:v>0.53938680476479217</c:v>
                </c:pt>
                <c:pt idx="1461">
                  <c:v>0.52092824290604756</c:v>
                </c:pt>
                <c:pt idx="1462">
                  <c:v>0.51723653053429874</c:v>
                </c:pt>
                <c:pt idx="1463">
                  <c:v>0.51723653053429874</c:v>
                </c:pt>
                <c:pt idx="1464">
                  <c:v>0.50616150162329521</c:v>
                </c:pt>
                <c:pt idx="1465">
                  <c:v>0.3961488408396045</c:v>
                </c:pt>
                <c:pt idx="1466">
                  <c:v>0.39688722659565162</c:v>
                </c:pt>
                <c:pt idx="1467">
                  <c:v>0.43085080728895242</c:v>
                </c:pt>
                <c:pt idx="1468">
                  <c:v>0.43380424210889751</c:v>
                </c:pt>
                <c:pt idx="1469">
                  <c:v>0.48991798882844861</c:v>
                </c:pt>
                <c:pt idx="1470">
                  <c:v>0.4271590949172035</c:v>
                </c:pt>
                <c:pt idx="1471">
                  <c:v>0.52314329196994558</c:v>
                </c:pt>
                <c:pt idx="1472">
                  <c:v>0.55267688273969373</c:v>
                </c:pt>
                <c:pt idx="1473">
                  <c:v>0.48696466221274676</c:v>
                </c:pt>
                <c:pt idx="1474">
                  <c:v>0.47662791085354711</c:v>
                </c:pt>
                <c:pt idx="1475">
                  <c:v>0.46629115949434746</c:v>
                </c:pt>
                <c:pt idx="1476">
                  <c:v>0.45447774482729686</c:v>
                </c:pt>
                <c:pt idx="1477">
                  <c:v>0.45078603245554794</c:v>
                </c:pt>
                <c:pt idx="1478">
                  <c:v>0.41682234355800385</c:v>
                </c:pt>
                <c:pt idx="1479">
                  <c:v>0.42642081736539972</c:v>
                </c:pt>
                <c:pt idx="1480">
                  <c:v>0.51575986722644773</c:v>
                </c:pt>
                <c:pt idx="1481">
                  <c:v>0.48770293976455059</c:v>
                </c:pt>
                <c:pt idx="1482">
                  <c:v>0.47293619848179819</c:v>
                </c:pt>
                <c:pt idx="1483">
                  <c:v>0.44044928109634829</c:v>
                </c:pt>
                <c:pt idx="1484">
                  <c:v>0.47293619848179819</c:v>
                </c:pt>
                <c:pt idx="1485">
                  <c:v>0.49360970120019754</c:v>
                </c:pt>
                <c:pt idx="1486">
                  <c:v>0.48105790077709987</c:v>
                </c:pt>
                <c:pt idx="1487">
                  <c:v>0.50616150162329521</c:v>
                </c:pt>
                <c:pt idx="1488">
                  <c:v>0.48031962322529603</c:v>
                </c:pt>
                <c:pt idx="1489">
                  <c:v>0.43971089534030117</c:v>
                </c:pt>
                <c:pt idx="1490">
                  <c:v>0.45152431000735177</c:v>
                </c:pt>
                <c:pt idx="1491">
                  <c:v>0.48401133559704496</c:v>
                </c:pt>
                <c:pt idx="1492">
                  <c:v>0.50616150162329521</c:v>
                </c:pt>
                <c:pt idx="1493">
                  <c:v>0.50616150162329521</c:v>
                </c:pt>
                <c:pt idx="1494">
                  <c:v>0.55489193180359175</c:v>
                </c:pt>
                <c:pt idx="1495">
                  <c:v>0.56892028733029698</c:v>
                </c:pt>
                <c:pt idx="1496">
                  <c:v>0.55415354604754463</c:v>
                </c:pt>
                <c:pt idx="1497">
                  <c:v>0.5667053464706423</c:v>
                </c:pt>
                <c:pt idx="1498">
                  <c:v>0.6095290152152919</c:v>
                </c:pt>
                <c:pt idx="1499">
                  <c:v>0.60731396615139388</c:v>
                </c:pt>
                <c:pt idx="1500">
                  <c:v>0.57630371207379483</c:v>
                </c:pt>
                <c:pt idx="1501">
                  <c:v>0.59550055148434333</c:v>
                </c:pt>
                <c:pt idx="1502">
                  <c:v>0.42667823526012949</c:v>
                </c:pt>
                <c:pt idx="1503">
                  <c:v>0.3901866788314054</c:v>
                </c:pt>
                <c:pt idx="1504">
                  <c:v>0.40120306104255871</c:v>
                </c:pt>
                <c:pt idx="1505">
                  <c:v>0.44526837347868553</c:v>
                </c:pt>
                <c:pt idx="1506">
                  <c:v>0.43562910667157839</c:v>
                </c:pt>
                <c:pt idx="1507">
                  <c:v>0.43494049486743364</c:v>
                </c:pt>
                <c:pt idx="1508">
                  <c:v>0.44251425087483637</c:v>
                </c:pt>
                <c:pt idx="1509">
                  <c:v>0.42048159465677298</c:v>
                </c:pt>
                <c:pt idx="1510">
                  <c:v>0.41841608385706858</c:v>
                </c:pt>
                <c:pt idx="1511">
                  <c:v>0.38399003822804889</c:v>
                </c:pt>
                <c:pt idx="1512">
                  <c:v>0.41910458745697005</c:v>
                </c:pt>
                <c:pt idx="1513">
                  <c:v>0.47074365590049949</c:v>
                </c:pt>
                <c:pt idx="1514">
                  <c:v>0.476940296503856</c:v>
                </c:pt>
                <c:pt idx="1515">
                  <c:v>0.445956877078587</c:v>
                </c:pt>
                <c:pt idx="1516">
                  <c:v>0.45972727368934618</c:v>
                </c:pt>
                <c:pt idx="1517">
                  <c:v>0.46179278448905059</c:v>
                </c:pt>
                <c:pt idx="1518">
                  <c:v>0.45766176288964178</c:v>
                </c:pt>
                <c:pt idx="1519">
                  <c:v>0.42185860185657592</c:v>
                </c:pt>
                <c:pt idx="1520">
                  <c:v>0.4025800682423617</c:v>
                </c:pt>
                <c:pt idx="1521">
                  <c:v>0.40877670884571815</c:v>
                </c:pt>
                <c:pt idx="1522">
                  <c:v>0.36953102981314495</c:v>
                </c:pt>
                <c:pt idx="1523">
                  <c:v>0.39087518243130687</c:v>
                </c:pt>
                <c:pt idx="1524">
                  <c:v>0.37917040482449532</c:v>
                </c:pt>
                <c:pt idx="1525">
                  <c:v>0.39087518243130687</c:v>
                </c:pt>
                <c:pt idx="1526">
                  <c:v>0.36402289280968991</c:v>
                </c:pt>
                <c:pt idx="1527">
                  <c:v>0.23113845190140814</c:v>
                </c:pt>
                <c:pt idx="1528">
                  <c:v>0.20979429928324622</c:v>
                </c:pt>
                <c:pt idx="1529">
                  <c:v>0.23458107810515874</c:v>
                </c:pt>
                <c:pt idx="1530">
                  <c:v>0.19740090987228995</c:v>
                </c:pt>
                <c:pt idx="1531">
                  <c:v>0.23664658890486318</c:v>
                </c:pt>
                <c:pt idx="1532">
                  <c:v>0.221499185094301</c:v>
                </c:pt>
                <c:pt idx="1533">
                  <c:v>0.21530243628670123</c:v>
                </c:pt>
                <c:pt idx="1534">
                  <c:v>0.23526958170506021</c:v>
                </c:pt>
                <c:pt idx="1535">
                  <c:v>0.13431101918089419</c:v>
                </c:pt>
                <c:pt idx="1536">
                  <c:v>0.15917126868398435</c:v>
                </c:pt>
                <c:pt idx="1537">
                  <c:v>0.12347447242204894</c:v>
                </c:pt>
                <c:pt idx="1538">
                  <c:v>0.11710005224700643</c:v>
                </c:pt>
                <c:pt idx="1539">
                  <c:v>2.1483641417125419E-2</c:v>
                </c:pt>
                <c:pt idx="1540">
                  <c:v>1.25594964537632E-2</c:v>
                </c:pt>
                <c:pt idx="1541">
                  <c:v>2.3396043212608457E-2</c:v>
                </c:pt>
                <c:pt idx="1542">
                  <c:v>-3.7798541953740272E-2</c:v>
                </c:pt>
                <c:pt idx="1543">
                  <c:v>2.9978120890777932E-3</c:v>
                </c:pt>
                <c:pt idx="1544">
                  <c:v>3.9332039548093119E-2</c:v>
                </c:pt>
                <c:pt idx="1545">
                  <c:v>1.8296485431725792E-2</c:v>
                </c:pt>
                <c:pt idx="1546">
                  <c:v>-4.034826674205997E-2</c:v>
                </c:pt>
                <c:pt idx="1547">
                  <c:v>-5.9263328742844229E-3</c:v>
                </c:pt>
                <c:pt idx="1548">
                  <c:v>-1.9312604421449379E-2</c:v>
                </c:pt>
                <c:pt idx="1549">
                  <c:v>-3.2698984172857604E-2</c:v>
                </c:pt>
                <c:pt idx="1550">
                  <c:v>-1.5488017238969832E-2</c:v>
                </c:pt>
                <c:pt idx="1551">
                  <c:v>2.0846210220045493E-2</c:v>
                </c:pt>
                <c:pt idx="1552">
                  <c:v>-1.7400310830209605E-2</c:v>
                </c:pt>
                <c:pt idx="1553">
                  <c:v>-1.0388459458087165E-2</c:v>
                </c:pt>
                <c:pt idx="1554">
                  <c:v>4.4808730075809313E-4</c:v>
                </c:pt>
                <c:pt idx="1555">
                  <c:v>1.0855184978380181E-3</c:v>
                </c:pt>
                <c:pt idx="1556">
                  <c:v>-3.5248708961177308E-2</c:v>
                </c:pt>
                <c:pt idx="1557">
                  <c:v>-4.8634980508342265E-2</c:v>
                </c:pt>
                <c:pt idx="1558">
                  <c:v>-5.3097107092145004E-2</c:v>
                </c:pt>
                <c:pt idx="1559">
                  <c:v>-5.3734538289224927E-2</c:v>
                </c:pt>
                <c:pt idx="1560">
                  <c:v>-4.8634980508342265E-2</c:v>
                </c:pt>
                <c:pt idx="1561">
                  <c:v>-7.3495230011432405E-2</c:v>
                </c:pt>
                <c:pt idx="1562">
                  <c:v>-8.6881609762840623E-2</c:v>
                </c:pt>
                <c:pt idx="1563">
                  <c:v>-2.5049593399411971E-2</c:v>
                </c:pt>
                <c:pt idx="1564">
                  <c:v>-6.0746389661347371E-2</c:v>
                </c:pt>
                <c:pt idx="1565">
                  <c:v>-5.8196664873027673E-2</c:v>
                </c:pt>
                <c:pt idx="1566">
                  <c:v>-5.8196664873027673E-2</c:v>
                </c:pt>
                <c:pt idx="1567">
                  <c:v>-4.7360118114182413E-2</c:v>
                </c:pt>
                <c:pt idx="1568">
                  <c:v>1.5109221242082901E-2</c:v>
                </c:pt>
                <c:pt idx="1569">
                  <c:v>2.9770463387650974E-2</c:v>
                </c:pt>
                <c:pt idx="1570">
                  <c:v>1.8296485431725792E-2</c:v>
                </c:pt>
                <c:pt idx="1571">
                  <c:v>2.9770463387650974E-2</c:v>
                </c:pt>
                <c:pt idx="1572">
                  <c:v>2.9978120890777932E-3</c:v>
                </c:pt>
                <c:pt idx="1573">
                  <c:v>2.722063039508801E-2</c:v>
                </c:pt>
                <c:pt idx="1574">
                  <c:v>-3.5248708961177308E-2</c:v>
                </c:pt>
                <c:pt idx="1575">
                  <c:v>-3.5248708961177308E-2</c:v>
                </c:pt>
                <c:pt idx="1576">
                  <c:v>-3.5248708961177308E-2</c:v>
                </c:pt>
                <c:pt idx="1577">
                  <c:v>-3.5248708961177308E-2</c:v>
                </c:pt>
                <c:pt idx="1578">
                  <c:v>0.101180827569228</c:v>
                </c:pt>
                <c:pt idx="1579">
                  <c:v>0.101180827569228</c:v>
                </c:pt>
                <c:pt idx="1580">
                  <c:v>0.101180827569228</c:v>
                </c:pt>
                <c:pt idx="1581">
                  <c:v>0.101180827569228</c:v>
                </c:pt>
                <c:pt idx="1582">
                  <c:v>0.101180827569228</c:v>
                </c:pt>
                <c:pt idx="1583">
                  <c:v>0.101180827569228</c:v>
                </c:pt>
                <c:pt idx="1584">
                  <c:v>0.101180827569228</c:v>
                </c:pt>
                <c:pt idx="1585">
                  <c:v>0.101180827569228</c:v>
                </c:pt>
                <c:pt idx="1586">
                  <c:v>0.101180827569228</c:v>
                </c:pt>
                <c:pt idx="1587">
                  <c:v>0.101180827569228</c:v>
                </c:pt>
                <c:pt idx="1588">
                  <c:v>0.101180827569228</c:v>
                </c:pt>
                <c:pt idx="1589">
                  <c:v>0.101180827569228</c:v>
                </c:pt>
                <c:pt idx="1590">
                  <c:v>0.101180827569228</c:v>
                </c:pt>
                <c:pt idx="1591">
                  <c:v>0.101180827569228</c:v>
                </c:pt>
                <c:pt idx="1592">
                  <c:v>0.101180827569228</c:v>
                </c:pt>
                <c:pt idx="1593">
                  <c:v>0.101180827569228</c:v>
                </c:pt>
                <c:pt idx="1594">
                  <c:v>0.101180827569228</c:v>
                </c:pt>
                <c:pt idx="1595">
                  <c:v>0.101180827569228</c:v>
                </c:pt>
                <c:pt idx="1596">
                  <c:v>0.101180827569228</c:v>
                </c:pt>
                <c:pt idx="1597">
                  <c:v>0.101180827569228</c:v>
                </c:pt>
                <c:pt idx="1598">
                  <c:v>0.101180827569228</c:v>
                </c:pt>
                <c:pt idx="1599">
                  <c:v>0.101180827569228</c:v>
                </c:pt>
                <c:pt idx="1600">
                  <c:v>0.101180827569228</c:v>
                </c:pt>
                <c:pt idx="1601">
                  <c:v>0.101180827569228</c:v>
                </c:pt>
                <c:pt idx="1602">
                  <c:v>0.101180827569228</c:v>
                </c:pt>
                <c:pt idx="1603">
                  <c:v>0.101180827569228</c:v>
                </c:pt>
                <c:pt idx="1604">
                  <c:v>0.101180827569228</c:v>
                </c:pt>
                <c:pt idx="1605">
                  <c:v>0.101180827569228</c:v>
                </c:pt>
                <c:pt idx="1606">
                  <c:v>0.101180827569228</c:v>
                </c:pt>
                <c:pt idx="1607">
                  <c:v>0.101180827569228</c:v>
                </c:pt>
                <c:pt idx="1608">
                  <c:v>0.101180827569228</c:v>
                </c:pt>
                <c:pt idx="1609">
                  <c:v>0.101180827569228</c:v>
                </c:pt>
                <c:pt idx="1610">
                  <c:v>0.101180827569228</c:v>
                </c:pt>
                <c:pt idx="1611">
                  <c:v>0.101180827569228</c:v>
                </c:pt>
                <c:pt idx="1612">
                  <c:v>0.101180827569228</c:v>
                </c:pt>
                <c:pt idx="1613">
                  <c:v>0.101180827569228</c:v>
                </c:pt>
                <c:pt idx="1614">
                  <c:v>0.101180827569228</c:v>
                </c:pt>
                <c:pt idx="1615">
                  <c:v>-0.24103694901659325</c:v>
                </c:pt>
                <c:pt idx="1616">
                  <c:v>-0.24103694901659325</c:v>
                </c:pt>
                <c:pt idx="1617">
                  <c:v>-0.24103694901659325</c:v>
                </c:pt>
                <c:pt idx="1618">
                  <c:v>-0.24103694901659325</c:v>
                </c:pt>
                <c:pt idx="1619">
                  <c:v>-0.24103694901659325</c:v>
                </c:pt>
                <c:pt idx="1620">
                  <c:v>-0.24103694901659325</c:v>
                </c:pt>
                <c:pt idx="1621">
                  <c:v>-0.20568261918459471</c:v>
                </c:pt>
                <c:pt idx="1622">
                  <c:v>-0.22803902249850994</c:v>
                </c:pt>
                <c:pt idx="1623">
                  <c:v>-0.20516269779570165</c:v>
                </c:pt>
                <c:pt idx="1624">
                  <c:v>-0.2134813318137474</c:v>
                </c:pt>
                <c:pt idx="1625">
                  <c:v>-0.23375804957209037</c:v>
                </c:pt>
                <c:pt idx="1626">
                  <c:v>-0.25611450698812721</c:v>
                </c:pt>
                <c:pt idx="1627">
                  <c:v>-0.25715434976591334</c:v>
                </c:pt>
                <c:pt idx="1628">
                  <c:v>-0.26287343094161542</c:v>
                </c:pt>
                <c:pt idx="1629">
                  <c:v>-0.25819419254369946</c:v>
                </c:pt>
                <c:pt idx="1630">
                  <c:v>-0.27171198634855426</c:v>
                </c:pt>
                <c:pt idx="1631">
                  <c:v>-0.28678959842220986</c:v>
                </c:pt>
                <c:pt idx="1632">
                  <c:v>-0.44593228765657833</c:v>
                </c:pt>
                <c:pt idx="1633">
                  <c:v>-0.44381375677767354</c:v>
                </c:pt>
                <c:pt idx="1634">
                  <c:v>-0.4476271448209751</c:v>
                </c:pt>
                <c:pt idx="1635">
                  <c:v>-0.44423743049218156</c:v>
                </c:pt>
                <c:pt idx="1636">
                  <c:v>-0.4624570232796732</c:v>
                </c:pt>
                <c:pt idx="1637">
                  <c:v>-0.46415182634194835</c:v>
                </c:pt>
                <c:pt idx="1638">
                  <c:v>-0.46415182634194835</c:v>
                </c:pt>
                <c:pt idx="1639">
                  <c:v>-0.4217807759468804</c:v>
                </c:pt>
                <c:pt idx="1640">
                  <c:v>-0.38703650163841546</c:v>
                </c:pt>
                <c:pt idx="1641">
                  <c:v>-0.3900024340484578</c:v>
                </c:pt>
                <c:pt idx="1642">
                  <c:v>-0.36585092233875982</c:v>
                </c:pt>
                <c:pt idx="1643">
                  <c:v>-0.3743251540586221</c:v>
                </c:pt>
                <c:pt idx="1644">
                  <c:v>-0.34000455346466513</c:v>
                </c:pt>
                <c:pt idx="1645">
                  <c:v>-0.33915715193352758</c:v>
                </c:pt>
                <c:pt idx="1646">
                  <c:v>-0.32305614412706229</c:v>
                </c:pt>
                <c:pt idx="1647">
                  <c:v>-0.32644580435373421</c:v>
                </c:pt>
                <c:pt idx="1648">
                  <c:v>-0.35271590104445849</c:v>
                </c:pt>
                <c:pt idx="1649">
                  <c:v>-0.36669837797201904</c:v>
                </c:pt>
                <c:pt idx="1650">
                  <c:v>-0.35017364234892417</c:v>
                </c:pt>
                <c:pt idx="1651">
                  <c:v>-0.36076640494769113</c:v>
                </c:pt>
                <c:pt idx="1652">
                  <c:v>-0.36500352080762227</c:v>
                </c:pt>
                <c:pt idx="1653">
                  <c:v>-0.22783787081027845</c:v>
                </c:pt>
                <c:pt idx="1654">
                  <c:v>-0.24555155465838002</c:v>
                </c:pt>
                <c:pt idx="1655">
                  <c:v>-0.23767883032683337</c:v>
                </c:pt>
                <c:pt idx="1656">
                  <c:v>-0.23325035526268637</c:v>
                </c:pt>
                <c:pt idx="1657">
                  <c:v>-0.21406054912795022</c:v>
                </c:pt>
                <c:pt idx="1658">
                  <c:v>-0.22045715117286227</c:v>
                </c:pt>
                <c:pt idx="1659">
                  <c:v>-0.21996514647873183</c:v>
                </c:pt>
                <c:pt idx="1660">
                  <c:v>-0.20963207406380321</c:v>
                </c:pt>
                <c:pt idx="1661">
                  <c:v>-0.23374246816106006</c:v>
                </c:pt>
                <c:pt idx="1662">
                  <c:v>-0.2593289304428299</c:v>
                </c:pt>
                <c:pt idx="1663">
                  <c:v>-0.24407543237174542</c:v>
                </c:pt>
                <c:pt idx="1664">
                  <c:v>-0.30558137524809204</c:v>
                </c:pt>
                <c:pt idx="1665">
                  <c:v>-0.29967677789731045</c:v>
                </c:pt>
                <c:pt idx="1666">
                  <c:v>-0.3296916611411056</c:v>
                </c:pt>
                <c:pt idx="1667">
                  <c:v>-0.32477123548494979</c:v>
                </c:pt>
                <c:pt idx="1668">
                  <c:v>-0.30607343404434412</c:v>
                </c:pt>
                <c:pt idx="1669">
                  <c:v>-0.31443821717214282</c:v>
                </c:pt>
                <c:pt idx="1670">
                  <c:v>-0.33067577873360976</c:v>
                </c:pt>
                <c:pt idx="1671">
                  <c:v>-0.33707238077852181</c:v>
                </c:pt>
                <c:pt idx="1672">
                  <c:v>-0.32673941656783645</c:v>
                </c:pt>
                <c:pt idx="1673">
                  <c:v>-0.31739051584753358</c:v>
                </c:pt>
                <c:pt idx="1674">
                  <c:v>-0.33018371993735768</c:v>
                </c:pt>
                <c:pt idx="1675">
                  <c:v>-0.3287075976507231</c:v>
                </c:pt>
                <c:pt idx="1676">
                  <c:v>-0.34494515921219004</c:v>
                </c:pt>
                <c:pt idx="1677">
                  <c:v>-0.34002467945391263</c:v>
                </c:pt>
                <c:pt idx="1678">
                  <c:v>-0.33904056186140846</c:v>
                </c:pt>
                <c:pt idx="1679">
                  <c:v>-0.33608831728813932</c:v>
                </c:pt>
                <c:pt idx="1680">
                  <c:v>-0.32772348005821894</c:v>
                </c:pt>
                <c:pt idx="1681">
                  <c:v>-0.32821553885447102</c:v>
                </c:pt>
                <c:pt idx="1682">
                  <c:v>-0.34002467945391263</c:v>
                </c:pt>
                <c:pt idx="1683">
                  <c:v>-0.35380200113624083</c:v>
                </c:pt>
                <c:pt idx="1684">
                  <c:v>-0.34740539909132878</c:v>
                </c:pt>
                <c:pt idx="1685">
                  <c:v>-0.33362807740900058</c:v>
                </c:pt>
                <c:pt idx="1686">
                  <c:v>-0.33756443957477389</c:v>
                </c:pt>
                <c:pt idx="1687">
                  <c:v>-0.33510419969563515</c:v>
                </c:pt>
                <c:pt idx="1688">
                  <c:v>-0.34199286053679928</c:v>
                </c:pt>
                <c:pt idx="1689">
                  <c:v>-0.34691334029507676</c:v>
                </c:pt>
                <c:pt idx="1690">
                  <c:v>-0.35773836330201414</c:v>
                </c:pt>
                <c:pt idx="1691">
                  <c:v>-0.33608831728813932</c:v>
                </c:pt>
                <c:pt idx="1692">
                  <c:v>-0.35281793764585834</c:v>
                </c:pt>
                <c:pt idx="1693">
                  <c:v>-0.35281793764585834</c:v>
                </c:pt>
                <c:pt idx="1694">
                  <c:v>-0.34248491933305136</c:v>
                </c:pt>
                <c:pt idx="1695">
                  <c:v>-0.36069066197740496</c:v>
                </c:pt>
                <c:pt idx="1696">
                  <c:v>-0.36659525932818654</c:v>
                </c:pt>
                <c:pt idx="1697">
                  <c:v>-0.37545210125223732</c:v>
                </c:pt>
                <c:pt idx="1698">
                  <c:v>-0.3803725810105148</c:v>
                </c:pt>
                <c:pt idx="1699">
                  <c:v>-0.37446798365973322</c:v>
                </c:pt>
                <c:pt idx="1700">
                  <c:v>-0.3631509018565437</c:v>
                </c:pt>
                <c:pt idx="1701">
                  <c:v>-0.36757932281856909</c:v>
                </c:pt>
                <c:pt idx="1702">
                  <c:v>-0.37348392016935067</c:v>
                </c:pt>
                <c:pt idx="1703">
                  <c:v>-0.34396104161968594</c:v>
                </c:pt>
                <c:pt idx="1704">
                  <c:v>-0.36511908293943035</c:v>
                </c:pt>
                <c:pt idx="1705">
                  <c:v>-0.35478611872874499</c:v>
                </c:pt>
                <c:pt idx="1706">
                  <c:v>-0.34445310041593802</c:v>
                </c:pt>
                <c:pt idx="1707">
                  <c:v>-0.34740539909132878</c:v>
                </c:pt>
                <c:pt idx="1708">
                  <c:v>-0.36462707824529988</c:v>
                </c:pt>
                <c:pt idx="1709">
                  <c:v>-0.39464196148909508</c:v>
                </c:pt>
                <c:pt idx="1710">
                  <c:v>-0.39661014257198174</c:v>
                </c:pt>
                <c:pt idx="1711">
                  <c:v>-0.38922942293456558</c:v>
                </c:pt>
                <c:pt idx="1712">
                  <c:v>-0.41727612509547413</c:v>
                </c:pt>
                <c:pt idx="1713">
                  <c:v>-0.4059590432922846</c:v>
                </c:pt>
                <c:pt idx="1714">
                  <c:v>-0.41087952305056208</c:v>
                </c:pt>
                <c:pt idx="1715">
                  <c:v>-0.40497492569978044</c:v>
                </c:pt>
                <c:pt idx="1716">
                  <c:v>-0.40054650473775505</c:v>
                </c:pt>
                <c:pt idx="1717">
                  <c:v>-0.39710220136823382</c:v>
                </c:pt>
                <c:pt idx="1718">
                  <c:v>-0.40349880341314587</c:v>
                </c:pt>
                <c:pt idx="1719">
                  <c:v>-0.39808626485861637</c:v>
                </c:pt>
                <c:pt idx="1720">
                  <c:v>-0.39168966281370432</c:v>
                </c:pt>
                <c:pt idx="1721">
                  <c:v>-0.40103856353400713</c:v>
                </c:pt>
                <c:pt idx="1722">
                  <c:v>-0.39119760401745224</c:v>
                </c:pt>
                <c:pt idx="1723">
                  <c:v>-0.3887373641383135</c:v>
                </c:pt>
                <c:pt idx="1724">
                  <c:v>-0.36413501944904786</c:v>
                </c:pt>
                <c:pt idx="1725">
                  <c:v>-0.37299186137309859</c:v>
                </c:pt>
                <c:pt idx="1726">
                  <c:v>-0.37003956269770782</c:v>
                </c:pt>
                <c:pt idx="1727">
                  <c:v>-0.36511908293943035</c:v>
                </c:pt>
                <c:pt idx="1728">
                  <c:v>-0.36511908293943035</c:v>
                </c:pt>
                <c:pt idx="1729">
                  <c:v>-0.36561114173568243</c:v>
                </c:pt>
                <c:pt idx="1730">
                  <c:v>-0.39021354052706969</c:v>
                </c:pt>
                <c:pt idx="1731">
                  <c:v>-0.38480100197254019</c:v>
                </c:pt>
                <c:pt idx="1732">
                  <c:v>-0.38578506546292268</c:v>
                </c:pt>
                <c:pt idx="1733">
                  <c:v>-0.40148057786774871</c:v>
                </c:pt>
                <c:pt idx="1734">
                  <c:v>-0.39959279253760865</c:v>
                </c:pt>
                <c:pt idx="1735">
                  <c:v>-0.39440131525207156</c:v>
                </c:pt>
                <c:pt idx="1736">
                  <c:v>-0.38779398544339899</c:v>
                </c:pt>
                <c:pt idx="1737">
                  <c:v>-0.37741108497444636</c:v>
                </c:pt>
                <c:pt idx="1738">
                  <c:v>-0.36419642535710128</c:v>
                </c:pt>
                <c:pt idx="1739">
                  <c:v>-0.36136472031083045</c:v>
                </c:pt>
                <c:pt idx="1740">
                  <c:v>-0.3656122778802367</c:v>
                </c:pt>
                <c:pt idx="1741">
                  <c:v>-0.3637244925500967</c:v>
                </c:pt>
                <c:pt idx="1742">
                  <c:v>-0.38449034759012352</c:v>
                </c:pt>
                <c:pt idx="1743">
                  <c:v>-0.39392938244506692</c:v>
                </c:pt>
                <c:pt idx="1744">
                  <c:v>-0.38826597235252525</c:v>
                </c:pt>
                <c:pt idx="1745">
                  <c:v>-0.40384035010701497</c:v>
                </c:pt>
                <c:pt idx="1746">
                  <c:v>-0.39864887282147782</c:v>
                </c:pt>
                <c:pt idx="1747">
                  <c:v>-0.40997569300656128</c:v>
                </c:pt>
                <c:pt idx="1748">
                  <c:v>-0.40431228291401955</c:v>
                </c:pt>
                <c:pt idx="1749">
                  <c:v>-0.40714398796029044</c:v>
                </c:pt>
                <c:pt idx="1750">
                  <c:v>-0.39581716777520698</c:v>
                </c:pt>
                <c:pt idx="1751">
                  <c:v>-0.39156961020580067</c:v>
                </c:pt>
                <c:pt idx="1752">
                  <c:v>-0.3972330202983424</c:v>
                </c:pt>
                <c:pt idx="1753">
                  <c:v>-0.38401836068099732</c:v>
                </c:pt>
                <c:pt idx="1754">
                  <c:v>-0.38071472282772184</c:v>
                </c:pt>
                <c:pt idx="1755">
                  <c:v>-0.37269154049591385</c:v>
                </c:pt>
                <c:pt idx="1756">
                  <c:v>-0.37835495058845559</c:v>
                </c:pt>
                <c:pt idx="1757">
                  <c:v>-0.3925135299219315</c:v>
                </c:pt>
                <c:pt idx="1758">
                  <c:v>-0.36938790264263838</c:v>
                </c:pt>
                <c:pt idx="1759">
                  <c:v>-0.34909398040961614</c:v>
                </c:pt>
                <c:pt idx="1760">
                  <c:v>-0.33965499965679435</c:v>
                </c:pt>
                <c:pt idx="1761">
                  <c:v>-0.34107085217992977</c:v>
                </c:pt>
                <c:pt idx="1762">
                  <c:v>-0.34767812788648073</c:v>
                </c:pt>
                <c:pt idx="1763">
                  <c:v>-0.34626227536334531</c:v>
                </c:pt>
                <c:pt idx="1764">
                  <c:v>-0.29953914209987609</c:v>
                </c:pt>
                <c:pt idx="1765">
                  <c:v>-0.29293181229120352</c:v>
                </c:pt>
                <c:pt idx="1766">
                  <c:v>-0.26744646687476581</c:v>
                </c:pt>
                <c:pt idx="1767">
                  <c:v>-0.26083913706609324</c:v>
                </c:pt>
                <c:pt idx="1768">
                  <c:v>-0.28160499210612011</c:v>
                </c:pt>
                <c:pt idx="1769">
                  <c:v>-0.29859522238374525</c:v>
                </c:pt>
                <c:pt idx="1770">
                  <c:v>-0.29623550424660061</c:v>
                </c:pt>
                <c:pt idx="1771">
                  <c:v>-0.3085061900456933</c:v>
                </c:pt>
                <c:pt idx="1772">
                  <c:v>-0.29812328957674067</c:v>
                </c:pt>
                <c:pt idx="1773">
                  <c:v>-0.28207692491312469</c:v>
                </c:pt>
                <c:pt idx="1774">
                  <c:v>-0.34717184023223918</c:v>
                </c:pt>
                <c:pt idx="1775">
                  <c:v>-0.33221336103041943</c:v>
                </c:pt>
                <c:pt idx="1776">
                  <c:v>-0.35069150785719516</c:v>
                </c:pt>
                <c:pt idx="1777">
                  <c:v>-0.34981159095095615</c:v>
                </c:pt>
                <c:pt idx="1778">
                  <c:v>-0.36564998705901491</c:v>
                </c:pt>
                <c:pt idx="1779">
                  <c:v>-0.3713693928474468</c:v>
                </c:pt>
                <c:pt idx="1780">
                  <c:v>-0.37972854935459566</c:v>
                </c:pt>
                <c:pt idx="1781">
                  <c:v>-0.37972854935459566</c:v>
                </c:pt>
                <c:pt idx="1782">
                  <c:v>-0.37972854935459566</c:v>
                </c:pt>
                <c:pt idx="1783">
                  <c:v>-0.37972854935459566</c:v>
                </c:pt>
                <c:pt idx="1784">
                  <c:v>-0.37972854935459566</c:v>
                </c:pt>
                <c:pt idx="1785">
                  <c:v>-0.37400914356616377</c:v>
                </c:pt>
                <c:pt idx="1786">
                  <c:v>-0.39688682082201288</c:v>
                </c:pt>
                <c:pt idx="1787">
                  <c:v>-0.36564998705901491</c:v>
                </c:pt>
                <c:pt idx="1788">
                  <c:v>-0.35465107983314903</c:v>
                </c:pt>
                <c:pt idx="1789">
                  <c:v>-0.36257027788717838</c:v>
                </c:pt>
                <c:pt idx="1790">
                  <c:v>-0.34453214361564383</c:v>
                </c:pt>
                <c:pt idx="1791">
                  <c:v>-0.3638901532465369</c:v>
                </c:pt>
                <c:pt idx="1792">
                  <c:v>-0.35245134166967318</c:v>
                </c:pt>
                <c:pt idx="1793">
                  <c:v>-0.35245134166967318</c:v>
                </c:pt>
                <c:pt idx="1794">
                  <c:v>-0.36872969623085139</c:v>
                </c:pt>
                <c:pt idx="1795">
                  <c:v>-0.3770888527380003</c:v>
                </c:pt>
                <c:pt idx="1796">
                  <c:v>-0.37840872809735876</c:v>
                </c:pt>
                <c:pt idx="1797">
                  <c:v>-0.37444910201928328</c:v>
                </c:pt>
                <c:pt idx="1798">
                  <c:v>-0.38456809233891015</c:v>
                </c:pt>
                <c:pt idx="1799">
                  <c:v>-0.41668484300814712</c:v>
                </c:pt>
                <c:pt idx="1800">
                  <c:v>-0.41624488455502762</c:v>
                </c:pt>
                <c:pt idx="1801">
                  <c:v>-0.41008552031347628</c:v>
                </c:pt>
                <c:pt idx="1802">
                  <c:v>-0.41712480146126663</c:v>
                </c:pt>
                <c:pt idx="1803">
                  <c:v>-0.42328416570281802</c:v>
                </c:pt>
                <c:pt idx="1804">
                  <c:v>-0.42416408260905697</c:v>
                </c:pt>
                <c:pt idx="1805">
                  <c:v>-0.43384311447556434</c:v>
                </c:pt>
                <c:pt idx="1806">
                  <c:v>-0.42504399951529598</c:v>
                </c:pt>
                <c:pt idx="1807">
                  <c:v>-0.43604290674116186</c:v>
                </c:pt>
                <c:pt idx="1808">
                  <c:v>-0.44880159367738409</c:v>
                </c:pt>
                <c:pt idx="1809">
                  <c:v>-0.45232126130234013</c:v>
                </c:pt>
                <c:pt idx="1810">
                  <c:v>-0.44660185551390824</c:v>
                </c:pt>
                <c:pt idx="1811">
                  <c:v>-0.43516298983492285</c:v>
                </c:pt>
                <c:pt idx="1812">
                  <c:v>-0.43604290674116186</c:v>
                </c:pt>
                <c:pt idx="1813">
                  <c:v>-0.42108442753934211</c:v>
                </c:pt>
                <c:pt idx="1814">
                  <c:v>-0.40392615607192489</c:v>
                </c:pt>
                <c:pt idx="1815">
                  <c:v>-0.3995265715407299</c:v>
                </c:pt>
                <c:pt idx="1816">
                  <c:v>-0.40172636380632737</c:v>
                </c:pt>
                <c:pt idx="1817">
                  <c:v>-0.41976455217998365</c:v>
                </c:pt>
                <c:pt idx="1818">
                  <c:v>-0.40040648844696891</c:v>
                </c:pt>
                <c:pt idx="1819">
                  <c:v>-0.40656585268852025</c:v>
                </c:pt>
                <c:pt idx="1820">
                  <c:v>-0.37928864500359777</c:v>
                </c:pt>
                <c:pt idx="1821">
                  <c:v>-0.38588796769826866</c:v>
                </c:pt>
                <c:pt idx="1822">
                  <c:v>-0.39292724884605901</c:v>
                </c:pt>
                <c:pt idx="1823">
                  <c:v>-0.39072745658046154</c:v>
                </c:pt>
                <c:pt idx="1824">
                  <c:v>-0.38060846626083467</c:v>
                </c:pt>
                <c:pt idx="1825">
                  <c:v>-0.38588796769826866</c:v>
                </c:pt>
                <c:pt idx="1826">
                  <c:v>-0.40348619761880539</c:v>
                </c:pt>
                <c:pt idx="1827">
                  <c:v>-0.37972854935459566</c:v>
                </c:pt>
                <c:pt idx="1828">
                  <c:v>-0.37796876964423926</c:v>
                </c:pt>
                <c:pt idx="1829">
                  <c:v>-0.35993058127058303</c:v>
                </c:pt>
                <c:pt idx="1830">
                  <c:v>-0.36213037353618055</c:v>
                </c:pt>
                <c:pt idx="1831">
                  <c:v>-0.37972854935459566</c:v>
                </c:pt>
                <c:pt idx="1832">
                  <c:v>-0.37972854935459566</c:v>
                </c:pt>
                <c:pt idx="1833">
                  <c:v>-0.39556699956477603</c:v>
                </c:pt>
                <c:pt idx="1834">
                  <c:v>-0.39424712420541752</c:v>
                </c:pt>
                <c:pt idx="1835">
                  <c:v>-0.40920560340723727</c:v>
                </c:pt>
                <c:pt idx="1836">
                  <c:v>-0.39336720729917851</c:v>
                </c:pt>
                <c:pt idx="1837">
                  <c:v>-0.39556699956477603</c:v>
                </c:pt>
                <c:pt idx="1838">
                  <c:v>-0.41008552031347628</c:v>
                </c:pt>
                <c:pt idx="1839">
                  <c:v>-0.38852766431486402</c:v>
                </c:pt>
                <c:pt idx="1840">
                  <c:v>-0.39468708265853703</c:v>
                </c:pt>
                <c:pt idx="1841">
                  <c:v>-0.40348619761880539</c:v>
                </c:pt>
                <c:pt idx="1842">
                  <c:v>-0.40964556186035678</c:v>
                </c:pt>
                <c:pt idx="1843">
                  <c:v>-0.40832568650099826</c:v>
                </c:pt>
                <c:pt idx="1844">
                  <c:v>-0.58768985522752237</c:v>
                </c:pt>
                <c:pt idx="1845">
                  <c:v>-0.59806512729732475</c:v>
                </c:pt>
                <c:pt idx="1846">
                  <c:v>-0.59702755680864728</c:v>
                </c:pt>
                <c:pt idx="1847">
                  <c:v>-0.59495252403553545</c:v>
                </c:pt>
                <c:pt idx="1848">
                  <c:v>-0.583193914817699</c:v>
                </c:pt>
                <c:pt idx="1849">
                  <c:v>-0.57593124600968604</c:v>
                </c:pt>
                <c:pt idx="1850">
                  <c:v>-0.55898505485907013</c:v>
                </c:pt>
                <c:pt idx="1851">
                  <c:v>-0.56175178325725983</c:v>
                </c:pt>
                <c:pt idx="1852">
                  <c:v>-0.56175178325725983</c:v>
                </c:pt>
                <c:pt idx="1853">
                  <c:v>-0.57281869685001829</c:v>
                </c:pt>
                <c:pt idx="1854">
                  <c:v>-0.57731463725984167</c:v>
                </c:pt>
                <c:pt idx="1855">
                  <c:v>-0.58353978968129883</c:v>
                </c:pt>
                <c:pt idx="1856">
                  <c:v>-0.57593124600968604</c:v>
                </c:pt>
                <c:pt idx="1857">
                  <c:v>-0.58457730606785463</c:v>
                </c:pt>
                <c:pt idx="1858">
                  <c:v>-0.55172238605105717</c:v>
                </c:pt>
                <c:pt idx="1859">
                  <c:v>-0.5503390489030231</c:v>
                </c:pt>
                <c:pt idx="1860">
                  <c:v>-0.57316451761149645</c:v>
                </c:pt>
                <c:pt idx="1861">
                  <c:v>-0.57454790886165208</c:v>
                </c:pt>
                <c:pt idx="1862">
                  <c:v>-0.56866863130379464</c:v>
                </c:pt>
                <c:pt idx="1863">
                  <c:v>-0.56590190290560505</c:v>
                </c:pt>
                <c:pt idx="1864">
                  <c:v>-0.56590190290560505</c:v>
                </c:pt>
                <c:pt idx="1865">
                  <c:v>-0.58250227329474291</c:v>
                </c:pt>
                <c:pt idx="1866">
                  <c:v>-0.58561482245441054</c:v>
                </c:pt>
                <c:pt idx="1867">
                  <c:v>-0.57523960448672984</c:v>
                </c:pt>
                <c:pt idx="1868">
                  <c:v>-0.57835215364639758</c:v>
                </c:pt>
                <c:pt idx="1869">
                  <c:v>-0.58146470280606533</c:v>
                </c:pt>
                <c:pt idx="1870">
                  <c:v>-0.58008136565803137</c:v>
                </c:pt>
                <c:pt idx="1871">
                  <c:v>-0.58353978968129883</c:v>
                </c:pt>
                <c:pt idx="1872">
                  <c:v>-0.57869797440787574</c:v>
                </c:pt>
                <c:pt idx="1873">
                  <c:v>-0.5634809952688935</c:v>
                </c:pt>
                <c:pt idx="1874">
                  <c:v>-0.57731463725984167</c:v>
                </c:pt>
                <c:pt idx="1875">
                  <c:v>-0.57247287608854025</c:v>
                </c:pt>
                <c:pt idx="1876">
                  <c:v>-0.56140596249578167</c:v>
                </c:pt>
                <c:pt idx="1877">
                  <c:v>-0.57385621323657421</c:v>
                </c:pt>
                <c:pt idx="1878">
                  <c:v>-0.57662294163476391</c:v>
                </c:pt>
                <c:pt idx="1879">
                  <c:v>-0.59668173604716912</c:v>
                </c:pt>
                <c:pt idx="1880">
                  <c:v>-0.59218579563734575</c:v>
                </c:pt>
                <c:pt idx="1881">
                  <c:v>-0.59806512729732475</c:v>
                </c:pt>
                <c:pt idx="1882">
                  <c:v>-0.59668173604716912</c:v>
                </c:pt>
                <c:pt idx="1883">
                  <c:v>-0.59668173604716912</c:v>
                </c:pt>
                <c:pt idx="1884">
                  <c:v>-0.61535713920941881</c:v>
                </c:pt>
                <c:pt idx="1885">
                  <c:v>-0.61016955727663924</c:v>
                </c:pt>
                <c:pt idx="1886">
                  <c:v>-0.58561482245441054</c:v>
                </c:pt>
                <c:pt idx="1887">
                  <c:v>-0.5859606432158887</c:v>
                </c:pt>
                <c:pt idx="1888">
                  <c:v>-0.58561482245441054</c:v>
                </c:pt>
                <c:pt idx="1889">
                  <c:v>-0.5793896700329535</c:v>
                </c:pt>
                <c:pt idx="1890">
                  <c:v>-0.59737343167224699</c:v>
                </c:pt>
                <c:pt idx="1891">
                  <c:v>-0.59599004042209136</c:v>
                </c:pt>
                <c:pt idx="1892">
                  <c:v>-0.604981921241738</c:v>
                </c:pt>
                <c:pt idx="1893">
                  <c:v>-0.59702755680864728</c:v>
                </c:pt>
                <c:pt idx="1894">
                  <c:v>-0.57973554489655321</c:v>
                </c:pt>
                <c:pt idx="1895">
                  <c:v>-0.57593124600968604</c:v>
                </c:pt>
                <c:pt idx="1896">
                  <c:v>-0.59269527531676369</c:v>
                </c:pt>
                <c:pt idx="1897">
                  <c:v>-0.59369594815848747</c:v>
                </c:pt>
                <c:pt idx="1898">
                  <c:v>-0.58335557195713839</c:v>
                </c:pt>
                <c:pt idx="1899">
                  <c:v>-0.5883589902678793</c:v>
                </c:pt>
                <c:pt idx="1900">
                  <c:v>-0.58935966310960308</c:v>
                </c:pt>
                <c:pt idx="1901">
                  <c:v>-0.58035349932984526</c:v>
                </c:pt>
                <c:pt idx="1902">
                  <c:v>-0.5883589902678793</c:v>
                </c:pt>
                <c:pt idx="1903">
                  <c:v>-0.58502337806071869</c:v>
                </c:pt>
                <c:pt idx="1904">
                  <c:v>-0.59369594815848747</c:v>
                </c:pt>
                <c:pt idx="1905">
                  <c:v>-0.59302881489663106</c:v>
                </c:pt>
                <c:pt idx="1906">
                  <c:v>-0.58635759048230995</c:v>
                </c:pt>
                <c:pt idx="1907">
                  <c:v>-0.5916946024750398</c:v>
                </c:pt>
                <c:pt idx="1908">
                  <c:v>-0.59869936646922839</c:v>
                </c:pt>
                <c:pt idx="1909">
                  <c:v>-0.5933624085786201</c:v>
                </c:pt>
                <c:pt idx="1910">
                  <c:v>-0.60203497867638889</c:v>
                </c:pt>
                <c:pt idx="1911">
                  <c:v>-0.61671169402874404</c:v>
                </c:pt>
                <c:pt idx="1912">
                  <c:v>-0.61837950013232434</c:v>
                </c:pt>
                <c:pt idx="1913">
                  <c:v>-0.6193802270761698</c:v>
                </c:pt>
                <c:pt idx="1914">
                  <c:v>-0.6193802270761698</c:v>
                </c:pt>
                <c:pt idx="1915">
                  <c:v>-0.61604461486900919</c:v>
                </c:pt>
                <c:pt idx="1916">
                  <c:v>-0.62571785780850186</c:v>
                </c:pt>
                <c:pt idx="1917">
                  <c:v>-0.62304937886319778</c:v>
                </c:pt>
                <c:pt idx="1918">
                  <c:v>-0.62471718496677797</c:v>
                </c:pt>
                <c:pt idx="1919">
                  <c:v>-0.62505072454664545</c:v>
                </c:pt>
                <c:pt idx="1920">
                  <c:v>-0.61904663339418076</c:v>
                </c:pt>
                <c:pt idx="1921">
                  <c:v>-0.63405688832640328</c:v>
                </c:pt>
                <c:pt idx="1922">
                  <c:v>-0.62171511233948484</c:v>
                </c:pt>
                <c:pt idx="1923">
                  <c:v>-0.6193802270761698</c:v>
                </c:pt>
                <c:pt idx="1924">
                  <c:v>-0.6193802270761698</c:v>
                </c:pt>
                <c:pt idx="1925">
                  <c:v>-0.6193802270761698</c:v>
                </c:pt>
                <c:pt idx="1926">
                  <c:v>-0.61604461486900919</c:v>
                </c:pt>
                <c:pt idx="1927">
                  <c:v>-0.61971376665603717</c:v>
                </c:pt>
                <c:pt idx="1928">
                  <c:v>-0.6227158392833303</c:v>
                </c:pt>
                <c:pt idx="1929">
                  <c:v>-0.62304937886319778</c:v>
                </c:pt>
                <c:pt idx="1930">
                  <c:v>-0.62838639085592762</c:v>
                </c:pt>
                <c:pt idx="1931">
                  <c:v>-0.63105486980123171</c:v>
                </c:pt>
                <c:pt idx="1932">
                  <c:v>-0.64940073694061484</c:v>
                </c:pt>
                <c:pt idx="1933">
                  <c:v>-0.64172883968456984</c:v>
                </c:pt>
                <c:pt idx="1934">
                  <c:v>-0.63939390031913312</c:v>
                </c:pt>
                <c:pt idx="1935">
                  <c:v>-0.64006103358098954</c:v>
                </c:pt>
                <c:pt idx="1936">
                  <c:v>-0.63972743989900049</c:v>
                </c:pt>
                <c:pt idx="1937">
                  <c:v>-0.63605828811197251</c:v>
                </c:pt>
                <c:pt idx="1938">
                  <c:v>-0.63705896095369641</c:v>
                </c:pt>
                <c:pt idx="1939">
                  <c:v>-0.63705896095369641</c:v>
                </c:pt>
                <c:pt idx="1940">
                  <c:v>-0.63505761527024873</c:v>
                </c:pt>
                <c:pt idx="1941">
                  <c:v>-0.64106170642271343</c:v>
                </c:pt>
                <c:pt idx="1942">
                  <c:v>-0.64072816684284595</c:v>
                </c:pt>
                <c:pt idx="1943">
                  <c:v>-0.63138840938109908</c:v>
                </c:pt>
                <c:pt idx="1944">
                  <c:v>-0.64573158515358686</c:v>
                </c:pt>
                <c:pt idx="1945">
                  <c:v>-0.63805963379542019</c:v>
                </c:pt>
                <c:pt idx="1946">
                  <c:v>-0.63939390031913312</c:v>
                </c:pt>
                <c:pt idx="1947">
                  <c:v>-0.62505072454664545</c:v>
                </c:pt>
                <c:pt idx="1948">
                  <c:v>-0.62505072454664545</c:v>
                </c:pt>
                <c:pt idx="1949">
                  <c:v>-0.62505072454664545</c:v>
                </c:pt>
                <c:pt idx="1950">
                  <c:v>-0.62505072454664545</c:v>
                </c:pt>
                <c:pt idx="1951">
                  <c:v>-0.62505072454664545</c:v>
                </c:pt>
                <c:pt idx="1952">
                  <c:v>-0.62505072454664545</c:v>
                </c:pt>
                <c:pt idx="1953">
                  <c:v>-0.62505072454664545</c:v>
                </c:pt>
                <c:pt idx="1954">
                  <c:v>-0.62505072454664545</c:v>
                </c:pt>
                <c:pt idx="1955">
                  <c:v>-0.62505072454664545</c:v>
                </c:pt>
                <c:pt idx="1956">
                  <c:v>-0.5916946024750398</c:v>
                </c:pt>
                <c:pt idx="1957">
                  <c:v>-0.59402954184047652</c:v>
                </c:pt>
                <c:pt idx="1958">
                  <c:v>-0.59636448120591323</c:v>
                </c:pt>
                <c:pt idx="1959">
                  <c:v>-0.6027021119382453</c:v>
                </c:pt>
                <c:pt idx="1960">
                  <c:v>-0.58702472374416637</c:v>
                </c:pt>
                <c:pt idx="1961">
                  <c:v>-0.58468978437872965</c:v>
                </c:pt>
                <c:pt idx="1962">
                  <c:v>-0.59002679637145949</c:v>
                </c:pt>
                <c:pt idx="1963">
                  <c:v>-0.59803228730949354</c:v>
                </c:pt>
                <c:pt idx="1964">
                  <c:v>-0.58769185700602278</c:v>
                </c:pt>
                <c:pt idx="1965">
                  <c:v>-0.58769185700602278</c:v>
                </c:pt>
                <c:pt idx="1966">
                  <c:v>-0.58735831742615541</c:v>
                </c:pt>
                <c:pt idx="1967">
                  <c:v>-0.59503021468220041</c:v>
                </c:pt>
                <c:pt idx="1968">
                  <c:v>-0.5976986936275045</c:v>
                </c:pt>
                <c:pt idx="1969">
                  <c:v>-0.59703156036564808</c:v>
                </c:pt>
                <c:pt idx="1970">
                  <c:v>-0.6027021119382453</c:v>
                </c:pt>
                <c:pt idx="1971">
                  <c:v>-0.6027021119382453</c:v>
                </c:pt>
                <c:pt idx="1972">
                  <c:v>-0.6027021119382453</c:v>
                </c:pt>
                <c:pt idx="1973">
                  <c:v>-0.60136789951665415</c:v>
                </c:pt>
                <c:pt idx="1974">
                  <c:v>-0.59703156036564808</c:v>
                </c:pt>
                <c:pt idx="1975">
                  <c:v>-0.59669802078578071</c:v>
                </c:pt>
                <c:pt idx="1976">
                  <c:v>-0.58869252984774667</c:v>
                </c:pt>
                <c:pt idx="1977">
                  <c:v>-0.58702472374416637</c:v>
                </c:pt>
                <c:pt idx="1978">
                  <c:v>-0.57601721428096087</c:v>
                </c:pt>
                <c:pt idx="1979">
                  <c:v>-0.58102063259170167</c:v>
                </c:pt>
                <c:pt idx="1980">
                  <c:v>-0.57668434754281728</c:v>
                </c:pt>
                <c:pt idx="1981">
                  <c:v>-0.5683452629227943</c:v>
                </c:pt>
                <c:pt idx="1982">
                  <c:v>-0.57535008101910445</c:v>
                </c:pt>
                <c:pt idx="1983">
                  <c:v>-0.58602405090244258</c:v>
                </c:pt>
                <c:pt idx="1984">
                  <c:v>-0.59102746921318339</c:v>
                </c:pt>
                <c:pt idx="1985">
                  <c:v>-0.58335557195713839</c:v>
                </c:pt>
                <c:pt idx="1986">
                  <c:v>-0.616347586750154</c:v>
                </c:pt>
                <c:pt idx="1987">
                  <c:v>-0.62173940419209806</c:v>
                </c:pt>
                <c:pt idx="1988">
                  <c:v>-0.6169818800241792</c:v>
                </c:pt>
                <c:pt idx="1989">
                  <c:v>-0.62871711712547007</c:v>
                </c:pt>
                <c:pt idx="1990">
                  <c:v>-0.6360120307979763</c:v>
                </c:pt>
                <c:pt idx="1991">
                  <c:v>-0.63125450663005744</c:v>
                </c:pt>
                <c:pt idx="1992">
                  <c:v>-0.63284034801936373</c:v>
                </c:pt>
                <c:pt idx="1993">
                  <c:v>-0.64172104897905469</c:v>
                </c:pt>
                <c:pt idx="1994">
                  <c:v>-0.64076955496589527</c:v>
                </c:pt>
                <c:pt idx="1995">
                  <c:v>-0.63791501882429524</c:v>
                </c:pt>
                <c:pt idx="1996">
                  <c:v>-0.64362403700537363</c:v>
                </c:pt>
                <c:pt idx="1997">
                  <c:v>-0.6426725429922141</c:v>
                </c:pt>
                <c:pt idx="1998">
                  <c:v>-0.64172104897905469</c:v>
                </c:pt>
                <c:pt idx="1999">
                  <c:v>-0.65091895067787986</c:v>
                </c:pt>
                <c:pt idx="2000">
                  <c:v>-0.65757946287211766</c:v>
                </c:pt>
                <c:pt idx="2001">
                  <c:v>-0.65313908534121135</c:v>
                </c:pt>
                <c:pt idx="2002">
                  <c:v>-0.65218759132805193</c:v>
                </c:pt>
                <c:pt idx="2003">
                  <c:v>-0.64425838438152039</c:v>
                </c:pt>
                <c:pt idx="2004">
                  <c:v>-0.65187044469103927</c:v>
                </c:pt>
                <c:pt idx="2005">
                  <c:v>-0.64774726789926729</c:v>
                </c:pt>
                <c:pt idx="2006">
                  <c:v>-0.64933310928857357</c:v>
                </c:pt>
                <c:pt idx="2007">
                  <c:v>-0.63347464129338893</c:v>
                </c:pt>
                <c:pt idx="2008">
                  <c:v>-0.63442618940867002</c:v>
                </c:pt>
                <c:pt idx="2009">
                  <c:v>-0.6382321654613079</c:v>
                </c:pt>
                <c:pt idx="2010">
                  <c:v>-0.64425838438152039</c:v>
                </c:pt>
                <c:pt idx="2011">
                  <c:v>-0.63569483005884209</c:v>
                </c:pt>
                <c:pt idx="2012">
                  <c:v>-0.63252314728022951</c:v>
                </c:pt>
                <c:pt idx="2013">
                  <c:v>-0.6255454343468575</c:v>
                </c:pt>
                <c:pt idx="2014">
                  <c:v>-0.63062015925391057</c:v>
                </c:pt>
                <c:pt idx="2015">
                  <c:v>-0.61983641616577911</c:v>
                </c:pt>
                <c:pt idx="2016">
                  <c:v>-0.61666473338716654</c:v>
                </c:pt>
                <c:pt idx="2017">
                  <c:v>-0.64953642506167031</c:v>
                </c:pt>
                <c:pt idx="2018">
                  <c:v>-0.65014182780274354</c:v>
                </c:pt>
                <c:pt idx="2019">
                  <c:v>-0.64348245175306007</c:v>
                </c:pt>
                <c:pt idx="2020">
                  <c:v>-0.64802291820898739</c:v>
                </c:pt>
                <c:pt idx="2021">
                  <c:v>-0.64560130724469456</c:v>
                </c:pt>
                <c:pt idx="2022">
                  <c:v>-0.64893102232059718</c:v>
                </c:pt>
                <c:pt idx="2023">
                  <c:v>-0.65074717644169511</c:v>
                </c:pt>
                <c:pt idx="2024">
                  <c:v>-0.66224977441996413</c:v>
                </c:pt>
                <c:pt idx="2025">
                  <c:v>-0.66315782442945226</c:v>
                </c:pt>
                <c:pt idx="2026">
                  <c:v>-0.66648753950535489</c:v>
                </c:pt>
                <c:pt idx="2027">
                  <c:v>-0.66890909636752593</c:v>
                </c:pt>
                <c:pt idx="2028">
                  <c:v>-0.66648753950535489</c:v>
                </c:pt>
                <c:pt idx="2029">
                  <c:v>-0.67435772103718472</c:v>
                </c:pt>
                <c:pt idx="2030">
                  <c:v>-0.66890909636752593</c:v>
                </c:pt>
                <c:pt idx="2031">
                  <c:v>-0.67556847241720952</c:v>
                </c:pt>
                <c:pt idx="2032">
                  <c:v>-0.67405501966664816</c:v>
                </c:pt>
                <c:pt idx="2033">
                  <c:v>-0.66800104635803781</c:v>
                </c:pt>
                <c:pt idx="2034">
                  <c:v>-0.66800104635803781</c:v>
                </c:pt>
                <c:pt idx="2035">
                  <c:v>-0.67587117378774608</c:v>
                </c:pt>
                <c:pt idx="2036">
                  <c:v>-0.67859548612257548</c:v>
                </c:pt>
                <c:pt idx="2037">
                  <c:v>-0.67284421418450169</c:v>
                </c:pt>
                <c:pt idx="2038">
                  <c:v>-0.66921179773806261</c:v>
                </c:pt>
                <c:pt idx="2039">
                  <c:v>-0.67617387515828264</c:v>
                </c:pt>
                <c:pt idx="2040">
                  <c:v>-0.67647657652881932</c:v>
                </c:pt>
                <c:pt idx="2041">
                  <c:v>-0.67375231829611149</c:v>
                </c:pt>
                <c:pt idx="2042">
                  <c:v>-0.68525486217225895</c:v>
                </c:pt>
                <c:pt idx="2043">
                  <c:v>-0.6894926272576497</c:v>
                </c:pt>
                <c:pt idx="2044">
                  <c:v>-0.68767641903443011</c:v>
                </c:pt>
                <c:pt idx="2045">
                  <c:v>-0.69100613411033263</c:v>
                </c:pt>
                <c:pt idx="2046">
                  <c:v>-0.70311408072755321</c:v>
                </c:pt>
                <c:pt idx="2047">
                  <c:v>-0.70371948346862645</c:v>
                </c:pt>
                <c:pt idx="2048">
                  <c:v>-0.71158963794939545</c:v>
                </c:pt>
                <c:pt idx="2049">
                  <c:v>-0.70220597661594342</c:v>
                </c:pt>
                <c:pt idx="2050">
                  <c:v>-0.70825994992455377</c:v>
                </c:pt>
                <c:pt idx="2051">
                  <c:v>-0.69251964096301566</c:v>
                </c:pt>
                <c:pt idx="2052">
                  <c:v>-0.69100613411033263</c:v>
                </c:pt>
                <c:pt idx="2053">
                  <c:v>-0.68979532862818627</c:v>
                </c:pt>
                <c:pt idx="2054">
                  <c:v>-0.69040073136925939</c:v>
                </c:pt>
                <c:pt idx="2055">
                  <c:v>-0.70038979544378466</c:v>
                </c:pt>
                <c:pt idx="2056">
                  <c:v>-0.70432485915863885</c:v>
                </c:pt>
                <c:pt idx="2057">
                  <c:v>-0.70038979544378466</c:v>
                </c:pt>
                <c:pt idx="2058">
                  <c:v>-0.70160057387487029</c:v>
                </c:pt>
                <c:pt idx="2059">
                  <c:v>-0.70553566464078521</c:v>
                </c:pt>
                <c:pt idx="2060">
                  <c:v>-0.69251964096301566</c:v>
                </c:pt>
                <c:pt idx="2061">
                  <c:v>-0.69282234233355222</c:v>
                </c:pt>
                <c:pt idx="2062">
                  <c:v>-0.69342769097250379</c:v>
                </c:pt>
                <c:pt idx="2063">
                  <c:v>-0.68888722451657647</c:v>
                </c:pt>
                <c:pt idx="2064">
                  <c:v>-0.69161153685140586</c:v>
                </c:pt>
                <c:pt idx="2065">
                  <c:v>-0.69312504370408878</c:v>
                </c:pt>
                <c:pt idx="2066">
                  <c:v>-0.70614106738185833</c:v>
                </c:pt>
                <c:pt idx="2067">
                  <c:v>-0.7000870940732481</c:v>
                </c:pt>
                <c:pt idx="2068">
                  <c:v>-0.70160057387487029</c:v>
                </c:pt>
                <c:pt idx="2069">
                  <c:v>-0.70099519818485789</c:v>
                </c:pt>
                <c:pt idx="2070">
                  <c:v>-0.69796818447949194</c:v>
                </c:pt>
                <c:pt idx="2071">
                  <c:v>-0.70190327524540685</c:v>
                </c:pt>
                <c:pt idx="2072">
                  <c:v>-0.69645470467786974</c:v>
                </c:pt>
                <c:pt idx="2073">
                  <c:v>-0.69706010741894298</c:v>
                </c:pt>
                <c:pt idx="2074">
                  <c:v>-0.6967574060484063</c:v>
                </c:pt>
                <c:pt idx="2075">
                  <c:v>-0.70190327524540685</c:v>
                </c:pt>
                <c:pt idx="2076">
                  <c:v>-0.70311408072755321</c:v>
                </c:pt>
                <c:pt idx="2077">
                  <c:v>-0.70341678209808978</c:v>
                </c:pt>
                <c:pt idx="2078">
                  <c:v>-0.70825994992455377</c:v>
                </c:pt>
                <c:pt idx="2079">
                  <c:v>-0.70795724855401709</c:v>
                </c:pt>
                <c:pt idx="2080">
                  <c:v>-0.70493026189971197</c:v>
                </c:pt>
                <c:pt idx="2081">
                  <c:v>-0.70190327524540685</c:v>
                </c:pt>
                <c:pt idx="2082">
                  <c:v>-0.69433579508411358</c:v>
                </c:pt>
                <c:pt idx="2083">
                  <c:v>-0.69251964096301566</c:v>
                </c:pt>
                <c:pt idx="2084">
                  <c:v>-0.69251964096301566</c:v>
                </c:pt>
                <c:pt idx="2085">
                  <c:v>-0.69282234233355222</c:v>
                </c:pt>
                <c:pt idx="2086">
                  <c:v>-0.69433579508411358</c:v>
                </c:pt>
                <c:pt idx="2087">
                  <c:v>-0.69857358722056506</c:v>
                </c:pt>
                <c:pt idx="2088">
                  <c:v>-0.69615200330733318</c:v>
                </c:pt>
                <c:pt idx="2089">
                  <c:v>-0.69615200330733318</c:v>
                </c:pt>
                <c:pt idx="2090">
                  <c:v>-0.69494119782518671</c:v>
                </c:pt>
                <c:pt idx="2091">
                  <c:v>-0.69645470467786974</c:v>
                </c:pt>
                <c:pt idx="2092">
                  <c:v>-0.6894926272576497</c:v>
                </c:pt>
                <c:pt idx="2093">
                  <c:v>-0.69433579508411358</c:v>
                </c:pt>
                <c:pt idx="2094">
                  <c:v>-0.7170907146259774</c:v>
                </c:pt>
                <c:pt idx="2095">
                  <c:v>-0.71272129202759282</c:v>
                </c:pt>
                <c:pt idx="2096">
                  <c:v>-0.71883848366533121</c:v>
                </c:pt>
                <c:pt idx="2097">
                  <c:v>-0.72058625270468513</c:v>
                </c:pt>
                <c:pt idx="2098">
                  <c:v>-0.72408179078339274</c:v>
                </c:pt>
                <c:pt idx="2099">
                  <c:v>-0.72553824694881375</c:v>
                </c:pt>
                <c:pt idx="2100">
                  <c:v>-0.73282060892910117</c:v>
                </c:pt>
                <c:pt idx="2101">
                  <c:v>-0.74039428378332139</c:v>
                </c:pt>
                <c:pt idx="2102">
                  <c:v>-0.73282060892910117</c:v>
                </c:pt>
                <c:pt idx="2103">
                  <c:v>-0.73544226248813194</c:v>
                </c:pt>
                <c:pt idx="2104">
                  <c:v>-0.73544226248813194</c:v>
                </c:pt>
                <c:pt idx="2105">
                  <c:v>-0.7380639160471627</c:v>
                </c:pt>
                <c:pt idx="2106">
                  <c:v>-0.73748131735035782</c:v>
                </c:pt>
                <c:pt idx="2107">
                  <c:v>-0.74738533288967601</c:v>
                </c:pt>
                <c:pt idx="2108">
                  <c:v>-0.75466769486996343</c:v>
                </c:pt>
                <c:pt idx="2109">
                  <c:v>-0.75146346966518862</c:v>
                </c:pt>
                <c:pt idx="2110">
                  <c:v>-0.73748131735035782</c:v>
                </c:pt>
                <c:pt idx="2111">
                  <c:v>-0.74155945412587043</c:v>
                </c:pt>
                <c:pt idx="2112">
                  <c:v>-0.74301593734235216</c:v>
                </c:pt>
                <c:pt idx="2113">
                  <c:v>-0.7441811076849012</c:v>
                </c:pt>
                <c:pt idx="2114">
                  <c:v>-0.74680276124393197</c:v>
                </c:pt>
                <c:pt idx="2115">
                  <c:v>-0.74214205282267531</c:v>
                </c:pt>
                <c:pt idx="2116">
                  <c:v>-0.7520460683619935</c:v>
                </c:pt>
                <c:pt idx="2117">
                  <c:v>-0.75787194712579908</c:v>
                </c:pt>
                <c:pt idx="2118">
                  <c:v>-0.7628239413699277</c:v>
                </c:pt>
                <c:pt idx="2119">
                  <c:v>-0.77243667108637382</c:v>
                </c:pt>
                <c:pt idx="2120">
                  <c:v>-0.77622349498795362</c:v>
                </c:pt>
                <c:pt idx="2121">
                  <c:v>-0.77534961046827666</c:v>
                </c:pt>
                <c:pt idx="2122">
                  <c:v>-0.78030163176346612</c:v>
                </c:pt>
                <c:pt idx="2123">
                  <c:v>-0.78321457114536897</c:v>
                </c:pt>
                <c:pt idx="2124">
                  <c:v>-0.77185407238956893</c:v>
                </c:pt>
                <c:pt idx="2125">
                  <c:v>-0.7689411330076662</c:v>
                </c:pt>
                <c:pt idx="2126">
                  <c:v>-0.77389315430285566</c:v>
                </c:pt>
                <c:pt idx="2127">
                  <c:v>-0.76428042458640955</c:v>
                </c:pt>
                <c:pt idx="2128">
                  <c:v>-0.76428042458640955</c:v>
                </c:pt>
                <c:pt idx="2129">
                  <c:v>-0.76631947944863543</c:v>
                </c:pt>
                <c:pt idx="2130">
                  <c:v>-0.76428042458640955</c:v>
                </c:pt>
                <c:pt idx="2131">
                  <c:v>-0.76981501752734305</c:v>
                </c:pt>
                <c:pt idx="2132">
                  <c:v>-0.76631947944863543</c:v>
                </c:pt>
                <c:pt idx="2133">
                  <c:v>-0.76224136972418366</c:v>
                </c:pt>
                <c:pt idx="2134">
                  <c:v>-0.75787194712579908</c:v>
                </c:pt>
                <c:pt idx="2135">
                  <c:v>-0.757675150658359</c:v>
                </c:pt>
                <c:pt idx="2136">
                  <c:v>-0.75650243306984233</c:v>
                </c:pt>
                <c:pt idx="2137">
                  <c:v>-0.76148642871891692</c:v>
                </c:pt>
                <c:pt idx="2138">
                  <c:v>-0.76177960811604606</c:v>
                </c:pt>
                <c:pt idx="2139">
                  <c:v>-0.76412501624201878</c:v>
                </c:pt>
                <c:pt idx="2140">
                  <c:v>-0.78121779709119932</c:v>
                </c:pt>
                <c:pt idx="2141">
                  <c:v>-0.78093148866351747</c:v>
                </c:pt>
                <c:pt idx="2142">
                  <c:v>-0.77663688929935126</c:v>
                </c:pt>
                <c:pt idx="2143">
                  <c:v>-0.7746327573566395</c:v>
                </c:pt>
                <c:pt idx="2144">
                  <c:v>-0.76833402604976153</c:v>
                </c:pt>
                <c:pt idx="2145">
                  <c:v>-0.76403945373665616</c:v>
                </c:pt>
                <c:pt idx="2146">
                  <c:v>-0.76174901336626266</c:v>
                </c:pt>
                <c:pt idx="2147">
                  <c:v>-0.76260793864930798</c:v>
                </c:pt>
                <c:pt idx="2148">
                  <c:v>-0.76346683688129258</c:v>
                </c:pt>
                <c:pt idx="2149">
                  <c:v>-0.76833402604976153</c:v>
                </c:pt>
                <c:pt idx="2150">
                  <c:v>-0.7671888193900952</c:v>
                </c:pt>
                <c:pt idx="2151">
                  <c:v>-0.76146270493858081</c:v>
                </c:pt>
                <c:pt idx="2152">
                  <c:v>-0.7671888193900952</c:v>
                </c:pt>
                <c:pt idx="2153">
                  <c:v>-0.76833402604976153</c:v>
                </c:pt>
                <c:pt idx="2154">
                  <c:v>-0.77491906578432135</c:v>
                </c:pt>
                <c:pt idx="2155">
                  <c:v>-0.77635058087166953</c:v>
                </c:pt>
                <c:pt idx="2156">
                  <c:v>-0.77663688929935126</c:v>
                </c:pt>
                <c:pt idx="2157">
                  <c:v>-0.77692319772703311</c:v>
                </c:pt>
                <c:pt idx="2158">
                  <c:v>-0.77176970013088231</c:v>
                </c:pt>
                <c:pt idx="2159">
                  <c:v>-0.77491906578432135</c:v>
                </c:pt>
                <c:pt idx="2160">
                  <c:v>-0.77176970013088231</c:v>
                </c:pt>
                <c:pt idx="2161">
                  <c:v>-0.77549168263968493</c:v>
                </c:pt>
                <c:pt idx="2162">
                  <c:v>-0.77406014050127592</c:v>
                </c:pt>
                <c:pt idx="2163">
                  <c:v>-0.77663688929935126</c:v>
                </c:pt>
                <c:pt idx="2164">
                  <c:v>-0.78665760311503186</c:v>
                </c:pt>
                <c:pt idx="2165">
                  <c:v>-0.78493975254894099</c:v>
                </c:pt>
                <c:pt idx="2166">
                  <c:v>-0.79181110071118255</c:v>
                </c:pt>
                <c:pt idx="2167">
                  <c:v>-0.78780280977469819</c:v>
                </c:pt>
                <c:pt idx="2168">
                  <c:v>-0.76804774467314052</c:v>
                </c:pt>
                <c:pt idx="2169">
                  <c:v>-0.76461207059201974</c:v>
                </c:pt>
                <c:pt idx="2170">
                  <c:v>-0.75001047603555204</c:v>
                </c:pt>
                <c:pt idx="2171">
                  <c:v>-0.74142130435828058</c:v>
                </c:pt>
                <c:pt idx="2172">
                  <c:v>-0.7474337272374767</c:v>
                </c:pt>
                <c:pt idx="2173">
                  <c:v>-0.74371177177973491</c:v>
                </c:pt>
                <c:pt idx="2174">
                  <c:v>-0.74886526937588571</c:v>
                </c:pt>
                <c:pt idx="2175">
                  <c:v>-0.71679905008825395</c:v>
                </c:pt>
                <c:pt idx="2176">
                  <c:v>-0.71565381637752679</c:v>
                </c:pt>
                <c:pt idx="2177">
                  <c:v>-0.71479489109448135</c:v>
                </c:pt>
                <c:pt idx="2178">
                  <c:v>-0.71679905008825395</c:v>
                </c:pt>
                <c:pt idx="2179">
                  <c:v>-0.71880318203096571</c:v>
                </c:pt>
                <c:pt idx="2180">
                  <c:v>-0.72567450314214643</c:v>
                </c:pt>
                <c:pt idx="2181">
                  <c:v>-0.72424298805479825</c:v>
                </c:pt>
                <c:pt idx="2182">
                  <c:v>-0.71021401035369414</c:v>
                </c:pt>
                <c:pt idx="2183">
                  <c:v>-0.71135924406442141</c:v>
                </c:pt>
                <c:pt idx="2184">
                  <c:v>-0.70820987841098237</c:v>
                </c:pt>
                <c:pt idx="2185">
                  <c:v>-0.7047742043298616</c:v>
                </c:pt>
                <c:pt idx="2186">
                  <c:v>-0.69274935857146935</c:v>
                </c:pt>
                <c:pt idx="2187">
                  <c:v>-0.69360828385451467</c:v>
                </c:pt>
                <c:pt idx="2188">
                  <c:v>-0.68473283080062219</c:v>
                </c:pt>
                <c:pt idx="2189">
                  <c:v>-0.69332197542683294</c:v>
                </c:pt>
                <c:pt idx="2190">
                  <c:v>-0.69733023931225646</c:v>
                </c:pt>
                <c:pt idx="2191">
                  <c:v>-0.69704393088457473</c:v>
                </c:pt>
                <c:pt idx="2192">
                  <c:v>-0.70649202784489162</c:v>
                </c:pt>
                <c:pt idx="2193">
                  <c:v>-0.6621146814222465</c:v>
                </c:pt>
                <c:pt idx="2194">
                  <c:v>-0.6472268054891579</c:v>
                </c:pt>
                <c:pt idx="2195">
                  <c:v>-0.64121438260996166</c:v>
                </c:pt>
                <c:pt idx="2196">
                  <c:v>-0.64350479592929444</c:v>
                </c:pt>
                <c:pt idx="2197">
                  <c:v>-0.6266128151045548</c:v>
                </c:pt>
                <c:pt idx="2198">
                  <c:v>-0.58738893922699975</c:v>
                </c:pt>
                <c:pt idx="2199">
                  <c:v>-0.5650570982763059</c:v>
                </c:pt>
                <c:pt idx="2200">
                  <c:v>-0.57736825246237999</c:v>
                </c:pt>
                <c:pt idx="2201">
                  <c:v>-0.59454659581692304</c:v>
                </c:pt>
                <c:pt idx="2202">
                  <c:v>-0.60313574044313378</c:v>
                </c:pt>
                <c:pt idx="2203">
                  <c:v>-0.54816506334944459</c:v>
                </c:pt>
                <c:pt idx="2204">
                  <c:v>-0.53928961029555211</c:v>
                </c:pt>
                <c:pt idx="2205">
                  <c:v>-0.54072115243396102</c:v>
                </c:pt>
                <c:pt idx="2206">
                  <c:v>-0.54730613806639916</c:v>
                </c:pt>
                <c:pt idx="2207">
                  <c:v>-0.50922749589957128</c:v>
                </c:pt>
                <c:pt idx="2208">
                  <c:v>-0.52125234165796364</c:v>
                </c:pt>
                <c:pt idx="2209">
                  <c:v>-0.52783738139252334</c:v>
                </c:pt>
                <c:pt idx="2210">
                  <c:v>-0.5255469139710689</c:v>
                </c:pt>
                <c:pt idx="2211">
                  <c:v>-0.55446379465632256</c:v>
                </c:pt>
                <c:pt idx="2212">
                  <c:v>-0.55732682483101892</c:v>
                </c:pt>
                <c:pt idx="2213">
                  <c:v>-0.55303225251791355</c:v>
                </c:pt>
                <c:pt idx="2214">
                  <c:v>-0.55560902836704973</c:v>
                </c:pt>
                <c:pt idx="2215">
                  <c:v>-0.57021059587245659</c:v>
                </c:pt>
                <c:pt idx="2216">
                  <c:v>-0.59025196940169611</c:v>
                </c:pt>
                <c:pt idx="2217">
                  <c:v>-0.60399466572617921</c:v>
                </c:pt>
                <c:pt idx="2218">
                  <c:v>-0.57851348617310716</c:v>
                </c:pt>
                <c:pt idx="2219">
                  <c:v>-0.55446379465632256</c:v>
                </c:pt>
                <c:pt idx="2220">
                  <c:v>-0.54959660548785361</c:v>
                </c:pt>
                <c:pt idx="2221">
                  <c:v>-0.49290807782807361</c:v>
                </c:pt>
                <c:pt idx="2222">
                  <c:v>-0.49119028136410442</c:v>
                </c:pt>
                <c:pt idx="2223">
                  <c:v>-0.52869630667556877</c:v>
                </c:pt>
                <c:pt idx="2224">
                  <c:v>-0.46628166456427439</c:v>
                </c:pt>
                <c:pt idx="2225">
                  <c:v>-0.45711990308270006</c:v>
                </c:pt>
                <c:pt idx="2226">
                  <c:v>-0.47172147058810693</c:v>
                </c:pt>
                <c:pt idx="2227">
                  <c:v>-0.52458789976300246</c:v>
                </c:pt>
                <c:pt idx="2228">
                  <c:v>-0.53089452997963893</c:v>
                </c:pt>
                <c:pt idx="2229">
                  <c:v>-0.55584675308950515</c:v>
                </c:pt>
                <c:pt idx="2230">
                  <c:v>-0.54570136093452137</c:v>
                </c:pt>
                <c:pt idx="2231">
                  <c:v>-0.55721775495380677</c:v>
                </c:pt>
                <c:pt idx="2232">
                  <c:v>-0.54268511355136029</c:v>
                </c:pt>
                <c:pt idx="2233">
                  <c:v>-0.56599219934661049</c:v>
                </c:pt>
                <c:pt idx="2234">
                  <c:v>-0.56187919375370543</c:v>
                </c:pt>
                <c:pt idx="2235">
                  <c:v>-0.51800707999393014</c:v>
                </c:pt>
                <c:pt idx="2236">
                  <c:v>-0.52184589603439913</c:v>
                </c:pt>
                <c:pt idx="2237">
                  <c:v>-0.5199264609631038</c:v>
                </c:pt>
                <c:pt idx="2238">
                  <c:v>-0.52732990349160591</c:v>
                </c:pt>
                <c:pt idx="2239">
                  <c:v>-0.54433035907021965</c:v>
                </c:pt>
                <c:pt idx="2240">
                  <c:v>-0.54405616951778368</c:v>
                </c:pt>
                <c:pt idx="2241">
                  <c:v>-0.60246092468000545</c:v>
                </c:pt>
                <c:pt idx="2242">
                  <c:v>-0.59971892095140211</c:v>
                </c:pt>
                <c:pt idx="2243">
                  <c:v>-0.59231547842290011</c:v>
                </c:pt>
                <c:pt idx="2244">
                  <c:v>-0.59094447655859839</c:v>
                </c:pt>
                <c:pt idx="2245">
                  <c:v>-0.59067028700616242</c:v>
                </c:pt>
                <c:pt idx="2246">
                  <c:v>-0.60492873885617282</c:v>
                </c:pt>
                <c:pt idx="2247">
                  <c:v>-0.60465449520161518</c:v>
                </c:pt>
                <c:pt idx="2248">
                  <c:v>-0.6194613802586193</c:v>
                </c:pt>
                <c:pt idx="2249">
                  <c:v>-0.61918713660406166</c:v>
                </c:pt>
                <c:pt idx="2250">
                  <c:v>-0.6331713989016361</c:v>
                </c:pt>
                <c:pt idx="2251">
                  <c:v>-0.64249422239931175</c:v>
                </c:pt>
                <c:pt idx="2252">
                  <c:v>-0.63728440449454105</c:v>
                </c:pt>
                <c:pt idx="2253">
                  <c:v>-0.64441360336848552</c:v>
                </c:pt>
                <c:pt idx="2254">
                  <c:v>-0.62768739144442931</c:v>
                </c:pt>
                <c:pt idx="2255">
                  <c:v>-0.59642848401580506</c:v>
                </c:pt>
                <c:pt idx="2256">
                  <c:v>-0.59670267356824114</c:v>
                </c:pt>
                <c:pt idx="2257">
                  <c:v>-0.62823577054930135</c:v>
                </c:pt>
                <c:pt idx="2258">
                  <c:v>-0.64319571050840518</c:v>
                </c:pt>
                <c:pt idx="2259">
                  <c:v>-0.6581278419769897</c:v>
                </c:pt>
                <c:pt idx="2260">
                  <c:v>-0.66153340822742168</c:v>
                </c:pt>
                <c:pt idx="2261">
                  <c:v>-0.65603208809129243</c:v>
                </c:pt>
                <c:pt idx="2262">
                  <c:v>-0.63455084069691248</c:v>
                </c:pt>
                <c:pt idx="2263">
                  <c:v>-0.61935680085750267</c:v>
                </c:pt>
                <c:pt idx="2264">
                  <c:v>-0.62092857569518445</c:v>
                </c:pt>
                <c:pt idx="2265">
                  <c:v>-0.61752300944475236</c:v>
                </c:pt>
                <c:pt idx="2266">
                  <c:v>-0.62407217947266946</c:v>
                </c:pt>
                <c:pt idx="2267">
                  <c:v>-0.62250035053286612</c:v>
                </c:pt>
                <c:pt idx="2268">
                  <c:v>-0.62957349960879871</c:v>
                </c:pt>
                <c:pt idx="2269">
                  <c:v>-0.64607735181294335</c:v>
                </c:pt>
                <c:pt idx="2270">
                  <c:v>-0.64581538933999638</c:v>
                </c:pt>
                <c:pt idx="2271">
                  <c:v>-0.61935680085750267</c:v>
                </c:pt>
                <c:pt idx="2272">
                  <c:v>-0.61726104697180539</c:v>
                </c:pt>
                <c:pt idx="2273">
                  <c:v>-0.60180504465944873</c:v>
                </c:pt>
                <c:pt idx="2274">
                  <c:v>-0.5986614408819636</c:v>
                </c:pt>
                <c:pt idx="2275">
                  <c:v>-0.59708961194216026</c:v>
                </c:pt>
                <c:pt idx="2276">
                  <c:v>-0.61385548072137341</c:v>
                </c:pt>
                <c:pt idx="2277">
                  <c:v>-0.60940206457915358</c:v>
                </c:pt>
                <c:pt idx="2278">
                  <c:v>-0.61647515955296461</c:v>
                </c:pt>
                <c:pt idx="2279">
                  <c:v>-0.5855631008261295</c:v>
                </c:pt>
                <c:pt idx="2280">
                  <c:v>-0.59394600816467524</c:v>
                </c:pt>
                <c:pt idx="2281">
                  <c:v>-0.5960417620503724</c:v>
                </c:pt>
                <c:pt idx="2282">
                  <c:v>-0.60154302808438009</c:v>
                </c:pt>
                <c:pt idx="2283">
                  <c:v>-0.60363878197007736</c:v>
                </c:pt>
                <c:pt idx="2284">
                  <c:v>-0.59787549936100115</c:v>
                </c:pt>
                <c:pt idx="2285">
                  <c:v>-0.60625846080166856</c:v>
                </c:pt>
                <c:pt idx="2286">
                  <c:v>-0.62407217947266946</c:v>
                </c:pt>
                <c:pt idx="2287">
                  <c:v>-0.6397901442579732</c:v>
                </c:pt>
                <c:pt idx="2288">
                  <c:v>-0.65917569186877745</c:v>
                </c:pt>
                <c:pt idx="2289">
                  <c:v>-0.65210259689496652</c:v>
                </c:pt>
                <c:pt idx="2290">
                  <c:v>-0.64738721827979973</c:v>
                </c:pt>
                <c:pt idx="2291">
                  <c:v>-0.63455084069691248</c:v>
                </c:pt>
                <c:pt idx="2292">
                  <c:v>-0.64738721827979973</c:v>
                </c:pt>
                <c:pt idx="2293">
                  <c:v>-0.67816120839222738</c:v>
                </c:pt>
                <c:pt idx="2294">
                  <c:v>-0.67392820429354039</c:v>
                </c:pt>
                <c:pt idx="2295">
                  <c:v>-0.72176113437806722</c:v>
                </c:pt>
                <c:pt idx="2296">
                  <c:v>-0.72895723052541073</c:v>
                </c:pt>
                <c:pt idx="2297">
                  <c:v>-0.7382698287220979</c:v>
                </c:pt>
                <c:pt idx="2298">
                  <c:v>-0.74504262986978498</c:v>
                </c:pt>
                <c:pt idx="2299">
                  <c:v>-0.72938052552506727</c:v>
                </c:pt>
                <c:pt idx="2300">
                  <c:v>-0.73869312372175444</c:v>
                </c:pt>
                <c:pt idx="2301">
                  <c:v>-0.74504262986978498</c:v>
                </c:pt>
                <c:pt idx="2302">
                  <c:v>-0.75647173011581559</c:v>
                </c:pt>
                <c:pt idx="2303">
                  <c:v>-0.75477855011718942</c:v>
                </c:pt>
                <c:pt idx="2304">
                  <c:v>-0.75477855011718942</c:v>
                </c:pt>
                <c:pt idx="2305">
                  <c:v>-0.77086394946156356</c:v>
                </c:pt>
                <c:pt idx="2306">
                  <c:v>-0.77044065446190702</c:v>
                </c:pt>
                <c:pt idx="2307">
                  <c:v>-0.75350863806715895</c:v>
                </c:pt>
                <c:pt idx="2308">
                  <c:v>-0.71371842118034967</c:v>
                </c:pt>
                <c:pt idx="2309">
                  <c:v>-0.71371842118034967</c:v>
                </c:pt>
                <c:pt idx="2310">
                  <c:v>-0.70652232503300605</c:v>
                </c:pt>
                <c:pt idx="2311">
                  <c:v>-0.71202521413066266</c:v>
                </c:pt>
                <c:pt idx="2312">
                  <c:v>-0.72218442937772376</c:v>
                </c:pt>
                <c:pt idx="2313">
                  <c:v>-0.73573003167309781</c:v>
                </c:pt>
                <c:pt idx="2314">
                  <c:v>-0.75223875306818933</c:v>
                </c:pt>
                <c:pt idx="2315">
                  <c:v>-0.75266204806784587</c:v>
                </c:pt>
                <c:pt idx="2316">
                  <c:v>-0.72980382052472381</c:v>
                </c:pt>
                <c:pt idx="2317">
                  <c:v>-0.7382698287220979</c:v>
                </c:pt>
                <c:pt idx="2318">
                  <c:v>-0.73615332667275435</c:v>
                </c:pt>
                <c:pt idx="2319">
                  <c:v>-0.74334942282009797</c:v>
                </c:pt>
                <c:pt idx="2320">
                  <c:v>-0.75308534306750241</c:v>
                </c:pt>
                <c:pt idx="2321">
                  <c:v>-0.7416562428214718</c:v>
                </c:pt>
                <c:pt idx="2322">
                  <c:v>-0.74546592486944152</c:v>
                </c:pt>
                <c:pt idx="2323">
                  <c:v>-0.73149702757441082</c:v>
                </c:pt>
                <c:pt idx="2324">
                  <c:v>-0.73573003167309781</c:v>
                </c:pt>
                <c:pt idx="2325">
                  <c:v>-0.73065043757509773</c:v>
                </c:pt>
                <c:pt idx="2326">
                  <c:v>-0.73149702757441082</c:v>
                </c:pt>
                <c:pt idx="2327">
                  <c:v>-0.73107373257475428</c:v>
                </c:pt>
                <c:pt idx="2328">
                  <c:v>-0.73276693962444128</c:v>
                </c:pt>
                <c:pt idx="2329">
                  <c:v>-0.73446011962306745</c:v>
                </c:pt>
                <c:pt idx="2330">
                  <c:v>-0.71414171618000621</c:v>
                </c:pt>
                <c:pt idx="2331">
                  <c:v>-0.70694562003266259</c:v>
                </c:pt>
                <c:pt idx="2332">
                  <c:v>-0.70990871208131923</c:v>
                </c:pt>
                <c:pt idx="2333">
                  <c:v>-0.71964463232872367</c:v>
                </c:pt>
                <c:pt idx="2334">
                  <c:v>-0.70355920593328869</c:v>
                </c:pt>
                <c:pt idx="2335">
                  <c:v>-0.6946699297873189</c:v>
                </c:pt>
                <c:pt idx="2336">
                  <c:v>-0.68578062659028838</c:v>
                </c:pt>
                <c:pt idx="2337">
                  <c:v>-0.68959028158719715</c:v>
                </c:pt>
                <c:pt idx="2338">
                  <c:v>-0.68789710158857109</c:v>
                </c:pt>
                <c:pt idx="2339">
                  <c:v>-0.71980994136137333</c:v>
                </c:pt>
                <c:pt idx="2340">
                  <c:v>-0.70843064211830586</c:v>
                </c:pt>
                <c:pt idx="2341">
                  <c:v>-0.70924344534265915</c:v>
                </c:pt>
                <c:pt idx="2342">
                  <c:v>-0.71940352622366621</c:v>
                </c:pt>
                <c:pt idx="2343">
                  <c:v>-0.71899713813702004</c:v>
                </c:pt>
                <c:pt idx="2344">
                  <c:v>-0.72021635649908033</c:v>
                </c:pt>
                <c:pt idx="2345">
                  <c:v>-0.71452667982648577</c:v>
                </c:pt>
                <c:pt idx="2346">
                  <c:v>-0.69623851259982428</c:v>
                </c:pt>
                <c:pt idx="2347">
                  <c:v>-0.70111535899700472</c:v>
                </c:pt>
                <c:pt idx="2348">
                  <c:v>-0.7031473805834183</c:v>
                </c:pt>
                <c:pt idx="2349">
                  <c:v>-0.7031473805834183</c:v>
                </c:pt>
                <c:pt idx="2350">
                  <c:v>-0.65844293273338017</c:v>
                </c:pt>
                <c:pt idx="2351">
                  <c:v>-0.64584444217931325</c:v>
                </c:pt>
                <c:pt idx="2352">
                  <c:v>-0.63568433424724535</c:v>
                </c:pt>
                <c:pt idx="2353">
                  <c:v>-0.60398481914004198</c:v>
                </c:pt>
                <c:pt idx="2354">
                  <c:v>-0.614551342209817</c:v>
                </c:pt>
                <c:pt idx="2355">
                  <c:v>-0.614957757347524</c:v>
                </c:pt>
                <c:pt idx="2356">
                  <c:v>-0.63162029107441808</c:v>
                </c:pt>
                <c:pt idx="2357">
                  <c:v>-0.63162029107441808</c:v>
                </c:pt>
                <c:pt idx="2358">
                  <c:v>-0.62796266303929804</c:v>
                </c:pt>
                <c:pt idx="2359">
                  <c:v>-0.65275328311184644</c:v>
                </c:pt>
                <c:pt idx="2360">
                  <c:v>-0.66250697590620733</c:v>
                </c:pt>
                <c:pt idx="2361">
                  <c:v>-0.67754395728651662</c:v>
                </c:pt>
                <c:pt idx="2362">
                  <c:v>-0.66779026449215573</c:v>
                </c:pt>
                <c:pt idx="2363">
                  <c:v>-0.66860304066544818</c:v>
                </c:pt>
                <c:pt idx="2364">
                  <c:v>-0.65519171983596713</c:v>
                </c:pt>
                <c:pt idx="2365">
                  <c:v>-0.64137398386877909</c:v>
                </c:pt>
                <c:pt idx="2366">
                  <c:v>-0.6523469220762611</c:v>
                </c:pt>
                <c:pt idx="2367">
                  <c:v>-0.63568433424724535</c:v>
                </c:pt>
                <c:pt idx="2368">
                  <c:v>-0.64381242059289967</c:v>
                </c:pt>
                <c:pt idx="2369">
                  <c:v>-0.65519171983596713</c:v>
                </c:pt>
                <c:pt idx="2370">
                  <c:v>-0.66331980618162145</c:v>
                </c:pt>
                <c:pt idx="2371">
                  <c:v>-0.66372622131932846</c:v>
                </c:pt>
                <c:pt idx="2372">
                  <c:v>-0.65559813497367414</c:v>
                </c:pt>
                <c:pt idx="2373">
                  <c:v>-0.65031490048984752</c:v>
                </c:pt>
                <c:pt idx="2374">
                  <c:v>-0.66169419973291488</c:v>
                </c:pt>
                <c:pt idx="2375">
                  <c:v>-0.65831292533509611</c:v>
                </c:pt>
                <c:pt idx="2376">
                  <c:v>-0.64185019074339267</c:v>
                </c:pt>
                <c:pt idx="2377">
                  <c:v>-0.62499548628045809</c:v>
                </c:pt>
                <c:pt idx="2378">
                  <c:v>-0.63675458241738914</c:v>
                </c:pt>
                <c:pt idx="2379">
                  <c:v>-0.59794956516551667</c:v>
                </c:pt>
                <c:pt idx="2380">
                  <c:v>-0.58697446287316934</c:v>
                </c:pt>
                <c:pt idx="2381">
                  <c:v>-0.60657290233259942</c:v>
                </c:pt>
                <c:pt idx="2382">
                  <c:v>-0.6077488119462926</c:v>
                </c:pt>
                <c:pt idx="2383">
                  <c:v>-0.61989987795445467</c:v>
                </c:pt>
                <c:pt idx="2384">
                  <c:v>-0.61598017924214432</c:v>
                </c:pt>
                <c:pt idx="2385">
                  <c:v>-0.63597064267492709</c:v>
                </c:pt>
                <c:pt idx="2386">
                  <c:v>-0.63126700422015469</c:v>
                </c:pt>
                <c:pt idx="2387">
                  <c:v>-0.62891518499276844</c:v>
                </c:pt>
                <c:pt idx="2388">
                  <c:v>-0.62617139589415127</c:v>
                </c:pt>
                <c:pt idx="2389">
                  <c:v>-0.60069335426413395</c:v>
                </c:pt>
                <c:pt idx="2390">
                  <c:v>-0.62891518499276844</c:v>
                </c:pt>
                <c:pt idx="2391">
                  <c:v>-0.63636261254615811</c:v>
                </c:pt>
                <c:pt idx="2392">
                  <c:v>-0.62773927537907537</c:v>
                </c:pt>
                <c:pt idx="2393">
                  <c:v>-0.59912547477920985</c:v>
                </c:pt>
                <c:pt idx="2394">
                  <c:v>-0.60970866130244772</c:v>
                </c:pt>
                <c:pt idx="2395">
                  <c:v>-0.6030451734915202</c:v>
                </c:pt>
                <c:pt idx="2396">
                  <c:v>-0.60500502284767532</c:v>
                </c:pt>
                <c:pt idx="2397">
                  <c:v>-0.6155882093709133</c:v>
                </c:pt>
                <c:pt idx="2398">
                  <c:v>-0.62225169718184092</c:v>
                </c:pt>
                <c:pt idx="2399">
                  <c:v>-0.623427606795534</c:v>
                </c:pt>
                <c:pt idx="2400">
                  <c:v>-0.61950790808322365</c:v>
                </c:pt>
                <c:pt idx="2401">
                  <c:v>-0.61754805872706842</c:v>
                </c:pt>
                <c:pt idx="2402">
                  <c:v>-0.61833199846953057</c:v>
                </c:pt>
                <c:pt idx="2403">
                  <c:v>-0.612452450401065</c:v>
                </c:pt>
                <c:pt idx="2404">
                  <c:v>-0.62068381769691672</c:v>
                </c:pt>
                <c:pt idx="2405">
                  <c:v>-0.61833199846953057</c:v>
                </c:pt>
                <c:pt idx="2406">
                  <c:v>-0.62499548628045809</c:v>
                </c:pt>
                <c:pt idx="2407">
                  <c:v>-0.63048306447769265</c:v>
                </c:pt>
                <c:pt idx="2408">
                  <c:v>-0.63440276319000299</c:v>
                </c:pt>
                <c:pt idx="2409">
                  <c:v>-0.63048306447769265</c:v>
                </c:pt>
                <c:pt idx="2410">
                  <c:v>-0.64812170868308916</c:v>
                </c:pt>
                <c:pt idx="2411">
                  <c:v>-0.65282534713786167</c:v>
                </c:pt>
                <c:pt idx="2412">
                  <c:v>-0.65948883494878918</c:v>
                </c:pt>
                <c:pt idx="2413">
                  <c:v>-0.65164943752416848</c:v>
                </c:pt>
                <c:pt idx="2414">
                  <c:v>-0.65282534713786167</c:v>
                </c:pt>
                <c:pt idx="2415">
                  <c:v>-0.65125746765293746</c:v>
                </c:pt>
                <c:pt idx="2416">
                  <c:v>-0.66144868430494441</c:v>
                </c:pt>
                <c:pt idx="2417">
                  <c:v>-0.68457490670757548</c:v>
                </c:pt>
                <c:pt idx="2418">
                  <c:v>-0.68300702722265139</c:v>
                </c:pt>
                <c:pt idx="2419">
                  <c:v>-0.6928062740034272</c:v>
                </c:pt>
                <c:pt idx="2420">
                  <c:v>-0.69202233426096516</c:v>
                </c:pt>
                <c:pt idx="2421">
                  <c:v>-0.70260552078420313</c:v>
                </c:pt>
                <c:pt idx="2422">
                  <c:v>-0.69084642464727208</c:v>
                </c:pt>
                <c:pt idx="2423">
                  <c:v>-0.69123839451850311</c:v>
                </c:pt>
                <c:pt idx="2424">
                  <c:v>-0.67124793108572023</c:v>
                </c:pt>
                <c:pt idx="2425">
                  <c:v>-0.67203187082818239</c:v>
                </c:pt>
                <c:pt idx="2426">
                  <c:v>-0.68379096696511343</c:v>
                </c:pt>
                <c:pt idx="2427">
                  <c:v>-0.69398218361712027</c:v>
                </c:pt>
                <c:pt idx="2428">
                  <c:v>-0.69555006310204448</c:v>
                </c:pt>
                <c:pt idx="2429">
                  <c:v>-0.69045445477604106</c:v>
                </c:pt>
                <c:pt idx="2430">
                  <c:v>-0.68561350513656405</c:v>
                </c:pt>
                <c:pt idx="2431">
                  <c:v>-0.68561350513656405</c:v>
                </c:pt>
                <c:pt idx="2432">
                  <c:v>-0.69428315371976468</c:v>
                </c:pt>
                <c:pt idx="2433">
                  <c:v>-0.68955424957418965</c:v>
                </c:pt>
                <c:pt idx="2434">
                  <c:v>-0.69152464884406328</c:v>
                </c:pt>
                <c:pt idx="2435">
                  <c:v>-0.69073648913611385</c:v>
                </c:pt>
                <c:pt idx="2436">
                  <c:v>-0.69901205786533971</c:v>
                </c:pt>
                <c:pt idx="2437">
                  <c:v>-0.7061054140837022</c:v>
                </c:pt>
                <c:pt idx="2438">
                  <c:v>-0.70374096201091474</c:v>
                </c:pt>
                <c:pt idx="2439">
                  <c:v>-0.68679574469848825</c:v>
                </c:pt>
                <c:pt idx="2440">
                  <c:v>-0.69034240928213908</c:v>
                </c:pt>
                <c:pt idx="2441">
                  <c:v>-0.69191872869803794</c:v>
                </c:pt>
                <c:pt idx="2442">
                  <c:v>-0.70255874950005137</c:v>
                </c:pt>
                <c:pt idx="2443">
                  <c:v>-0.69822392520845111</c:v>
                </c:pt>
                <c:pt idx="2444">
                  <c:v>-0.69585947313566354</c:v>
                </c:pt>
                <c:pt idx="2445">
                  <c:v>-0.7021646696460766</c:v>
                </c:pt>
                <c:pt idx="2446">
                  <c:v>-0.70295282935402614</c:v>
                </c:pt>
                <c:pt idx="2447">
                  <c:v>-0.69546539328168888</c:v>
                </c:pt>
                <c:pt idx="2448">
                  <c:v>-0.67852012186714072</c:v>
                </c:pt>
                <c:pt idx="2449">
                  <c:v>-0.68088460099098902</c:v>
                </c:pt>
                <c:pt idx="2450">
                  <c:v>-0.6698504732839401</c:v>
                </c:pt>
                <c:pt idx="2451">
                  <c:v>-0.67536753713746456</c:v>
                </c:pt>
                <c:pt idx="2452">
                  <c:v>-0.67970236142906482</c:v>
                </c:pt>
                <c:pt idx="2453">
                  <c:v>-0.69191872869803794</c:v>
                </c:pt>
                <c:pt idx="2454">
                  <c:v>-0.67852012186714072</c:v>
                </c:pt>
                <c:pt idx="2455">
                  <c:v>-0.68797793015829078</c:v>
                </c:pt>
                <c:pt idx="2456">
                  <c:v>-0.69428315371976468</c:v>
                </c:pt>
                <c:pt idx="2457">
                  <c:v>-0.71162247793722666</c:v>
                </c:pt>
                <c:pt idx="2458">
                  <c:v>-0.71713954179075123</c:v>
                </c:pt>
                <c:pt idx="2459">
                  <c:v>-0.71359285015603946</c:v>
                </c:pt>
                <c:pt idx="2460">
                  <c:v>-0.70846986615648977</c:v>
                </c:pt>
                <c:pt idx="2461">
                  <c:v>-0.71280471749915086</c:v>
                </c:pt>
                <c:pt idx="2462">
                  <c:v>-0.71635138208280169</c:v>
                </c:pt>
                <c:pt idx="2463">
                  <c:v>-0.71871583415558926</c:v>
                </c:pt>
                <c:pt idx="2464">
                  <c:v>-0.72974996186263819</c:v>
                </c:pt>
                <c:pt idx="2465">
                  <c:v>-0.72699142993587595</c:v>
                </c:pt>
                <c:pt idx="2466">
                  <c:v>-0.73505286246767843</c:v>
                </c:pt>
                <c:pt idx="2467">
                  <c:v>-0.75394318630811519</c:v>
                </c:pt>
                <c:pt idx="2468">
                  <c:v>-0.75664180013516891</c:v>
                </c:pt>
                <c:pt idx="2469">
                  <c:v>-0.75240111353521</c:v>
                </c:pt>
                <c:pt idx="2470">
                  <c:v>-0.74430524500298811</c:v>
                </c:pt>
                <c:pt idx="2471">
                  <c:v>-0.75355765458935842</c:v>
                </c:pt>
                <c:pt idx="2472">
                  <c:v>-0.74777489521649432</c:v>
                </c:pt>
                <c:pt idx="2473">
                  <c:v>-0.75124454543000063</c:v>
                </c:pt>
                <c:pt idx="2474">
                  <c:v>-0.75664180013516891</c:v>
                </c:pt>
                <c:pt idx="2475">
                  <c:v>-0.76203902778927624</c:v>
                </c:pt>
                <c:pt idx="2476">
                  <c:v>-0.73543836713537436</c:v>
                </c:pt>
                <c:pt idx="2477">
                  <c:v>-0.73543836713537436</c:v>
                </c:pt>
                <c:pt idx="2478">
                  <c:v>-0.74276319928114365</c:v>
                </c:pt>
                <c:pt idx="2479">
                  <c:v>-0.73890801734888067</c:v>
                </c:pt>
                <c:pt idx="2480">
                  <c:v>-0.73620940352182695</c:v>
                </c:pt>
                <c:pt idx="2481">
                  <c:v>-0.73582389885413113</c:v>
                </c:pt>
                <c:pt idx="2482">
                  <c:v>-0.73620940352182695</c:v>
                </c:pt>
                <c:pt idx="2483">
                  <c:v>-0.73505286246767843</c:v>
                </c:pt>
                <c:pt idx="2484">
                  <c:v>-0.73081217586771963</c:v>
                </c:pt>
                <c:pt idx="2485">
                  <c:v>-0.73620940352182695</c:v>
                </c:pt>
                <c:pt idx="2486">
                  <c:v>-0.73543836713537436</c:v>
                </c:pt>
                <c:pt idx="2487">
                  <c:v>-0.71654804329493771</c:v>
                </c:pt>
                <c:pt idx="2488">
                  <c:v>-0.72001769350844402</c:v>
                </c:pt>
                <c:pt idx="2489">
                  <c:v>-0.71346392480018805</c:v>
                </c:pt>
                <c:pt idx="2490">
                  <c:v>-0.71192185202728286</c:v>
                </c:pt>
                <c:pt idx="2491">
                  <c:v>-0.71654804329493771</c:v>
                </c:pt>
                <c:pt idx="2492">
                  <c:v>-0.72849906670836173</c:v>
                </c:pt>
                <c:pt idx="2493">
                  <c:v>-0.72772803032190914</c:v>
                </c:pt>
                <c:pt idx="2494">
                  <c:v>-0.73119768053541545</c:v>
                </c:pt>
                <c:pt idx="2495">
                  <c:v>-0.73505286246767843</c:v>
                </c:pt>
                <c:pt idx="2496">
                  <c:v>-0.73929354906763733</c:v>
                </c:pt>
                <c:pt idx="2497">
                  <c:v>-0.72502941649485553</c:v>
                </c:pt>
                <c:pt idx="2498">
                  <c:v>-0.71577703395954584</c:v>
                </c:pt>
                <c:pt idx="2499">
                  <c:v>-0.73773811307068882</c:v>
                </c:pt>
                <c:pt idx="2500">
                  <c:v>-0.7370014044804124</c:v>
                </c:pt>
                <c:pt idx="2501">
                  <c:v>-0.74510538833087925</c:v>
                </c:pt>
                <c:pt idx="2502">
                  <c:v>-0.74031667428983894</c:v>
                </c:pt>
                <c:pt idx="2503">
                  <c:v>-0.74105338288011535</c:v>
                </c:pt>
                <c:pt idx="2504">
                  <c:v>-0.74657885961355375</c:v>
                </c:pt>
                <c:pt idx="2505">
                  <c:v>-0.74805230384516752</c:v>
                </c:pt>
                <c:pt idx="2506">
                  <c:v>-0.75173595500079315</c:v>
                </c:pt>
                <c:pt idx="2507">
                  <c:v>-0.74878903948650477</c:v>
                </c:pt>
                <c:pt idx="2508">
                  <c:v>-0.74436867974060272</c:v>
                </c:pt>
                <c:pt idx="2509">
                  <c:v>-0.73368610761992503</c:v>
                </c:pt>
                <c:pt idx="2510">
                  <c:v>-0.73773811307068882</c:v>
                </c:pt>
                <c:pt idx="2511">
                  <c:v>-0.73479119755640054</c:v>
                </c:pt>
                <c:pt idx="2512">
                  <c:v>-0.73921158435336343</c:v>
                </c:pt>
                <c:pt idx="2513">
                  <c:v>-0.73626466883907504</c:v>
                </c:pt>
                <c:pt idx="2514">
                  <c:v>-0.73626466883907504</c:v>
                </c:pt>
                <c:pt idx="2515">
                  <c:v>-0.73736975877555055</c:v>
                </c:pt>
                <c:pt idx="2516">
                  <c:v>-0.73405448896612402</c:v>
                </c:pt>
                <c:pt idx="2517">
                  <c:v>-0.731844309093173</c:v>
                </c:pt>
                <c:pt idx="2518">
                  <c:v>-0.72484538812812083</c:v>
                </c:pt>
                <c:pt idx="2519">
                  <c:v>-0.72484538812812083</c:v>
                </c:pt>
                <c:pt idx="2520">
                  <c:v>-0.72484538812812083</c:v>
                </c:pt>
                <c:pt idx="2521">
                  <c:v>-0.72410865248678358</c:v>
                </c:pt>
                <c:pt idx="2522">
                  <c:v>-0.72779230364240921</c:v>
                </c:pt>
                <c:pt idx="2523">
                  <c:v>-0.72779230364240921</c:v>
                </c:pt>
                <c:pt idx="2524">
                  <c:v>-0.72742392229621011</c:v>
                </c:pt>
                <c:pt idx="2525">
                  <c:v>-0.73405448896612402</c:v>
                </c:pt>
                <c:pt idx="2526">
                  <c:v>-0.73037083781049839</c:v>
                </c:pt>
                <c:pt idx="2527">
                  <c:v>-0.73221266338831126</c:v>
                </c:pt>
                <c:pt idx="2528">
                  <c:v>-0.72852901223268562</c:v>
                </c:pt>
                <c:pt idx="2529">
                  <c:v>-0.71858320280440602</c:v>
                </c:pt>
                <c:pt idx="2530">
                  <c:v>-0.71747811286793051</c:v>
                </c:pt>
                <c:pt idx="2531">
                  <c:v>-0.71654577100582906</c:v>
                </c:pt>
                <c:pt idx="2532">
                  <c:v>-0.69818380848526018</c:v>
                </c:pt>
                <c:pt idx="2533">
                  <c:v>-0.69773595112238229</c:v>
                </c:pt>
                <c:pt idx="2534">
                  <c:v>-0.70176664033722269</c:v>
                </c:pt>
                <c:pt idx="2535">
                  <c:v>-0.70982799171584277</c:v>
                </c:pt>
                <c:pt idx="2536">
                  <c:v>-0.71341079651674444</c:v>
                </c:pt>
                <c:pt idx="2537">
                  <c:v>-0.71027582202765993</c:v>
                </c:pt>
                <c:pt idx="2538">
                  <c:v>-0.71385865387962244</c:v>
                </c:pt>
                <c:pt idx="2539">
                  <c:v>-0.71251510884204949</c:v>
                </c:pt>
                <c:pt idx="2540">
                  <c:v>-0.71385865387962244</c:v>
                </c:pt>
                <c:pt idx="2541">
                  <c:v>-0.7116193941162936</c:v>
                </c:pt>
                <c:pt idx="2542">
                  <c:v>-0.7116193941162936</c:v>
                </c:pt>
                <c:pt idx="2543">
                  <c:v>-0.7075887049014532</c:v>
                </c:pt>
                <c:pt idx="2544">
                  <c:v>-0.70982799171584277</c:v>
                </c:pt>
                <c:pt idx="2545">
                  <c:v>-0.70848441962720898</c:v>
                </c:pt>
                <c:pt idx="2546">
                  <c:v>-0.70534944513812448</c:v>
                </c:pt>
                <c:pt idx="2547">
                  <c:v>-0.7075887049014532</c:v>
                </c:pt>
                <c:pt idx="2548">
                  <c:v>-0.70982799171584277</c:v>
                </c:pt>
                <c:pt idx="2549">
                  <c:v>-0.70669301722675815</c:v>
                </c:pt>
                <c:pt idx="2550">
                  <c:v>-0.71923288813203579</c:v>
                </c:pt>
                <c:pt idx="2551">
                  <c:v>-0.71833717340627989</c:v>
                </c:pt>
                <c:pt idx="2552">
                  <c:v>-0.71833717340627989</c:v>
                </c:pt>
                <c:pt idx="2553">
                  <c:v>-0.71609791364295117</c:v>
                </c:pt>
                <c:pt idx="2554">
                  <c:v>-0.71609791364295117</c:v>
                </c:pt>
                <c:pt idx="2555">
                  <c:v>-0.72102429053248662</c:v>
                </c:pt>
                <c:pt idx="2556">
                  <c:v>-0.72192000525824251</c:v>
                </c:pt>
                <c:pt idx="2557">
                  <c:v>-0.72147214789536451</c:v>
                </c:pt>
                <c:pt idx="2558">
                  <c:v>-0.72371140765869335</c:v>
                </c:pt>
                <c:pt idx="2559">
                  <c:v>-0.71565005628007328</c:v>
                </c:pt>
                <c:pt idx="2560">
                  <c:v>-0.71430651124250033</c:v>
                </c:pt>
                <c:pt idx="2561">
                  <c:v>-0.69639237903374851</c:v>
                </c:pt>
                <c:pt idx="2562">
                  <c:v>-0.69370528895860262</c:v>
                </c:pt>
                <c:pt idx="2563">
                  <c:v>-0.66862554714804745</c:v>
                </c:pt>
                <c:pt idx="2564">
                  <c:v>-0.66683411769653578</c:v>
                </c:pt>
                <c:pt idx="2565">
                  <c:v>-0.66996906513455956</c:v>
                </c:pt>
                <c:pt idx="2566">
                  <c:v>-0.66459483088214621</c:v>
                </c:pt>
                <c:pt idx="2567">
                  <c:v>-0.67220835194894912</c:v>
                </c:pt>
                <c:pt idx="2568">
                  <c:v>-0.66190774080700032</c:v>
                </c:pt>
                <c:pt idx="2569">
                  <c:v>-0.66683411769653578</c:v>
                </c:pt>
                <c:pt idx="2570">
                  <c:v>-0.67444758466121713</c:v>
                </c:pt>
                <c:pt idx="2571">
                  <c:v>-0.68116539100226425</c:v>
                </c:pt>
                <c:pt idx="2572">
                  <c:v>-0.67937401565287425</c:v>
                </c:pt>
                <c:pt idx="2573">
                  <c:v>-0.67176049458607123</c:v>
                </c:pt>
                <c:pt idx="2574">
                  <c:v>-0.67668687147560669</c:v>
                </c:pt>
                <c:pt idx="2575">
                  <c:v>-0.67444758466121713</c:v>
                </c:pt>
                <c:pt idx="2576">
                  <c:v>-0.69952675839949519</c:v>
                </c:pt>
                <c:pt idx="2577">
                  <c:v>-0.69781182934797259</c:v>
                </c:pt>
                <c:pt idx="2578">
                  <c:v>-0.69481070350780794</c:v>
                </c:pt>
                <c:pt idx="2579">
                  <c:v>-0.69781182934797259</c:v>
                </c:pt>
                <c:pt idx="2580">
                  <c:v>-0.70252788423965973</c:v>
                </c:pt>
                <c:pt idx="2581">
                  <c:v>-0.70810143070816911</c:v>
                </c:pt>
                <c:pt idx="2582">
                  <c:v>-0.70767269844528846</c:v>
                </c:pt>
                <c:pt idx="2583">
                  <c:v>-0.71367495012561755</c:v>
                </c:pt>
                <c:pt idx="2584">
                  <c:v>-0.71453241465137884</c:v>
                </c:pt>
                <c:pt idx="2585">
                  <c:v>-0.7123887533369756</c:v>
                </c:pt>
                <c:pt idx="2586">
                  <c:v>-0.71624734370290155</c:v>
                </c:pt>
                <c:pt idx="2587">
                  <c:v>-0.71196002107409495</c:v>
                </c:pt>
                <c:pt idx="2588">
                  <c:v>-0.70981635975969171</c:v>
                </c:pt>
                <c:pt idx="2589">
                  <c:v>-0.70338534876542103</c:v>
                </c:pt>
                <c:pt idx="2590">
                  <c:v>-0.70124168745101778</c:v>
                </c:pt>
                <c:pt idx="2591">
                  <c:v>-0.69909802613661454</c:v>
                </c:pt>
                <c:pt idx="2592">
                  <c:v>-0.69824056161085324</c:v>
                </c:pt>
                <c:pt idx="2593">
                  <c:v>-0.70295661650254038</c:v>
                </c:pt>
                <c:pt idx="2594">
                  <c:v>-0.70853016297104976</c:v>
                </c:pt>
                <c:pt idx="2595">
                  <c:v>-0.70681523391952716</c:v>
                </c:pt>
                <c:pt idx="2596">
                  <c:v>-0.70681523391952716</c:v>
                </c:pt>
                <c:pt idx="2597">
                  <c:v>-0.70938762749681106</c:v>
                </c:pt>
                <c:pt idx="2598">
                  <c:v>-0.71196002107409495</c:v>
                </c:pt>
                <c:pt idx="2599">
                  <c:v>-0.7115312888112143</c:v>
                </c:pt>
                <c:pt idx="2600">
                  <c:v>-0.70853016297104976</c:v>
                </c:pt>
                <c:pt idx="2601">
                  <c:v>-0.7063865016566464</c:v>
                </c:pt>
                <c:pt idx="2602">
                  <c:v>-0.72010593406882739</c:v>
                </c:pt>
                <c:pt idx="2603">
                  <c:v>-0.7183910050173048</c:v>
                </c:pt>
                <c:pt idx="2604">
                  <c:v>-0.710673824285453</c:v>
                </c:pt>
                <c:pt idx="2605">
                  <c:v>-0.71496114691425949</c:v>
                </c:pt>
                <c:pt idx="2606">
                  <c:v>-0.7175335404915435</c:v>
                </c:pt>
                <c:pt idx="2607">
                  <c:v>-0.7175335404915435</c:v>
                </c:pt>
                <c:pt idx="2608">
                  <c:v>-0.7166760759657822</c:v>
                </c:pt>
                <c:pt idx="2609">
                  <c:v>-0.7115312888112143</c:v>
                </c:pt>
                <c:pt idx="2610">
                  <c:v>-0.7141036823884982</c:v>
                </c:pt>
                <c:pt idx="2611">
                  <c:v>-0.71581861144002079</c:v>
                </c:pt>
                <c:pt idx="2612">
                  <c:v>-0.7183910050173048</c:v>
                </c:pt>
                <c:pt idx="2613">
                  <c:v>-0.7175335404915435</c:v>
                </c:pt>
                <c:pt idx="2614">
                  <c:v>-0.71581861144002079</c:v>
                </c:pt>
                <c:pt idx="2615">
                  <c:v>-0.7141036823884982</c:v>
                </c:pt>
                <c:pt idx="2616">
                  <c:v>-0.7175335404915435</c:v>
                </c:pt>
                <c:pt idx="2617">
                  <c:v>-0.71538987917714014</c:v>
                </c:pt>
                <c:pt idx="2618">
                  <c:v>-0.71881973728018544</c:v>
                </c:pt>
                <c:pt idx="2619">
                  <c:v>-0.7183910050173048</c:v>
                </c:pt>
                <c:pt idx="2620">
                  <c:v>-0.7123887533369756</c:v>
                </c:pt>
                <c:pt idx="2621">
                  <c:v>-0.73492123200574544</c:v>
                </c:pt>
                <c:pt idx="2622">
                  <c:v>-0.74146723705954698</c:v>
                </c:pt>
                <c:pt idx="2623">
                  <c:v>-0.73533035224953414</c:v>
                </c:pt>
                <c:pt idx="2624">
                  <c:v>-0.73001173497815941</c:v>
                </c:pt>
                <c:pt idx="2625">
                  <c:v>-0.72469309065572396</c:v>
                </c:pt>
                <c:pt idx="2626">
                  <c:v>-0.70014557846673331</c:v>
                </c:pt>
                <c:pt idx="2627">
                  <c:v>-0.69687258946536301</c:v>
                </c:pt>
                <c:pt idx="2628">
                  <c:v>-0.70750982400811224</c:v>
                </c:pt>
                <c:pt idx="2629">
                  <c:v>-0.70873721179053917</c:v>
                </c:pt>
                <c:pt idx="2630">
                  <c:v>-0.70791897130296177</c:v>
                </c:pt>
                <c:pt idx="2631">
                  <c:v>-0.70505507549431934</c:v>
                </c:pt>
                <c:pt idx="2632">
                  <c:v>-0.69564517463187525</c:v>
                </c:pt>
                <c:pt idx="2633">
                  <c:v>-0.69032655736050064</c:v>
                </c:pt>
                <c:pt idx="2634">
                  <c:v>-0.69319045316914307</c:v>
                </c:pt>
                <c:pt idx="2635">
                  <c:v>-0.69932733797915592</c:v>
                </c:pt>
                <c:pt idx="2636">
                  <c:v>-0.70423683500674195</c:v>
                </c:pt>
                <c:pt idx="2637">
                  <c:v>-0.71119196030433218</c:v>
                </c:pt>
                <c:pt idx="2638">
                  <c:v>-0.71732884511434503</c:v>
                </c:pt>
                <c:pt idx="2639">
                  <c:v>-0.71651060462676763</c:v>
                </c:pt>
                <c:pt idx="2640">
                  <c:v>-0.71651060462676763</c:v>
                </c:pt>
                <c:pt idx="2641">
                  <c:v>-0.70955545227811656</c:v>
                </c:pt>
                <c:pt idx="2642">
                  <c:v>-0.71037371981675479</c:v>
                </c:pt>
                <c:pt idx="2643">
                  <c:v>-0.70219120673673763</c:v>
                </c:pt>
                <c:pt idx="2644">
                  <c:v>-0.69278133292535438</c:v>
                </c:pt>
                <c:pt idx="2645">
                  <c:v>-0.68869007638534585</c:v>
                </c:pt>
                <c:pt idx="2646">
                  <c:v>-0.64245889371388543</c:v>
                </c:pt>
                <c:pt idx="2647">
                  <c:v>-0.65268706211496774</c:v>
                </c:pt>
                <c:pt idx="2648">
                  <c:v>-0.61463839252352448</c:v>
                </c:pt>
                <c:pt idx="2649">
                  <c:v>-0.61545663301110187</c:v>
                </c:pt>
                <c:pt idx="2650">
                  <c:v>-0.58027185922830105</c:v>
                </c:pt>
                <c:pt idx="2651">
                  <c:v>-0.55695168071961576</c:v>
                </c:pt>
                <c:pt idx="2652">
                  <c:v>-0.52831293904167731</c:v>
                </c:pt>
                <c:pt idx="2653">
                  <c:v>-0.59049997352726169</c:v>
                </c:pt>
                <c:pt idx="2654">
                  <c:v>-0.57086198541691791</c:v>
                </c:pt>
                <c:pt idx="2655">
                  <c:v>-0.58190834020345583</c:v>
                </c:pt>
                <c:pt idx="2656">
                  <c:v>-0.58109009971587844</c:v>
                </c:pt>
                <c:pt idx="2657">
                  <c:v>-0.59581859079863642</c:v>
                </c:pt>
                <c:pt idx="2658">
                  <c:v>-0.56267947233690074</c:v>
                </c:pt>
                <c:pt idx="2659">
                  <c:v>-0.52299426766818102</c:v>
                </c:pt>
                <c:pt idx="2660">
                  <c:v>-0.54222318963685789</c:v>
                </c:pt>
                <c:pt idx="2661">
                  <c:v>-0.53772281285306056</c:v>
                </c:pt>
                <c:pt idx="2662">
                  <c:v>-0.52381256225788009</c:v>
                </c:pt>
                <c:pt idx="2663">
                  <c:v>-0.54795092715202121</c:v>
                </c:pt>
                <c:pt idx="2664">
                  <c:v>-0.57577148244450382</c:v>
                </c:pt>
                <c:pt idx="2665">
                  <c:v>-0.55040570271687494</c:v>
                </c:pt>
                <c:pt idx="2666">
                  <c:v>-0.53363155631305204</c:v>
                </c:pt>
                <c:pt idx="2667">
                  <c:v>-0.5409958289054918</c:v>
                </c:pt>
                <c:pt idx="2668">
                  <c:v>-0.51726653015301771</c:v>
                </c:pt>
                <c:pt idx="2669">
                  <c:v>-0.50335627955783724</c:v>
                </c:pt>
                <c:pt idx="2670">
                  <c:v>-0.49599200696539747</c:v>
                </c:pt>
                <c:pt idx="2671">
                  <c:v>-0.50581105512269098</c:v>
                </c:pt>
                <c:pt idx="2672">
                  <c:v>-0.5180847706405951</c:v>
                </c:pt>
                <c:pt idx="2673">
                  <c:v>-0.53935929382821535</c:v>
                </c:pt>
                <c:pt idx="2674">
                  <c:v>-0.53444979680062943</c:v>
                </c:pt>
                <c:pt idx="2675">
                  <c:v>-0.54713268666444381</c:v>
                </c:pt>
                <c:pt idx="2676">
                  <c:v>-0.55081482296066364</c:v>
                </c:pt>
                <c:pt idx="2677">
                  <c:v>-0.54549620568928903</c:v>
                </c:pt>
                <c:pt idx="2678">
                  <c:v>-0.52340344201409139</c:v>
                </c:pt>
                <c:pt idx="2679">
                  <c:v>-0.52258514742439233</c:v>
                </c:pt>
                <c:pt idx="2680">
                  <c:v>-0.58559047649967577</c:v>
                </c:pt>
                <c:pt idx="2681">
                  <c:v>-0.58559047649967577</c:v>
                </c:pt>
                <c:pt idx="2682">
                  <c:v>-0.56145205750341298</c:v>
                </c:pt>
                <c:pt idx="2683">
                  <c:v>-0.56636160863312057</c:v>
                </c:pt>
                <c:pt idx="2684">
                  <c:v>-0.56227035209311205</c:v>
                </c:pt>
                <c:pt idx="2685">
                  <c:v>-0.56472507355584423</c:v>
                </c:pt>
                <c:pt idx="2686">
                  <c:v>-0.5790444443948134</c:v>
                </c:pt>
                <c:pt idx="2687">
                  <c:v>-0.57618060268829252</c:v>
                </c:pt>
                <c:pt idx="2688">
                  <c:v>-0.58272658069103322</c:v>
                </c:pt>
                <c:pt idx="2689">
                  <c:v>-0.58149921995966714</c:v>
                </c:pt>
                <c:pt idx="2690">
                  <c:v>-0.59377298957969293</c:v>
                </c:pt>
                <c:pt idx="2691">
                  <c:v>-0.58068097947208974</c:v>
                </c:pt>
                <c:pt idx="2692">
                  <c:v>-0.59049997352726169</c:v>
                </c:pt>
                <c:pt idx="2693">
                  <c:v>-0.58722695747483056</c:v>
                </c:pt>
                <c:pt idx="2694">
                  <c:v>-0.59868248660727885</c:v>
                </c:pt>
                <c:pt idx="2695">
                  <c:v>-0.59827336636349016</c:v>
                </c:pt>
                <c:pt idx="2696">
                  <c:v>-0.58804525206452951</c:v>
                </c:pt>
                <c:pt idx="2697">
                  <c:v>-0.5896817330396843</c:v>
                </c:pt>
                <c:pt idx="2698">
                  <c:v>-0.58436311576830968</c:v>
                </c:pt>
                <c:pt idx="2699">
                  <c:v>-0.58068097947208974</c:v>
                </c:pt>
                <c:pt idx="2700">
                  <c:v>-0.58190834020345583</c:v>
                </c:pt>
                <c:pt idx="2701">
                  <c:v>-0.5790444443948134</c:v>
                </c:pt>
                <c:pt idx="2702">
                  <c:v>-0.58681783723104186</c:v>
                </c:pt>
                <c:pt idx="2703">
                  <c:v>-0.57577148244450382</c:v>
                </c:pt>
                <c:pt idx="2704">
                  <c:v>-0.5790444443948134</c:v>
                </c:pt>
                <c:pt idx="2705">
                  <c:v>-0.57740796341965861</c:v>
                </c:pt>
                <c:pt idx="2706">
                  <c:v>-0.59500035031105902</c:v>
                </c:pt>
                <c:pt idx="2707">
                  <c:v>-0.596227711042425</c:v>
                </c:pt>
                <c:pt idx="2708">
                  <c:v>-0.60400110387865347</c:v>
                </c:pt>
                <c:pt idx="2709">
                  <c:v>-0.6015463824159214</c:v>
                </c:pt>
                <c:pt idx="2710">
                  <c:v>-0.57249846639207269</c:v>
                </c:pt>
                <c:pt idx="2711">
                  <c:v>-0.58804525206452951</c:v>
                </c:pt>
                <c:pt idx="2712">
                  <c:v>-0.58436311576830968</c:v>
                </c:pt>
                <c:pt idx="2713">
                  <c:v>-0.55408783901309488</c:v>
                </c:pt>
                <c:pt idx="2714">
                  <c:v>-0.55786286865215862</c:v>
                </c:pt>
                <c:pt idx="2715">
                  <c:v>-0.54123241748339279</c:v>
                </c:pt>
                <c:pt idx="2716">
                  <c:v>-0.54162839091162474</c:v>
                </c:pt>
                <c:pt idx="2717">
                  <c:v>-0.53727279140531736</c:v>
                </c:pt>
                <c:pt idx="2718">
                  <c:v>-0.54994361649600765</c:v>
                </c:pt>
                <c:pt idx="2719">
                  <c:v>-0.5447960701332365</c:v>
                </c:pt>
                <c:pt idx="2720">
                  <c:v>-0.54044047062692913</c:v>
                </c:pt>
                <c:pt idx="2721">
                  <c:v>-0.54360820395066245</c:v>
                </c:pt>
                <c:pt idx="2722">
                  <c:v>-0.56103054787377038</c:v>
                </c:pt>
                <c:pt idx="2723">
                  <c:v>-0.5531112957176193</c:v>
                </c:pt>
                <c:pt idx="2724">
                  <c:v>-0.55429916190019335</c:v>
                </c:pt>
                <c:pt idx="2725">
                  <c:v>-0.53133335228820411</c:v>
                </c:pt>
                <c:pt idx="2726">
                  <c:v>-0.52776969963836051</c:v>
                </c:pt>
                <c:pt idx="2727">
                  <c:v>-0.5194544740539776</c:v>
                </c:pt>
                <c:pt idx="2728">
                  <c:v>-0.52578988659932269</c:v>
                </c:pt>
                <c:pt idx="2729">
                  <c:v>-0.52381007356028497</c:v>
                </c:pt>
                <c:pt idx="2730">
                  <c:v>-0.48579765239033584</c:v>
                </c:pt>
                <c:pt idx="2731">
                  <c:v>-0.44184579210327346</c:v>
                </c:pt>
                <c:pt idx="2732">
                  <c:v>-0.4386781128816617</c:v>
                </c:pt>
                <c:pt idx="2733">
                  <c:v>-0.3674048434763027</c:v>
                </c:pt>
                <c:pt idx="2734">
                  <c:v>-0.35338947245878927</c:v>
                </c:pt>
                <c:pt idx="2735">
                  <c:v>-0.36496900365402041</c:v>
                </c:pt>
                <c:pt idx="2736">
                  <c:v>-0.3480821625308359</c:v>
                </c:pt>
                <c:pt idx="2737">
                  <c:v>-0.33119537550977302</c:v>
                </c:pt>
                <c:pt idx="2738">
                  <c:v>-0.33457275455483426</c:v>
                </c:pt>
                <c:pt idx="2739">
                  <c:v>-0.36496900365402041</c:v>
                </c:pt>
                <c:pt idx="2740">
                  <c:v>-0.35242450701734318</c:v>
                </c:pt>
                <c:pt idx="2741">
                  <c:v>-0.33360778911338818</c:v>
                </c:pt>
                <c:pt idx="2742">
                  <c:v>-0.34759973391223453</c:v>
                </c:pt>
                <c:pt idx="2743">
                  <c:v>-0.40595525614377032</c:v>
                </c:pt>
                <c:pt idx="2744">
                  <c:v>-0.39302295549922778</c:v>
                </c:pt>
                <c:pt idx="2745">
                  <c:v>-0.38009065485468529</c:v>
                </c:pt>
                <c:pt idx="2746">
                  <c:v>-0.38239994981446795</c:v>
                </c:pt>
                <c:pt idx="2747">
                  <c:v>-0.38009065485468529</c:v>
                </c:pt>
                <c:pt idx="2748">
                  <c:v>-0.38840425737541917</c:v>
                </c:pt>
                <c:pt idx="2749">
                  <c:v>-0.4188875567883128</c:v>
                </c:pt>
                <c:pt idx="2750">
                  <c:v>-0.4253537341616449</c:v>
                </c:pt>
                <c:pt idx="2751">
                  <c:v>-0.42766308322354918</c:v>
                </c:pt>
                <c:pt idx="2752">
                  <c:v>-0.41934942660069369</c:v>
                </c:pt>
                <c:pt idx="2753">
                  <c:v>-0.41103582407995976</c:v>
                </c:pt>
                <c:pt idx="2754">
                  <c:v>-0.41426891276662581</c:v>
                </c:pt>
                <c:pt idx="2755">
                  <c:v>-0.41796381716355108</c:v>
                </c:pt>
                <c:pt idx="2756">
                  <c:v>-0.41750194735117024</c:v>
                </c:pt>
                <c:pt idx="2757">
                  <c:v>-0.43782416499380655</c:v>
                </c:pt>
                <c:pt idx="2758">
                  <c:v>-0.45029464992808982</c:v>
                </c:pt>
                <c:pt idx="2759">
                  <c:v>-0.43135804172259606</c:v>
                </c:pt>
                <c:pt idx="2760">
                  <c:v>-0.42442999453688318</c:v>
                </c:pt>
                <c:pt idx="2761">
                  <c:v>-0.44256935387799307</c:v>
                </c:pt>
                <c:pt idx="2762">
                  <c:v>-0.42102134446551803</c:v>
                </c:pt>
                <c:pt idx="2763">
                  <c:v>-0.40620704741785024</c:v>
                </c:pt>
                <c:pt idx="2764">
                  <c:v>-0.4053091686072291</c:v>
                </c:pt>
                <c:pt idx="2765">
                  <c:v>-0.41159404977096903</c:v>
                </c:pt>
                <c:pt idx="2766">
                  <c:v>-0.45558800150866186</c:v>
                </c:pt>
                <c:pt idx="2767">
                  <c:v>-0.46366853208940084</c:v>
                </c:pt>
                <c:pt idx="2768">
                  <c:v>-0.43763129093018494</c:v>
                </c:pt>
                <c:pt idx="2769">
                  <c:v>-0.44346723268861427</c:v>
                </c:pt>
                <c:pt idx="2770">
                  <c:v>-0.44077370446099406</c:v>
                </c:pt>
                <c:pt idx="2771">
                  <c:v>-0.41653211271877716</c:v>
                </c:pt>
                <c:pt idx="2772">
                  <c:v>-0.41967458035170796</c:v>
                </c:pt>
                <c:pt idx="2773">
                  <c:v>-0.37523168920870453</c:v>
                </c:pt>
                <c:pt idx="2774">
                  <c:v>-0.3891481615478728</c:v>
                </c:pt>
                <c:pt idx="2775">
                  <c:v>-0.40261569448173051</c:v>
                </c:pt>
                <c:pt idx="2776">
                  <c:v>-0.41159404977096903</c:v>
                </c:pt>
                <c:pt idx="2777">
                  <c:v>-0.4102472856571589</c:v>
                </c:pt>
                <c:pt idx="2778">
                  <c:v>-0.43673346622168541</c:v>
                </c:pt>
                <c:pt idx="2779">
                  <c:v>-0.4493031744470436</c:v>
                </c:pt>
                <c:pt idx="2780">
                  <c:v>-0.44526288210561327</c:v>
                </c:pt>
                <c:pt idx="2781">
                  <c:v>-0.46097500386178064</c:v>
                </c:pt>
                <c:pt idx="2782">
                  <c:v>-0.49464389029854655</c:v>
                </c:pt>
                <c:pt idx="2783">
                  <c:v>-0.48027847855406769</c:v>
                </c:pt>
                <c:pt idx="2784">
                  <c:v>-0.4726468873786393</c:v>
                </c:pt>
                <c:pt idx="2785">
                  <c:v>-0.48386983149018736</c:v>
                </c:pt>
                <c:pt idx="2786">
                  <c:v>-0.53325078558099903</c:v>
                </c:pt>
                <c:pt idx="2787">
                  <c:v>-0.54267808027554809</c:v>
                </c:pt>
                <c:pt idx="2788">
                  <c:v>-0.49868412853785521</c:v>
                </c:pt>
                <c:pt idx="2789">
                  <c:v>-0.52651701911407012</c:v>
                </c:pt>
                <c:pt idx="2790">
                  <c:v>-0.53414866439162012</c:v>
                </c:pt>
                <c:pt idx="2791">
                  <c:v>-0.56467508319545534</c:v>
                </c:pt>
                <c:pt idx="2792">
                  <c:v>-0.52831272263319085</c:v>
                </c:pt>
                <c:pt idx="2793">
                  <c:v>-0.49374601148792541</c:v>
                </c:pt>
                <c:pt idx="2794">
                  <c:v>-0.5592880808423365</c:v>
                </c:pt>
                <c:pt idx="2795">
                  <c:v>-0.51125383676321334</c:v>
                </c:pt>
                <c:pt idx="2796">
                  <c:v>-0.48431877089549796</c:v>
                </c:pt>
                <c:pt idx="2797">
                  <c:v>-0.50317330618247447</c:v>
                </c:pt>
                <c:pt idx="2798">
                  <c:v>-0.52876160793637972</c:v>
                </c:pt>
                <c:pt idx="2799">
                  <c:v>-0.54178025556704856</c:v>
                </c:pt>
                <c:pt idx="2800">
                  <c:v>-0.54088243085854903</c:v>
                </c:pt>
                <c:pt idx="2801">
                  <c:v>-0.53100619675868943</c:v>
                </c:pt>
                <c:pt idx="2802">
                  <c:v>-0.54088243085854903</c:v>
                </c:pt>
                <c:pt idx="2803">
                  <c:v>-0.54222919497235911</c:v>
                </c:pt>
                <c:pt idx="2804">
                  <c:v>-0.54447378379466871</c:v>
                </c:pt>
                <c:pt idx="2805">
                  <c:v>-0.53774001732773991</c:v>
                </c:pt>
                <c:pt idx="2806">
                  <c:v>-0.55075861085628697</c:v>
                </c:pt>
                <c:pt idx="2807">
                  <c:v>-0.59295691317698085</c:v>
                </c:pt>
                <c:pt idx="2808">
                  <c:v>-0.58487638259624186</c:v>
                </c:pt>
                <c:pt idx="2809">
                  <c:v>-0.58577420730474139</c:v>
                </c:pt>
                <c:pt idx="2810">
                  <c:v>-0.60103744375771972</c:v>
                </c:pt>
                <c:pt idx="2811">
                  <c:v>-0.59654826611310052</c:v>
                </c:pt>
                <c:pt idx="2812">
                  <c:v>-0.57589802730700335</c:v>
                </c:pt>
                <c:pt idx="2813">
                  <c:v>-0.57410232378788273</c:v>
                </c:pt>
                <c:pt idx="2814">
                  <c:v>-0.58622314671005193</c:v>
                </c:pt>
                <c:pt idx="2815">
                  <c:v>-0.58891662083555052</c:v>
                </c:pt>
                <c:pt idx="2816">
                  <c:v>-0.58532532200155241</c:v>
                </c:pt>
                <c:pt idx="2817">
                  <c:v>-0.57140884966238414</c:v>
                </c:pt>
                <c:pt idx="2818">
                  <c:v>-0.57500020259850382</c:v>
                </c:pt>
                <c:pt idx="2819">
                  <c:v>-0.58712097141855146</c:v>
                </c:pt>
                <c:pt idx="2820">
                  <c:v>-0.58712097141855146</c:v>
                </c:pt>
                <c:pt idx="2821">
                  <c:v>-0.60738562440377031</c:v>
                </c:pt>
                <c:pt idx="2822">
                  <c:v>-0.61168961048603976</c:v>
                </c:pt>
                <c:pt idx="2823">
                  <c:v>-0.62331042160007688</c:v>
                </c:pt>
                <c:pt idx="2824">
                  <c:v>-0.62503200521256042</c:v>
                </c:pt>
                <c:pt idx="2825">
                  <c:v>-0.6327792126219185</c:v>
                </c:pt>
                <c:pt idx="2826">
                  <c:v>-0.65645116312546159</c:v>
                </c:pt>
                <c:pt idx="2827">
                  <c:v>-0.70594716537792579</c:v>
                </c:pt>
                <c:pt idx="2828">
                  <c:v>-0.74425273889394328</c:v>
                </c:pt>
                <c:pt idx="2829">
                  <c:v>-0.7248847474216088</c:v>
                </c:pt>
                <c:pt idx="2830">
                  <c:v>-0.68657917390559131</c:v>
                </c:pt>
                <c:pt idx="2831">
                  <c:v>-0.6852879726706983</c:v>
                </c:pt>
                <c:pt idx="2832">
                  <c:v>-0.67495836279155419</c:v>
                </c:pt>
                <c:pt idx="2833">
                  <c:v>-0.65343837827808504</c:v>
                </c:pt>
                <c:pt idx="2834">
                  <c:v>-0.64181762126616959</c:v>
                </c:pt>
                <c:pt idx="2835">
                  <c:v>-0.68270557020091227</c:v>
                </c:pt>
                <c:pt idx="2836">
                  <c:v>-0.67797114763893074</c:v>
                </c:pt>
                <c:pt idx="2837">
                  <c:v>-0.67366716155666118</c:v>
                </c:pt>
                <c:pt idx="2838">
                  <c:v>-0.67581918164885679</c:v>
                </c:pt>
                <c:pt idx="2839">
                  <c:v>-0.67969278535353583</c:v>
                </c:pt>
                <c:pt idx="2840">
                  <c:v>-0.68356638905821487</c:v>
                </c:pt>
                <c:pt idx="2841">
                  <c:v>-0.69647834730502334</c:v>
                </c:pt>
                <c:pt idx="2842">
                  <c:v>-0.68227518782332186</c:v>
                </c:pt>
                <c:pt idx="2843">
                  <c:v>-0.68787037514048432</c:v>
                </c:pt>
                <c:pt idx="2844">
                  <c:v>-0.6861487915280009</c:v>
                </c:pt>
                <c:pt idx="2845">
                  <c:v>-0.68571835504828882</c:v>
                </c:pt>
                <c:pt idx="2846">
                  <c:v>-0.67969278535353583</c:v>
                </c:pt>
                <c:pt idx="2847">
                  <c:v>-0.69088315998786087</c:v>
                </c:pt>
                <c:pt idx="2848">
                  <c:v>-0.69045277761027035</c:v>
                </c:pt>
                <c:pt idx="2849">
                  <c:v>-0.69733916616232594</c:v>
                </c:pt>
                <c:pt idx="2850">
                  <c:v>-0.6981999579685676</c:v>
                </c:pt>
                <c:pt idx="2851">
                  <c:v>-0.70465596414303266</c:v>
                </c:pt>
                <c:pt idx="2852">
                  <c:v>-0.69992156863211197</c:v>
                </c:pt>
                <c:pt idx="2853">
                  <c:v>-0.69088315998786087</c:v>
                </c:pt>
                <c:pt idx="2854">
                  <c:v>-0.68227518782332186</c:v>
                </c:pt>
                <c:pt idx="2855">
                  <c:v>-0.66807197423949871</c:v>
                </c:pt>
                <c:pt idx="2856">
                  <c:v>-0.67237596032176816</c:v>
                </c:pt>
                <c:pt idx="2857">
                  <c:v>-0.67883196649623323</c:v>
                </c:pt>
                <c:pt idx="2858">
                  <c:v>-0.67065437670928474</c:v>
                </c:pt>
                <c:pt idx="2859">
                  <c:v>-0.66807197423949871</c:v>
                </c:pt>
                <c:pt idx="2860">
                  <c:v>-0.6667807730046057</c:v>
                </c:pt>
                <c:pt idx="2861">
                  <c:v>-0.66419837053481967</c:v>
                </c:pt>
                <c:pt idx="2862">
                  <c:v>-0.66850235661708912</c:v>
                </c:pt>
                <c:pt idx="2863">
                  <c:v>-0.66376798815722915</c:v>
                </c:pt>
                <c:pt idx="2864">
                  <c:v>-0.67739663720930998</c:v>
                </c:pt>
                <c:pt idx="2865">
                  <c:v>-0.67533031487778106</c:v>
                </c:pt>
                <c:pt idx="2866">
                  <c:v>-0.67698335110215546</c:v>
                </c:pt>
                <c:pt idx="2867">
                  <c:v>-0.68566192653542557</c:v>
                </c:pt>
                <c:pt idx="2868">
                  <c:v>-0.68566192653542557</c:v>
                </c:pt>
                <c:pt idx="2869">
                  <c:v>-0.68194256797952224</c:v>
                </c:pt>
                <c:pt idx="2870">
                  <c:v>-0.69103437541782509</c:v>
                </c:pt>
                <c:pt idx="2871">
                  <c:v>-0.69475373397372842</c:v>
                </c:pt>
                <c:pt idx="2872">
                  <c:v>-0.66830482977100714</c:v>
                </c:pt>
                <c:pt idx="2873">
                  <c:v>-0.65260076923096311</c:v>
                </c:pt>
                <c:pt idx="2874">
                  <c:v>-0.63937631712960241</c:v>
                </c:pt>
                <c:pt idx="2875">
                  <c:v>-0.61664677148278446</c:v>
                </c:pt>
                <c:pt idx="2876">
                  <c:v>-0.62449877470174564</c:v>
                </c:pt>
                <c:pt idx="2877">
                  <c:v>-0.63276406402786123</c:v>
                </c:pt>
                <c:pt idx="2878">
                  <c:v>-0.638963031022448</c:v>
                </c:pt>
                <c:pt idx="2879">
                  <c:v>-0.64557528412418907</c:v>
                </c:pt>
                <c:pt idx="2880">
                  <c:v>-0.64144263946113134</c:v>
                </c:pt>
                <c:pt idx="2881">
                  <c:v>-0.63483038635939015</c:v>
                </c:pt>
                <c:pt idx="2882">
                  <c:v>-0.63813651291026074</c:v>
                </c:pt>
                <c:pt idx="2883">
                  <c:v>-0.63483038635939015</c:v>
                </c:pt>
                <c:pt idx="2884">
                  <c:v>-0.63276406402786123</c:v>
                </c:pt>
                <c:pt idx="2885">
                  <c:v>-0.63689670869091908</c:v>
                </c:pt>
                <c:pt idx="2886">
                  <c:v>-0.64392224789981467</c:v>
                </c:pt>
                <c:pt idx="2887">
                  <c:v>-0.64226915757331848</c:v>
                </c:pt>
                <c:pt idx="2888">
                  <c:v>-0.6459885702313436</c:v>
                </c:pt>
                <c:pt idx="2889">
                  <c:v>-0.66665173944451095</c:v>
                </c:pt>
                <c:pt idx="2890">
                  <c:v>-0.66623850743947821</c:v>
                </c:pt>
                <c:pt idx="2891">
                  <c:v>-0.66582522133232369</c:v>
                </c:pt>
                <c:pt idx="2892">
                  <c:v>-0.6344171543543573</c:v>
                </c:pt>
                <c:pt idx="2893">
                  <c:v>-0.63689670869091908</c:v>
                </c:pt>
                <c:pt idx="2894">
                  <c:v>-0.65053444689943418</c:v>
                </c:pt>
                <c:pt idx="2895">
                  <c:v>-0.64929464268009252</c:v>
                </c:pt>
                <c:pt idx="2896">
                  <c:v>-0.65714670000117537</c:v>
                </c:pt>
                <c:pt idx="2897">
                  <c:v>-0.6559068957818337</c:v>
                </c:pt>
                <c:pt idx="2898">
                  <c:v>-0.65714670000117537</c:v>
                </c:pt>
                <c:pt idx="2899">
                  <c:v>-0.66251909478145321</c:v>
                </c:pt>
                <c:pt idx="2900">
                  <c:v>-0.65260076923096311</c:v>
                </c:pt>
                <c:pt idx="2901">
                  <c:v>-0.65879973622554977</c:v>
                </c:pt>
                <c:pt idx="2902">
                  <c:v>-0.66003954044489144</c:v>
                </c:pt>
                <c:pt idx="2903">
                  <c:v>-0.65260076923096311</c:v>
                </c:pt>
                <c:pt idx="2904">
                  <c:v>-0.6459885702313436</c:v>
                </c:pt>
                <c:pt idx="2905">
                  <c:v>-0.6344171543543573</c:v>
                </c:pt>
                <c:pt idx="2906">
                  <c:v>-0.6377232809052279</c:v>
                </c:pt>
                <c:pt idx="2907">
                  <c:v>-0.63565695857369897</c:v>
                </c:pt>
                <c:pt idx="2908">
                  <c:v>-0.64144263946113134</c:v>
                </c:pt>
                <c:pt idx="2909">
                  <c:v>-0.63854979901741515</c:v>
                </c:pt>
                <c:pt idx="2910">
                  <c:v>-0.65632012778686644</c:v>
                </c:pt>
                <c:pt idx="2911">
                  <c:v>-0.65177425111877585</c:v>
                </c:pt>
                <c:pt idx="2912">
                  <c:v>-0.65136096501162144</c:v>
                </c:pt>
                <c:pt idx="2913">
                  <c:v>-0.6559068957818337</c:v>
                </c:pt>
                <c:pt idx="2914">
                  <c:v>-0.68318231809674224</c:v>
                </c:pt>
                <c:pt idx="2915">
                  <c:v>-0.68028947765302605</c:v>
                </c:pt>
                <c:pt idx="2916">
                  <c:v>-0.67491702877062665</c:v>
                </c:pt>
                <c:pt idx="2917">
                  <c:v>-0.69929963769287984</c:v>
                </c:pt>
                <c:pt idx="2918">
                  <c:v>-0.69186089353001234</c:v>
                </c:pt>
                <c:pt idx="2919">
                  <c:v>-0.70673840890680828</c:v>
                </c:pt>
                <c:pt idx="2920">
                  <c:v>-0.70467208657527936</c:v>
                </c:pt>
                <c:pt idx="2921">
                  <c:v>-0.7088047312383372</c:v>
                </c:pt>
                <c:pt idx="2922">
                  <c:v>-0.7063251498507146</c:v>
                </c:pt>
                <c:pt idx="2923">
                  <c:v>-0.71913634289598172</c:v>
                </c:pt>
                <c:pt idx="2924">
                  <c:v>-0.72120266522751064</c:v>
                </c:pt>
                <c:pt idx="2925">
                  <c:v>-0.7088047312383372</c:v>
                </c:pt>
                <c:pt idx="2926">
                  <c:v>-0.71583021634511113</c:v>
                </c:pt>
                <c:pt idx="2927">
                  <c:v>-0.72492205083447481</c:v>
                </c:pt>
                <c:pt idx="2928">
                  <c:v>-0.72161592428360422</c:v>
                </c:pt>
                <c:pt idx="2929">
                  <c:v>-0.72285572850294588</c:v>
                </c:pt>
                <c:pt idx="2930">
                  <c:v>-0.74351892476717418</c:v>
                </c:pt>
                <c:pt idx="2931">
                  <c:v>-0.7431056657110805</c:v>
                </c:pt>
                <c:pt idx="2932">
                  <c:v>-0.75095769598110251</c:v>
                </c:pt>
                <c:pt idx="2933">
                  <c:v>-0.7381465029358355</c:v>
                </c:pt>
                <c:pt idx="2934">
                  <c:v>-0.74641179226195109</c:v>
                </c:pt>
                <c:pt idx="2935">
                  <c:v>-0.74021282526736443</c:v>
                </c:pt>
                <c:pt idx="2936">
                  <c:v>-0.74434546993042217</c:v>
                </c:pt>
                <c:pt idx="2937">
                  <c:v>-0.74021282526736443</c:v>
                </c:pt>
                <c:pt idx="2938">
                  <c:v>-0.74145260243564526</c:v>
                </c:pt>
                <c:pt idx="2939">
                  <c:v>-0.74682505131804477</c:v>
                </c:pt>
                <c:pt idx="2940">
                  <c:v>-0.73773324387974182</c:v>
                </c:pt>
                <c:pt idx="2941">
                  <c:v>-0.73194753594124873</c:v>
                </c:pt>
                <c:pt idx="2942">
                  <c:v>-0.73442711732887123</c:v>
                </c:pt>
                <c:pt idx="2943">
                  <c:v>-0.73649343966040015</c:v>
                </c:pt>
                <c:pt idx="2944">
                  <c:v>-0.72616182800275564</c:v>
                </c:pt>
                <c:pt idx="2945">
                  <c:v>-0.73318731310952956</c:v>
                </c:pt>
                <c:pt idx="2946">
                  <c:v>-0.73194753594124873</c:v>
                </c:pt>
                <c:pt idx="2947">
                  <c:v>-0.75178421409328977</c:v>
                </c:pt>
                <c:pt idx="2948">
                  <c:v>-0.74682505131804477</c:v>
                </c:pt>
                <c:pt idx="2949">
                  <c:v>-0.75633011781244119</c:v>
                </c:pt>
                <c:pt idx="2950">
                  <c:v>-0.75054443692500894</c:v>
                </c:pt>
                <c:pt idx="2951">
                  <c:v>-0.73401385827277765</c:v>
                </c:pt>
                <c:pt idx="2952">
                  <c:v>-0.73360059921668408</c:v>
                </c:pt>
                <c:pt idx="2953">
                  <c:v>-0.72161592428360422</c:v>
                </c:pt>
                <c:pt idx="2954">
                  <c:v>-0.72409550567122671</c:v>
                </c:pt>
                <c:pt idx="2955">
                  <c:v>-0.72657508705884932</c:v>
                </c:pt>
                <c:pt idx="2956">
                  <c:v>-0.73112099077800075</c:v>
                </c:pt>
                <c:pt idx="2957">
                  <c:v>-0.74328211978078651</c:v>
                </c:pt>
                <c:pt idx="2958">
                  <c:v>-0.74288003281281012</c:v>
                </c:pt>
                <c:pt idx="2959">
                  <c:v>-0.73885905492880277</c:v>
                </c:pt>
                <c:pt idx="2960">
                  <c:v>-0.73644647901882276</c:v>
                </c:pt>
                <c:pt idx="2961">
                  <c:v>-0.73524019106383276</c:v>
                </c:pt>
                <c:pt idx="2962">
                  <c:v>-0.73242550113481542</c:v>
                </c:pt>
                <c:pt idx="2963">
                  <c:v>-0.72760034931485529</c:v>
                </c:pt>
                <c:pt idx="2964">
                  <c:v>-0.71714581763686058</c:v>
                </c:pt>
                <c:pt idx="2965">
                  <c:v>-0.72036259453385432</c:v>
                </c:pt>
                <c:pt idx="2966">
                  <c:v>-0.72116679552086793</c:v>
                </c:pt>
                <c:pt idx="2967">
                  <c:v>-0.72840452325080807</c:v>
                </c:pt>
                <c:pt idx="2968">
                  <c:v>-0.72558986037285167</c:v>
                </c:pt>
                <c:pt idx="2969">
                  <c:v>-0.73001292522483541</c:v>
                </c:pt>
                <c:pt idx="2970">
                  <c:v>-0.73202341416683903</c:v>
                </c:pt>
                <c:pt idx="2971">
                  <c:v>-0.72116679552086793</c:v>
                </c:pt>
                <c:pt idx="2972">
                  <c:v>-0.72357937143084794</c:v>
                </c:pt>
                <c:pt idx="2973">
                  <c:v>-0.72277517044383432</c:v>
                </c:pt>
                <c:pt idx="2974">
                  <c:v>-0.72116679552086793</c:v>
                </c:pt>
                <c:pt idx="2975">
                  <c:v>-0.72036259453385432</c:v>
                </c:pt>
                <c:pt idx="2976">
                  <c:v>-0.72558986037285167</c:v>
                </c:pt>
                <c:pt idx="2977">
                  <c:v>-0.72639403430880445</c:v>
                </c:pt>
                <c:pt idx="2978">
                  <c:v>-0.72036259453385432</c:v>
                </c:pt>
                <c:pt idx="2979">
                  <c:v>-0.72237308347585794</c:v>
                </c:pt>
                <c:pt idx="2980">
                  <c:v>-0.71674370361782336</c:v>
                </c:pt>
                <c:pt idx="2981">
                  <c:v>-0.71553741566283335</c:v>
                </c:pt>
                <c:pt idx="2982">
                  <c:v>-0.71392904073986696</c:v>
                </c:pt>
                <c:pt idx="2983">
                  <c:v>-0.71996048051481709</c:v>
                </c:pt>
                <c:pt idx="2984">
                  <c:v>-0.7183521055918507</c:v>
                </c:pt>
                <c:pt idx="2985">
                  <c:v>-0.72840452325080807</c:v>
                </c:pt>
                <c:pt idx="2986">
                  <c:v>-0.74422668872237696</c:v>
                </c:pt>
                <c:pt idx="2987">
                  <c:v>-0.74267698755032152</c:v>
                </c:pt>
                <c:pt idx="2988">
                  <c:v>-0.74461411401539079</c:v>
                </c:pt>
                <c:pt idx="2989">
                  <c:v>-0.74112728637826608</c:v>
                </c:pt>
                <c:pt idx="2990">
                  <c:v>-0.74190213696429375</c:v>
                </c:pt>
                <c:pt idx="2991">
                  <c:v>-0.73841530932716903</c:v>
                </c:pt>
                <c:pt idx="2992">
                  <c:v>-0.74190213696429375</c:v>
                </c:pt>
                <c:pt idx="2993">
                  <c:v>-0.73764045874114126</c:v>
                </c:pt>
                <c:pt idx="2994">
                  <c:v>-0.73609075756908582</c:v>
                </c:pt>
                <c:pt idx="2995">
                  <c:v>-0.73609075756908582</c:v>
                </c:pt>
                <c:pt idx="2996">
                  <c:v>-0.74383926342936313</c:v>
                </c:pt>
                <c:pt idx="2997">
                  <c:v>-0.75042549341059883</c:v>
                </c:pt>
                <c:pt idx="2998">
                  <c:v>-0.75313747046169588</c:v>
                </c:pt>
                <c:pt idx="2999">
                  <c:v>-0.74965064282457106</c:v>
                </c:pt>
                <c:pt idx="3000">
                  <c:v>-0.74926321753155722</c:v>
                </c:pt>
                <c:pt idx="3001">
                  <c:v>-0.75042549341059883</c:v>
                </c:pt>
                <c:pt idx="3002">
                  <c:v>-0.75003806811758489</c:v>
                </c:pt>
                <c:pt idx="3003">
                  <c:v>-0.7523626198756681</c:v>
                </c:pt>
                <c:pt idx="3004">
                  <c:v>-0.7523626198756681</c:v>
                </c:pt>
                <c:pt idx="3005">
                  <c:v>-0.75429974634073738</c:v>
                </c:pt>
                <c:pt idx="3006">
                  <c:v>-0.7523626198756681</c:v>
                </c:pt>
                <c:pt idx="3007">
                  <c:v>-0.75313747046169588</c:v>
                </c:pt>
                <c:pt idx="3008">
                  <c:v>-0.75584944751279293</c:v>
                </c:pt>
                <c:pt idx="3009">
                  <c:v>-0.75507459692676515</c:v>
                </c:pt>
                <c:pt idx="3010">
                  <c:v>-0.75546202221977898</c:v>
                </c:pt>
                <c:pt idx="3011">
                  <c:v>-0.75352489575470971</c:v>
                </c:pt>
                <c:pt idx="3012">
                  <c:v>-0.75313747046169588</c:v>
                </c:pt>
                <c:pt idx="3013">
                  <c:v>-0.74267698755032152</c:v>
                </c:pt>
                <c:pt idx="3014">
                  <c:v>-0.74538896460141857</c:v>
                </c:pt>
                <c:pt idx="3015">
                  <c:v>-0.74616381518744623</c:v>
                </c:pt>
                <c:pt idx="3016">
                  <c:v>-0.74461411401539079</c:v>
                </c:pt>
                <c:pt idx="3017">
                  <c:v>-0.74422668872237696</c:v>
                </c:pt>
                <c:pt idx="3018">
                  <c:v>-0.74383926342936313</c:v>
                </c:pt>
                <c:pt idx="3019">
                  <c:v>-0.74461411401539079</c:v>
                </c:pt>
                <c:pt idx="3020">
                  <c:v>-0.7512003439966265</c:v>
                </c:pt>
                <c:pt idx="3021">
                  <c:v>-0.74848836694552945</c:v>
                </c:pt>
                <c:pt idx="3022">
                  <c:v>-0.74693866577347401</c:v>
                </c:pt>
                <c:pt idx="3023">
                  <c:v>-0.74770978331310911</c:v>
                </c:pt>
                <c:pt idx="3024">
                  <c:v>-0.74723871614005055</c:v>
                </c:pt>
                <c:pt idx="3025">
                  <c:v>-0.74629658179393366</c:v>
                </c:pt>
                <c:pt idx="3026">
                  <c:v>-0.74582551462087521</c:v>
                </c:pt>
                <c:pt idx="3027">
                  <c:v>-0.74017276264629517</c:v>
                </c:pt>
                <c:pt idx="3028">
                  <c:v>-0.74347020580664358</c:v>
                </c:pt>
                <c:pt idx="3029">
                  <c:v>-0.74770978331310911</c:v>
                </c:pt>
                <c:pt idx="3030">
                  <c:v>-0.74582551462087521</c:v>
                </c:pt>
                <c:pt idx="3031">
                  <c:v>-0.7448833802747582</c:v>
                </c:pt>
                <c:pt idx="3032">
                  <c:v>-0.74205700428746824</c:v>
                </c:pt>
                <c:pt idx="3033">
                  <c:v>-0.74158596416547051</c:v>
                </c:pt>
                <c:pt idx="3034">
                  <c:v>-0.74111489699241206</c:v>
                </c:pt>
                <c:pt idx="3035">
                  <c:v>-0.7364042523128882</c:v>
                </c:pt>
                <c:pt idx="3036">
                  <c:v>-0.7364042523128882</c:v>
                </c:pt>
                <c:pt idx="3037">
                  <c:v>-0.73734638665900509</c:v>
                </c:pt>
                <c:pt idx="3038">
                  <c:v>-0.73781745383206365</c:v>
                </c:pt>
                <c:pt idx="3039">
                  <c:v>-0.73970169547323672</c:v>
                </c:pt>
                <c:pt idx="3040">
                  <c:v>-0.73923062830017816</c:v>
                </c:pt>
                <c:pt idx="3041">
                  <c:v>-0.73310680915253967</c:v>
                </c:pt>
                <c:pt idx="3042">
                  <c:v>-0.72792512435101819</c:v>
                </c:pt>
                <c:pt idx="3043">
                  <c:v>-0.73028043316524971</c:v>
                </c:pt>
                <c:pt idx="3044">
                  <c:v>-0.72792512435101819</c:v>
                </c:pt>
                <c:pt idx="3045">
                  <c:v>-0.72556981553678668</c:v>
                </c:pt>
                <c:pt idx="3046">
                  <c:v>-0.72886725869713509</c:v>
                </c:pt>
                <c:pt idx="3047">
                  <c:v>-0.72933829881913281</c:v>
                </c:pt>
                <c:pt idx="3048">
                  <c:v>-0.72792512435101819</c:v>
                </c:pt>
                <c:pt idx="3049">
                  <c:v>-0.73028043316524971</c:v>
                </c:pt>
                <c:pt idx="3050">
                  <c:v>-0.72839619152407664</c:v>
                </c:pt>
                <c:pt idx="3051">
                  <c:v>-0.72227237237643815</c:v>
                </c:pt>
                <c:pt idx="3052">
                  <c:v>-0.72698299000490119</c:v>
                </c:pt>
                <c:pt idx="3053">
                  <c:v>-0.72368554684455277</c:v>
                </c:pt>
                <c:pt idx="3054">
                  <c:v>-0.71803279486997273</c:v>
                </c:pt>
                <c:pt idx="3055">
                  <c:v>-0.71426428453656576</c:v>
                </c:pt>
                <c:pt idx="3056">
                  <c:v>-0.71567748605574122</c:v>
                </c:pt>
                <c:pt idx="3057">
                  <c:v>-0.71897492921608963</c:v>
                </c:pt>
                <c:pt idx="3058">
                  <c:v>-0.72792512435101819</c:v>
                </c:pt>
                <c:pt idx="3059">
                  <c:v>-0.72556981553678668</c:v>
                </c:pt>
                <c:pt idx="3060">
                  <c:v>-0.72227237237643815</c:v>
                </c:pt>
                <c:pt idx="3061">
                  <c:v>-0.72038810368420425</c:v>
                </c:pt>
                <c:pt idx="3062">
                  <c:v>-0.7208591708572627</c:v>
                </c:pt>
                <c:pt idx="3063">
                  <c:v>-0.71709066052385573</c:v>
                </c:pt>
                <c:pt idx="3064">
                  <c:v>-0.72036911383951108</c:v>
                </c:pt>
                <c:pt idx="3065">
                  <c:v>-0.71220199281309848</c:v>
                </c:pt>
                <c:pt idx="3066">
                  <c:v>-0.71946165895336089</c:v>
                </c:pt>
                <c:pt idx="3067">
                  <c:v>-0.71810047662413556</c:v>
                </c:pt>
                <c:pt idx="3068">
                  <c:v>-0.72036911383951108</c:v>
                </c:pt>
                <c:pt idx="3069">
                  <c:v>-0.71991538639643593</c:v>
                </c:pt>
                <c:pt idx="3070">
                  <c:v>-0.7249063882702621</c:v>
                </c:pt>
                <c:pt idx="3071">
                  <c:v>-0.7249063882702621</c:v>
                </c:pt>
                <c:pt idx="3072">
                  <c:v>-0.72354520594103677</c:v>
                </c:pt>
                <c:pt idx="3073">
                  <c:v>-0.72309147849796163</c:v>
                </c:pt>
                <c:pt idx="3074">
                  <c:v>-0.72263775105488659</c:v>
                </c:pt>
                <c:pt idx="3075">
                  <c:v>-0.72399893338411181</c:v>
                </c:pt>
                <c:pt idx="3076">
                  <c:v>-0.72173029616873641</c:v>
                </c:pt>
                <c:pt idx="3077">
                  <c:v>-0.72082284128258622</c:v>
                </c:pt>
                <c:pt idx="3078">
                  <c:v>-0.72263775105488659</c:v>
                </c:pt>
                <c:pt idx="3079">
                  <c:v>-0.72263775105488659</c:v>
                </c:pt>
                <c:pt idx="3080">
                  <c:v>-0.72399893338411181</c:v>
                </c:pt>
                <c:pt idx="3081">
                  <c:v>-0.72445266082718696</c:v>
                </c:pt>
                <c:pt idx="3082">
                  <c:v>-0.7249063882702621</c:v>
                </c:pt>
                <c:pt idx="3083">
                  <c:v>-0.7249063882702621</c:v>
                </c:pt>
                <c:pt idx="3084">
                  <c:v>-0.72581384315641229</c:v>
                </c:pt>
                <c:pt idx="3085">
                  <c:v>-0.73579587395512513</c:v>
                </c:pt>
                <c:pt idx="3086">
                  <c:v>-0.73443469162589992</c:v>
                </c:pt>
                <c:pt idx="3087">
                  <c:v>-0.74033314838587616</c:v>
                </c:pt>
                <c:pt idx="3088">
                  <c:v>-0.73761078372742561</c:v>
                </c:pt>
                <c:pt idx="3089">
                  <c:v>-0.73942569349972598</c:v>
                </c:pt>
                <c:pt idx="3090">
                  <c:v>-0.73942569349972598</c:v>
                </c:pt>
                <c:pt idx="3091">
                  <c:v>-0.73579587395512513</c:v>
                </c:pt>
                <c:pt idx="3092">
                  <c:v>-0.73624960139820028</c:v>
                </c:pt>
                <c:pt idx="3093">
                  <c:v>-0.74124060327202634</c:v>
                </c:pt>
                <c:pt idx="3094">
                  <c:v>-0.74033314838587616</c:v>
                </c:pt>
                <c:pt idx="3095">
                  <c:v>-0.74078687582895131</c:v>
                </c:pt>
                <c:pt idx="3096">
                  <c:v>-0.74033314838587616</c:v>
                </c:pt>
                <c:pt idx="3097">
                  <c:v>-0.73987942094280101</c:v>
                </c:pt>
                <c:pt idx="3098">
                  <c:v>-0.73761078372742561</c:v>
                </c:pt>
                <c:pt idx="3099">
                  <c:v>-0.73624960139820028</c:v>
                </c:pt>
                <c:pt idx="3100">
                  <c:v>-0.73715705628435046</c:v>
                </c:pt>
                <c:pt idx="3101">
                  <c:v>-0.73987942094280101</c:v>
                </c:pt>
                <c:pt idx="3102">
                  <c:v>-0.73897196605665083</c:v>
                </c:pt>
                <c:pt idx="3103">
                  <c:v>-0.74078687582895131</c:v>
                </c:pt>
                <c:pt idx="3104">
                  <c:v>-0.73897196605665083</c:v>
                </c:pt>
                <c:pt idx="3105">
                  <c:v>-0.73942569349972598</c:v>
                </c:pt>
                <c:pt idx="3106">
                  <c:v>-0.73987942094280101</c:v>
                </c:pt>
                <c:pt idx="3107">
                  <c:v>-0.75232601979038338</c:v>
                </c:pt>
                <c:pt idx="3108">
                  <c:v>-0.74751777488343352</c:v>
                </c:pt>
                <c:pt idx="3109">
                  <c:v>-0.74882910210757403</c:v>
                </c:pt>
                <c:pt idx="3110">
                  <c:v>-0.75145178360691589</c:v>
                </c:pt>
                <c:pt idx="3111">
                  <c:v>-0.75101469256624287</c:v>
                </c:pt>
                <c:pt idx="3112">
                  <c:v>-0.75057757447450912</c:v>
                </c:pt>
                <c:pt idx="3113">
                  <c:v>-0.75145178360691589</c:v>
                </c:pt>
                <c:pt idx="3114">
                  <c:v>-0.75188890169864964</c:v>
                </c:pt>
                <c:pt idx="3115">
                  <c:v>-0.75494870128972513</c:v>
                </c:pt>
                <c:pt idx="3116">
                  <c:v>-0.75232601979038338</c:v>
                </c:pt>
                <c:pt idx="3117">
                  <c:v>-0.75320025597385087</c:v>
                </c:pt>
                <c:pt idx="3118">
                  <c:v>-0.75276313788211713</c:v>
                </c:pt>
                <c:pt idx="3119">
                  <c:v>-0.75145178360691589</c:v>
                </c:pt>
                <c:pt idx="3120">
                  <c:v>-0.75494870128972513</c:v>
                </c:pt>
                <c:pt idx="3121">
                  <c:v>-0.75188890169864964</c:v>
                </c:pt>
                <c:pt idx="3122">
                  <c:v>-0.75014045638277538</c:v>
                </c:pt>
                <c:pt idx="3123">
                  <c:v>-0.74839201106690112</c:v>
                </c:pt>
                <c:pt idx="3124">
                  <c:v>-0.74795489297516737</c:v>
                </c:pt>
                <c:pt idx="3125">
                  <c:v>-0.74795489297516737</c:v>
                </c:pt>
                <c:pt idx="3126">
                  <c:v>-0.74882910210757403</c:v>
                </c:pt>
                <c:pt idx="3127">
                  <c:v>-0.75014045638277538</c:v>
                </c:pt>
                <c:pt idx="3128">
                  <c:v>-0.74751777488343352</c:v>
                </c:pt>
                <c:pt idx="3129">
                  <c:v>-0.74227241188475002</c:v>
                </c:pt>
                <c:pt idx="3130">
                  <c:v>-0.73833837611020692</c:v>
                </c:pt>
                <c:pt idx="3131">
                  <c:v>-0.73746416697780015</c:v>
                </c:pt>
                <c:pt idx="3132">
                  <c:v>-0.7309074497039153</c:v>
                </c:pt>
                <c:pt idx="3133">
                  <c:v>-0.73047033161218156</c:v>
                </c:pt>
                <c:pt idx="3134">
                  <c:v>-0.7309074497039153</c:v>
                </c:pt>
                <c:pt idx="3135">
                  <c:v>-0.7339672492949908</c:v>
                </c:pt>
                <c:pt idx="3136">
                  <c:v>-0.73178168588738279</c:v>
                </c:pt>
                <c:pt idx="3137">
                  <c:v>-0.7339672492949908</c:v>
                </c:pt>
                <c:pt idx="3138">
                  <c:v>-0.73790125801847317</c:v>
                </c:pt>
                <c:pt idx="3139">
                  <c:v>-0.73658993079433266</c:v>
                </c:pt>
                <c:pt idx="3140">
                  <c:v>-0.7370270488860664</c:v>
                </c:pt>
                <c:pt idx="3141">
                  <c:v>-0.73527857651913131</c:v>
                </c:pt>
                <c:pt idx="3142">
                  <c:v>-0.72959609542871395</c:v>
                </c:pt>
                <c:pt idx="3143">
                  <c:v>-0.73615281270259891</c:v>
                </c:pt>
                <c:pt idx="3144">
                  <c:v>-0.73964973038540816</c:v>
                </c:pt>
                <c:pt idx="3145">
                  <c:v>-0.74052393951781492</c:v>
                </c:pt>
                <c:pt idx="3146">
                  <c:v>-0.74708065679169977</c:v>
                </c:pt>
                <c:pt idx="3147">
                  <c:v>-0.74708065679169977</c:v>
                </c:pt>
                <c:pt idx="3148">
                  <c:v>-0.74926622019930778</c:v>
                </c:pt>
                <c:pt idx="3149">
                  <c:v>-0.75320025597385087</c:v>
                </c:pt>
                <c:pt idx="3150">
                  <c:v>-0.75101469256624287</c:v>
                </c:pt>
                <c:pt idx="3151">
                  <c:v>-0.75188890169864964</c:v>
                </c:pt>
                <c:pt idx="3152">
                  <c:v>-0.75451158319799139</c:v>
                </c:pt>
                <c:pt idx="3153">
                  <c:v>-0.75276313788211713</c:v>
                </c:pt>
                <c:pt idx="3154">
                  <c:v>-0.75451158319799139</c:v>
                </c:pt>
                <c:pt idx="3155">
                  <c:v>-0.75538581938145899</c:v>
                </c:pt>
                <c:pt idx="3156">
                  <c:v>-0.75451158319799139</c:v>
                </c:pt>
                <c:pt idx="3157">
                  <c:v>-0.75363737406558473</c:v>
                </c:pt>
                <c:pt idx="3158">
                  <c:v>-0.75101469256624287</c:v>
                </c:pt>
                <c:pt idx="3159">
                  <c:v>-0.75101469256624287</c:v>
                </c:pt>
                <c:pt idx="3160">
                  <c:v>-0.75057757447450912</c:v>
                </c:pt>
                <c:pt idx="3161">
                  <c:v>-0.75232601979038338</c:v>
                </c:pt>
                <c:pt idx="3162">
                  <c:v>-0.75145178360691589</c:v>
                </c:pt>
                <c:pt idx="3163">
                  <c:v>-0.75145178360691589</c:v>
                </c:pt>
                <c:pt idx="3164">
                  <c:v>-0.75188890169864964</c:v>
                </c:pt>
                <c:pt idx="3165">
                  <c:v>-0.75145178360691589</c:v>
                </c:pt>
                <c:pt idx="3166">
                  <c:v>-0.75101469256624287</c:v>
                </c:pt>
                <c:pt idx="3167">
                  <c:v>-0.75188890169864964</c:v>
                </c:pt>
                <c:pt idx="3168">
                  <c:v>-0.75145178360691589</c:v>
                </c:pt>
                <c:pt idx="3169">
                  <c:v>-0.75057757447450912</c:v>
                </c:pt>
                <c:pt idx="3170">
                  <c:v>-0.75014045638277538</c:v>
                </c:pt>
                <c:pt idx="3171">
                  <c:v>-0.74839201106690112</c:v>
                </c:pt>
                <c:pt idx="3172">
                  <c:v>-0.74839201106690112</c:v>
                </c:pt>
                <c:pt idx="3173">
                  <c:v>-0.74620642060823228</c:v>
                </c:pt>
                <c:pt idx="3174">
                  <c:v>-0.74664353869996603</c:v>
                </c:pt>
                <c:pt idx="3175">
                  <c:v>-0.74358373910889042</c:v>
                </c:pt>
                <c:pt idx="3176">
                  <c:v>-0.74664353869996603</c:v>
                </c:pt>
                <c:pt idx="3177">
                  <c:v>-0.74445797529235802</c:v>
                </c:pt>
                <c:pt idx="3178">
                  <c:v>-0.74489509338409177</c:v>
                </c:pt>
                <c:pt idx="3179">
                  <c:v>-0.74489509338409177</c:v>
                </c:pt>
                <c:pt idx="3180">
                  <c:v>-0.74445797529235802</c:v>
                </c:pt>
                <c:pt idx="3181">
                  <c:v>-0.74358373910889042</c:v>
                </c:pt>
                <c:pt idx="3182">
                  <c:v>-0.74008684847714201</c:v>
                </c:pt>
                <c:pt idx="3183">
                  <c:v>-0.74052393951781492</c:v>
                </c:pt>
                <c:pt idx="3184">
                  <c:v>-0.73833837611020692</c:v>
                </c:pt>
                <c:pt idx="3185">
                  <c:v>-0.73790125801847317</c:v>
                </c:pt>
                <c:pt idx="3186">
                  <c:v>-0.74096105760954867</c:v>
                </c:pt>
                <c:pt idx="3187">
                  <c:v>-0.73353013120325705</c:v>
                </c:pt>
                <c:pt idx="3188">
                  <c:v>-0.73309301311152331</c:v>
                </c:pt>
                <c:pt idx="3189">
                  <c:v>-0.73309301311152331</c:v>
                </c:pt>
                <c:pt idx="3190">
                  <c:v>-0.73571569461086506</c:v>
                </c:pt>
                <c:pt idx="3191">
                  <c:v>-0.73615281270259891</c:v>
                </c:pt>
                <c:pt idx="3192">
                  <c:v>-0.73921261229367441</c:v>
                </c:pt>
                <c:pt idx="3193">
                  <c:v>-0.7370270488860664</c:v>
                </c:pt>
                <c:pt idx="3194">
                  <c:v>-0.73658993079433266</c:v>
                </c:pt>
                <c:pt idx="3195">
                  <c:v>-0.73921261229367441</c:v>
                </c:pt>
                <c:pt idx="3196">
                  <c:v>-0.74052393951781492</c:v>
                </c:pt>
                <c:pt idx="3197">
                  <c:v>-0.73833837611020692</c:v>
                </c:pt>
                <c:pt idx="3198">
                  <c:v>-0.73833837611020692</c:v>
                </c:pt>
                <c:pt idx="3199">
                  <c:v>-0.73964973038540816</c:v>
                </c:pt>
                <c:pt idx="3200">
                  <c:v>-0.74139817570128241</c:v>
                </c:pt>
                <c:pt idx="3201">
                  <c:v>-0.74052393951781492</c:v>
                </c:pt>
                <c:pt idx="3202">
                  <c:v>-0.73877549420194066</c:v>
                </c:pt>
                <c:pt idx="3203">
                  <c:v>-0.73877549420194066</c:v>
                </c:pt>
                <c:pt idx="3204">
                  <c:v>-0.7370270488860664</c:v>
                </c:pt>
                <c:pt idx="3205">
                  <c:v>-0.73527857651913131</c:v>
                </c:pt>
                <c:pt idx="3206">
                  <c:v>-0.75326398827313457</c:v>
                </c:pt>
                <c:pt idx="3207">
                  <c:v>-0.75582991664688337</c:v>
                </c:pt>
                <c:pt idx="3208">
                  <c:v>-0.75625756686733137</c:v>
                </c:pt>
                <c:pt idx="3209">
                  <c:v>-0.759678822733037</c:v>
                </c:pt>
                <c:pt idx="3210">
                  <c:v>-0.75796819480018418</c:v>
                </c:pt>
                <c:pt idx="3211">
                  <c:v>-0.75839584502063218</c:v>
                </c:pt>
                <c:pt idx="3212">
                  <c:v>-0.76053412317393299</c:v>
                </c:pt>
                <c:pt idx="3213">
                  <c:v>-0.7613894506658897</c:v>
                </c:pt>
                <c:pt idx="3214">
                  <c:v>-0.76181710088633769</c:v>
                </c:pt>
                <c:pt idx="3215">
                  <c:v>-0.76310005154768168</c:v>
                </c:pt>
                <c:pt idx="3216">
                  <c:v>-0.759251172512589</c:v>
                </c:pt>
                <c:pt idx="3217">
                  <c:v>-0.75754054457973619</c:v>
                </c:pt>
                <c:pt idx="3218">
                  <c:v>-0.75796819480018418</c:v>
                </c:pt>
                <c:pt idx="3219">
                  <c:v>-0.75796819480018418</c:v>
                </c:pt>
                <c:pt idx="3220">
                  <c:v>-0.75882352229214101</c:v>
                </c:pt>
                <c:pt idx="3221">
                  <c:v>-0.76010647295348499</c:v>
                </c:pt>
                <c:pt idx="3222">
                  <c:v>-0.7613894506658897</c:v>
                </c:pt>
                <c:pt idx="3223">
                  <c:v>-0.7613894506658897</c:v>
                </c:pt>
                <c:pt idx="3224">
                  <c:v>-0.76310005154768168</c:v>
                </c:pt>
                <c:pt idx="3225">
                  <c:v>-0.76224475110678569</c:v>
                </c:pt>
                <c:pt idx="3226">
                  <c:v>-0.7643830292600865</c:v>
                </c:pt>
                <c:pt idx="3227">
                  <c:v>-0.7703701864484801</c:v>
                </c:pt>
                <c:pt idx="3228">
                  <c:v>-0.7699425362280321</c:v>
                </c:pt>
                <c:pt idx="3229">
                  <c:v>-0.76780425807473129</c:v>
                </c:pt>
                <c:pt idx="3230">
                  <c:v>-0.78083840596324794</c:v>
                </c:pt>
                <c:pt idx="3231">
                  <c:v>-0.77793358189959005</c:v>
                </c:pt>
                <c:pt idx="3232">
                  <c:v>-0.77834854517251506</c:v>
                </c:pt>
                <c:pt idx="3233">
                  <c:v>-0.77917849876942602</c:v>
                </c:pt>
                <c:pt idx="3234">
                  <c:v>-0.77834854517251506</c:v>
                </c:pt>
                <c:pt idx="3235">
                  <c:v>-0.78042341563926199</c:v>
                </c:pt>
                <c:pt idx="3236">
                  <c:v>-0.78166835956015879</c:v>
                </c:pt>
                <c:pt idx="3237">
                  <c:v>-0.78872292455731052</c:v>
                </c:pt>
                <c:pt idx="3238">
                  <c:v>-0.79328762876372938</c:v>
                </c:pt>
                <c:pt idx="3239">
                  <c:v>-0.79577748955446226</c:v>
                </c:pt>
                <c:pt idx="3240">
                  <c:v>-0.79287266549080437</c:v>
                </c:pt>
                <c:pt idx="3241">
                  <c:v>-0.79162774862096841</c:v>
                </c:pt>
                <c:pt idx="3242">
                  <c:v>-0.79038280470007161</c:v>
                </c:pt>
                <c:pt idx="3243">
                  <c:v>-0.7820833228330839</c:v>
                </c:pt>
                <c:pt idx="3244">
                  <c:v>-0.78374323002690571</c:v>
                </c:pt>
                <c:pt idx="3245">
                  <c:v>-0.78457318362381667</c:v>
                </c:pt>
                <c:pt idx="3246">
                  <c:v>-0.78747798063641372</c:v>
                </c:pt>
                <c:pt idx="3247">
                  <c:v>-0.78913788783023553</c:v>
                </c:pt>
                <c:pt idx="3248">
                  <c:v>-0.79079779502405745</c:v>
                </c:pt>
                <c:pt idx="3249">
                  <c:v>-0.79121275829698245</c:v>
                </c:pt>
                <c:pt idx="3250">
                  <c:v>-0.7866480540905636</c:v>
                </c:pt>
                <c:pt idx="3251">
                  <c:v>-0.78581810049365264</c:v>
                </c:pt>
                <c:pt idx="3252">
                  <c:v>-0.77378381391503537</c:v>
                </c:pt>
                <c:pt idx="3253">
                  <c:v>-0.77378381391503537</c:v>
                </c:pt>
                <c:pt idx="3254">
                  <c:v>-0.76963407298154152</c:v>
                </c:pt>
                <c:pt idx="3255">
                  <c:v>-0.77004906330552747</c:v>
                </c:pt>
                <c:pt idx="3256">
                  <c:v>-0.77087901690243832</c:v>
                </c:pt>
                <c:pt idx="3257">
                  <c:v>-0.77668863797869325</c:v>
                </c:pt>
                <c:pt idx="3258">
                  <c:v>-0.77627367470576814</c:v>
                </c:pt>
                <c:pt idx="3259">
                  <c:v>-0.7725388970451994</c:v>
                </c:pt>
                <c:pt idx="3260">
                  <c:v>-0.7725388970451994</c:v>
                </c:pt>
                <c:pt idx="3261">
                  <c:v>-0.77170894344828844</c:v>
                </c:pt>
                <c:pt idx="3262">
                  <c:v>-0.77336885064211036</c:v>
                </c:pt>
                <c:pt idx="3263">
                  <c:v>-0.77295388736918524</c:v>
                </c:pt>
                <c:pt idx="3264">
                  <c:v>-0.77461376751194633</c:v>
                </c:pt>
                <c:pt idx="3265">
                  <c:v>-0.77627367470576814</c:v>
                </c:pt>
                <c:pt idx="3266">
                  <c:v>-0.77710362830267909</c:v>
                </c:pt>
                <c:pt idx="3267">
                  <c:v>-0.7725388970451994</c:v>
                </c:pt>
                <c:pt idx="3268">
                  <c:v>-0.77295388736918524</c:v>
                </c:pt>
                <c:pt idx="3269">
                  <c:v>-0.77170894344828844</c:v>
                </c:pt>
                <c:pt idx="3270">
                  <c:v>-0.76755920251479459</c:v>
                </c:pt>
                <c:pt idx="3271">
                  <c:v>-0.76755920251479459</c:v>
                </c:pt>
                <c:pt idx="3272">
                  <c:v>-0.76548433204804767</c:v>
                </c:pt>
                <c:pt idx="3273">
                  <c:v>-0.7629944712573149</c:v>
                </c:pt>
                <c:pt idx="3274">
                  <c:v>-0.76008964719365713</c:v>
                </c:pt>
                <c:pt idx="3275">
                  <c:v>-0.76008964719365713</c:v>
                </c:pt>
                <c:pt idx="3276">
                  <c:v>-0.76174955438747893</c:v>
                </c:pt>
                <c:pt idx="3277">
                  <c:v>-0.76133459111455393</c:v>
                </c:pt>
                <c:pt idx="3278">
                  <c:v>-0.76382442485422586</c:v>
                </c:pt>
                <c:pt idx="3279">
                  <c:v>-0.76257950798438989</c:v>
                </c:pt>
                <c:pt idx="3280">
                  <c:v>-0.76133459111455393</c:v>
                </c:pt>
                <c:pt idx="3281">
                  <c:v>-0.75842976705089604</c:v>
                </c:pt>
                <c:pt idx="3282">
                  <c:v>-0.75345007252049123</c:v>
                </c:pt>
                <c:pt idx="3283">
                  <c:v>-0.72606173907773464</c:v>
                </c:pt>
                <c:pt idx="3284">
                  <c:v>-0.72232696141716579</c:v>
                </c:pt>
                <c:pt idx="3285">
                  <c:v>-0.69908836890790305</c:v>
                </c:pt>
                <c:pt idx="3286">
                  <c:v>-0.69908836890790305</c:v>
                </c:pt>
                <c:pt idx="3287">
                  <c:v>-0.70282314656847178</c:v>
                </c:pt>
                <c:pt idx="3288">
                  <c:v>-0.69286373045660143</c:v>
                </c:pt>
                <c:pt idx="3289">
                  <c:v>-0.69120382326277963</c:v>
                </c:pt>
                <c:pt idx="3290">
                  <c:v>-0.69618354484424516</c:v>
                </c:pt>
                <c:pt idx="3291">
                  <c:v>-0.69287898725490193</c:v>
                </c:pt>
                <c:pt idx="3292">
                  <c:v>-0.69035263458312768</c:v>
                </c:pt>
                <c:pt idx="3293">
                  <c:v>-0.6882473587240231</c:v>
                </c:pt>
                <c:pt idx="3294">
                  <c:v>-0.69919484188327674</c:v>
                </c:pt>
                <c:pt idx="3295">
                  <c:v>-0.70551072356271238</c:v>
                </c:pt>
                <c:pt idx="3296">
                  <c:v>-0.69919484188327674</c:v>
                </c:pt>
                <c:pt idx="3297">
                  <c:v>-0.70214224431665972</c:v>
                </c:pt>
                <c:pt idx="3298">
                  <c:v>-0.68656310557546629</c:v>
                </c:pt>
                <c:pt idx="3299">
                  <c:v>-0.68193147704458745</c:v>
                </c:pt>
                <c:pt idx="3300">
                  <c:v>-0.68782628191135342</c:v>
                </c:pt>
                <c:pt idx="3301">
                  <c:v>-0.68108937752136989</c:v>
                </c:pt>
                <c:pt idx="3302">
                  <c:v>-0.6882473587240231</c:v>
                </c:pt>
                <c:pt idx="3303">
                  <c:v>-0.6861420828649184</c:v>
                </c:pt>
                <c:pt idx="3304">
                  <c:v>-0.69961589164488558</c:v>
                </c:pt>
                <c:pt idx="3305">
                  <c:v>-0.70424754722682525</c:v>
                </c:pt>
                <c:pt idx="3306">
                  <c:v>-0.72951099279138532</c:v>
                </c:pt>
                <c:pt idx="3307">
                  <c:v>-0.73553401968642151</c:v>
                </c:pt>
                <c:pt idx="3308">
                  <c:v>-0.73187168476671927</c:v>
                </c:pt>
                <c:pt idx="3309">
                  <c:v>-0.73065092449419244</c:v>
                </c:pt>
                <c:pt idx="3310">
                  <c:v>-0.72739551868235275</c:v>
                </c:pt>
                <c:pt idx="3311">
                  <c:v>-0.72658166046662764</c:v>
                </c:pt>
                <c:pt idx="3312">
                  <c:v>-0.72576782930196337</c:v>
                </c:pt>
                <c:pt idx="3313">
                  <c:v>-0.71803625740575727</c:v>
                </c:pt>
                <c:pt idx="3314">
                  <c:v>-0.70786313791343658</c:v>
                </c:pt>
                <c:pt idx="3315">
                  <c:v>-0.70664237764090965</c:v>
                </c:pt>
                <c:pt idx="3316">
                  <c:v>-0.6993177348525661</c:v>
                </c:pt>
                <c:pt idx="3317">
                  <c:v>-0.68955154446810796</c:v>
                </c:pt>
                <c:pt idx="3318">
                  <c:v>-0.67652997532287107</c:v>
                </c:pt>
                <c:pt idx="3319">
                  <c:v>-0.68629616570732921</c:v>
                </c:pt>
                <c:pt idx="3320">
                  <c:v>-0.6924000211720851</c:v>
                </c:pt>
                <c:pt idx="3321">
                  <c:v>-0.69524849787606213</c:v>
                </c:pt>
                <c:pt idx="3322">
                  <c:v>-0.67449535683461903</c:v>
                </c:pt>
                <c:pt idx="3323">
                  <c:v>-0.67775073559539789</c:v>
                </c:pt>
                <c:pt idx="3324">
                  <c:v>-0.67530916094822258</c:v>
                </c:pt>
                <c:pt idx="3325">
                  <c:v>-0.68588920954840582</c:v>
                </c:pt>
                <c:pt idx="3326">
                  <c:v>-0.68385459106015378</c:v>
                </c:pt>
                <c:pt idx="3327">
                  <c:v>-0.68833078419558114</c:v>
                </c:pt>
                <c:pt idx="3328">
                  <c:v>-0.68181997257190186</c:v>
                </c:pt>
                <c:pt idx="3329">
                  <c:v>-0.68629616570732921</c:v>
                </c:pt>
                <c:pt idx="3330">
                  <c:v>-0.69077230474063489</c:v>
                </c:pt>
                <c:pt idx="3331">
                  <c:v>-0.69199306501316171</c:v>
                </c:pt>
                <c:pt idx="3332">
                  <c:v>-0.69362078144461192</c:v>
                </c:pt>
                <c:pt idx="3333">
                  <c:v>-0.69850387663684099</c:v>
                </c:pt>
                <c:pt idx="3334">
                  <c:v>-0.69199306501316171</c:v>
                </c:pt>
                <c:pt idx="3335">
                  <c:v>-0.68507535133268072</c:v>
                </c:pt>
                <c:pt idx="3336">
                  <c:v>-0.68588920954840582</c:v>
                </c:pt>
                <c:pt idx="3337">
                  <c:v>-0.69199306501316171</c:v>
                </c:pt>
                <c:pt idx="3338">
                  <c:v>-0.70175928244868069</c:v>
                </c:pt>
                <c:pt idx="3339">
                  <c:v>-0.70664237764090965</c:v>
                </c:pt>
                <c:pt idx="3340">
                  <c:v>-0.70867699612916168</c:v>
                </c:pt>
                <c:pt idx="3341">
                  <c:v>-0.6993177348525661</c:v>
                </c:pt>
                <c:pt idx="3342">
                  <c:v>-0.69158616295636</c:v>
                </c:pt>
                <c:pt idx="3343">
                  <c:v>-0.68466844927587889</c:v>
                </c:pt>
                <c:pt idx="3344">
                  <c:v>-0.68222687462870357</c:v>
                </c:pt>
                <c:pt idx="3345">
                  <c:v>-0.68141307051510014</c:v>
                </c:pt>
                <c:pt idx="3346">
                  <c:v>-0.68914464241130624</c:v>
                </c:pt>
                <c:pt idx="3347">
                  <c:v>-0.67978535408364982</c:v>
                </c:pt>
                <c:pt idx="3348">
                  <c:v>-0.68304073284442868</c:v>
                </c:pt>
                <c:pt idx="3349">
                  <c:v>-0.67571611710714596</c:v>
                </c:pt>
                <c:pt idx="3350">
                  <c:v>-0.67815763765219961</c:v>
                </c:pt>
                <c:pt idx="3351">
                  <c:v>-0.68426154721907717</c:v>
                </c:pt>
                <c:pt idx="3352">
                  <c:v>-0.71135948752396871</c:v>
                </c:pt>
                <c:pt idx="3353">
                  <c:v>-0.70349441864263318</c:v>
                </c:pt>
                <c:pt idx="3354">
                  <c:v>-0.70821344915101014</c:v>
                </c:pt>
                <c:pt idx="3355">
                  <c:v>-0.71175275584611897</c:v>
                </c:pt>
                <c:pt idx="3356">
                  <c:v>-0.6968090735745659</c:v>
                </c:pt>
                <c:pt idx="3357">
                  <c:v>-0.6968090735745659</c:v>
                </c:pt>
                <c:pt idx="3358">
                  <c:v>-0.69759561021886629</c:v>
                </c:pt>
                <c:pt idx="3359">
                  <c:v>-0.70310115032048293</c:v>
                </c:pt>
                <c:pt idx="3360">
                  <c:v>-0.69759561021886629</c:v>
                </c:pt>
                <c:pt idx="3361">
                  <c:v>-0.70349441864263318</c:v>
                </c:pt>
                <c:pt idx="3362">
                  <c:v>-0.70782020787992073</c:v>
                </c:pt>
                <c:pt idx="3363">
                  <c:v>-0.68265195499837406</c:v>
                </c:pt>
                <c:pt idx="3364">
                  <c:v>-0.67439359074382743</c:v>
                </c:pt>
                <c:pt idx="3365">
                  <c:v>-0.66652854891355262</c:v>
                </c:pt>
                <c:pt idx="3366">
                  <c:v>-0.66770829977788171</c:v>
                </c:pt>
                <c:pt idx="3367">
                  <c:v>-0.64411306608281416</c:v>
                </c:pt>
                <c:pt idx="3368">
                  <c:v>-0.64214677857418467</c:v>
                </c:pt>
                <c:pt idx="3369">
                  <c:v>-0.64411306608281416</c:v>
                </c:pt>
                <c:pt idx="3370">
                  <c:v>-0.63624797015041779</c:v>
                </c:pt>
                <c:pt idx="3371">
                  <c:v>-0.63310193177745933</c:v>
                </c:pt>
                <c:pt idx="3372">
                  <c:v>-0.59102373616679071</c:v>
                </c:pt>
                <c:pt idx="3373">
                  <c:v>-0.58315864023439434</c:v>
                </c:pt>
                <c:pt idx="3374">
                  <c:v>-0.55759711903069731</c:v>
                </c:pt>
                <c:pt idx="3375">
                  <c:v>-0.58709121525165331</c:v>
                </c:pt>
                <c:pt idx="3376">
                  <c:v>-0.57883285099710668</c:v>
                </c:pt>
                <c:pt idx="3377">
                  <c:v>-0.60360788965862489</c:v>
                </c:pt>
                <c:pt idx="3378">
                  <c:v>-0.61265273645535034</c:v>
                </c:pt>
                <c:pt idx="3379">
                  <c:v>-0.60793367889591254</c:v>
                </c:pt>
                <c:pt idx="3380">
                  <c:v>-0.62523683584506295</c:v>
                </c:pt>
                <c:pt idx="3381">
                  <c:v>-0.64018049106555519</c:v>
                </c:pt>
                <c:pt idx="3382">
                  <c:v>-0.62838287421802141</c:v>
                </c:pt>
                <c:pt idx="3383">
                  <c:v>-0.62838287421802141</c:v>
                </c:pt>
                <c:pt idx="3384">
                  <c:v>-0.63703445269259662</c:v>
                </c:pt>
                <c:pt idx="3385">
                  <c:v>-0.64686583613362258</c:v>
                </c:pt>
                <c:pt idx="3386">
                  <c:v>-0.63664123847256804</c:v>
                </c:pt>
                <c:pt idx="3387">
                  <c:v>-0.62051777828562504</c:v>
                </c:pt>
                <c:pt idx="3388">
                  <c:v>-0.63939400852337636</c:v>
                </c:pt>
                <c:pt idx="3389">
                  <c:v>-0.63506821928608881</c:v>
                </c:pt>
                <c:pt idx="3390">
                  <c:v>-0.64018049106555519</c:v>
                </c:pt>
                <c:pt idx="3391">
                  <c:v>-0.65119162537091013</c:v>
                </c:pt>
                <c:pt idx="3392">
                  <c:v>-0.65001187450658104</c:v>
                </c:pt>
                <c:pt idx="3393">
                  <c:v>-0.62916935676020025</c:v>
                </c:pt>
                <c:pt idx="3394">
                  <c:v>-0.62995589340450076</c:v>
                </c:pt>
                <c:pt idx="3395">
                  <c:v>-0.61894475909914581</c:v>
                </c:pt>
                <c:pt idx="3396">
                  <c:v>-0.61973129574344621</c:v>
                </c:pt>
                <c:pt idx="3397">
                  <c:v>-0.63034916172665101</c:v>
                </c:pt>
                <c:pt idx="3398">
                  <c:v>-0.61422570153970801</c:v>
                </c:pt>
                <c:pt idx="3399">
                  <c:v>-0.62877614254017167</c:v>
                </c:pt>
                <c:pt idx="3400">
                  <c:v>-0.63192218091313024</c:v>
                </c:pt>
                <c:pt idx="3401">
                  <c:v>-0.62838287421802141</c:v>
                </c:pt>
                <c:pt idx="3402">
                  <c:v>-0.61265273645535034</c:v>
                </c:pt>
                <c:pt idx="3403">
                  <c:v>-0.62720312335369244</c:v>
                </c:pt>
                <c:pt idx="3404">
                  <c:v>-0.63034916172665101</c:v>
                </c:pt>
                <c:pt idx="3405">
                  <c:v>-0.62838287421802141</c:v>
                </c:pt>
                <c:pt idx="3406">
                  <c:v>-0.64175351025203453</c:v>
                </c:pt>
                <c:pt idx="3407">
                  <c:v>-0.63703445269259662</c:v>
                </c:pt>
                <c:pt idx="3408">
                  <c:v>-0.62169752914995413</c:v>
                </c:pt>
                <c:pt idx="3409">
                  <c:v>-0.62445035330288412</c:v>
                </c:pt>
                <c:pt idx="3410">
                  <c:v>-0.61855154487911723</c:v>
                </c:pt>
                <c:pt idx="3411">
                  <c:v>-0.5929900236754202</c:v>
                </c:pt>
                <c:pt idx="3412">
                  <c:v>-0.5929900236754202</c:v>
                </c:pt>
                <c:pt idx="3413">
                  <c:v>-0.59181021870896955</c:v>
                </c:pt>
                <c:pt idx="3414">
                  <c:v>-0.57254077425118965</c:v>
                </c:pt>
                <c:pt idx="3415">
                  <c:v>-0.56939473587823108</c:v>
                </c:pt>
                <c:pt idx="3416">
                  <c:v>-0.5835519085565446</c:v>
                </c:pt>
                <c:pt idx="3417">
                  <c:v>-0.57529354430199797</c:v>
                </c:pt>
                <c:pt idx="3418">
                  <c:v>-0.57568681262414823</c:v>
                </c:pt>
                <c:pt idx="3419">
                  <c:v>-0.5929900236754202</c:v>
                </c:pt>
                <c:pt idx="3420">
                  <c:v>-0.59888883209918709</c:v>
                </c:pt>
                <c:pt idx="3421">
                  <c:v>-0.61107971726887111</c:v>
                </c:pt>
                <c:pt idx="3422">
                  <c:v>-0.61461896986185816</c:v>
                </c:pt>
                <c:pt idx="3423">
                  <c:v>-0.59888883209918709</c:v>
                </c:pt>
                <c:pt idx="3424">
                  <c:v>-0.59967531464136592</c:v>
                </c:pt>
                <c:pt idx="3425">
                  <c:v>-0.59888883209918709</c:v>
                </c:pt>
                <c:pt idx="3426">
                  <c:v>-0.57922611931925694</c:v>
                </c:pt>
                <c:pt idx="3427">
                  <c:v>-0.60085506550569501</c:v>
                </c:pt>
                <c:pt idx="3428">
                  <c:v>-0.64332652943851376</c:v>
                </c:pt>
                <c:pt idx="3429">
                  <c:v>-0.65827018465900611</c:v>
                </c:pt>
                <c:pt idx="3430">
                  <c:v>-0.6916968017950994</c:v>
                </c:pt>
                <c:pt idx="3431">
                  <c:v>-0.69051705093077043</c:v>
                </c:pt>
                <c:pt idx="3432">
                  <c:v>-0.68186541835407355</c:v>
                </c:pt>
                <c:pt idx="3433">
                  <c:v>-0.67950591662541548</c:v>
                </c:pt>
                <c:pt idx="3434">
                  <c:v>-0.66141622303196457</c:v>
                </c:pt>
                <c:pt idx="3435">
                  <c:v>-0.65551741460819768</c:v>
                </c:pt>
                <c:pt idx="3436">
                  <c:v>-0.65473087796389728</c:v>
                </c:pt>
                <c:pt idx="3437">
                  <c:v>-0.66849478232006054</c:v>
                </c:pt>
                <c:pt idx="3438">
                  <c:v>-0.677539629116786</c:v>
                </c:pt>
                <c:pt idx="3439">
                  <c:v>-0.67793289743893614</c:v>
                </c:pt>
                <c:pt idx="3440">
                  <c:v>-0.68147220413404497</c:v>
                </c:pt>
                <c:pt idx="3441">
                  <c:v>-0.68501145672703212</c:v>
                </c:pt>
                <c:pt idx="3442">
                  <c:v>-0.67557339571027808</c:v>
                </c:pt>
                <c:pt idx="3443">
                  <c:v>-0.677539629116786</c:v>
                </c:pt>
                <c:pt idx="3444">
                  <c:v>-0.67518012738812783</c:v>
                </c:pt>
                <c:pt idx="3445">
                  <c:v>-0.67596660993030666</c:v>
                </c:pt>
                <c:pt idx="3446">
                  <c:v>-0.6783261657610864</c:v>
                </c:pt>
                <c:pt idx="3447">
                  <c:v>-0.67871937998111498</c:v>
                </c:pt>
                <c:pt idx="3448">
                  <c:v>-0.68265195499837406</c:v>
                </c:pt>
                <c:pt idx="3449">
                  <c:v>-0.6998946798776603</c:v>
                </c:pt>
                <c:pt idx="3450">
                  <c:v>-0.70259375357274789</c:v>
                </c:pt>
                <c:pt idx="3451">
                  <c:v>-0.69526770412924188</c:v>
                </c:pt>
                <c:pt idx="3452">
                  <c:v>-0.69565328995012021</c:v>
                </c:pt>
                <c:pt idx="3453">
                  <c:v>-0.69256860338309345</c:v>
                </c:pt>
                <c:pt idx="3454">
                  <c:v>-0.70182258193099123</c:v>
                </c:pt>
                <c:pt idx="3455">
                  <c:v>-0.7141611929437941</c:v>
                </c:pt>
                <c:pt idx="3456">
                  <c:v>-0.72997004929344123</c:v>
                </c:pt>
                <c:pt idx="3457">
                  <c:v>-0.72958446347256289</c:v>
                </c:pt>
                <c:pt idx="3458">
                  <c:v>-0.73151236552589383</c:v>
                </c:pt>
                <c:pt idx="3459">
                  <c:v>-0.7253430735450227</c:v>
                </c:pt>
                <c:pt idx="3460">
                  <c:v>-0.73112677970501538</c:v>
                </c:pt>
                <c:pt idx="3461">
                  <c:v>-0.73845282914852151</c:v>
                </c:pt>
                <c:pt idx="3462">
                  <c:v>-0.74423656235957503</c:v>
                </c:pt>
                <c:pt idx="3463">
                  <c:v>-0.73228353716765049</c:v>
                </c:pt>
                <c:pt idx="3464">
                  <c:v>-0.72649980395659697</c:v>
                </c:pt>
                <c:pt idx="3465">
                  <c:v>-0.71107653342782817</c:v>
                </c:pt>
                <c:pt idx="3466">
                  <c:v>-0.69526770412924188</c:v>
                </c:pt>
                <c:pt idx="3467">
                  <c:v>-0.70722072932116642</c:v>
                </c:pt>
                <c:pt idx="3468">
                  <c:v>-0.70529280021677465</c:v>
                </c:pt>
                <c:pt idx="3469">
                  <c:v>-0.72341514444063104</c:v>
                </c:pt>
                <c:pt idx="3470">
                  <c:v>-0.71917375451309096</c:v>
                </c:pt>
                <c:pt idx="3471">
                  <c:v>-0.70799187391186225</c:v>
                </c:pt>
                <c:pt idx="3472">
                  <c:v>-0.70914863137449724</c:v>
                </c:pt>
                <c:pt idx="3473">
                  <c:v>-0.71665175706210815</c:v>
                </c:pt>
                <c:pt idx="3474">
                  <c:v>-0.70822470239230984</c:v>
                </c:pt>
                <c:pt idx="3475">
                  <c:v>-0.69711631952331965</c:v>
                </c:pt>
                <c:pt idx="3476">
                  <c:v>-0.70401117505741073</c:v>
                </c:pt>
                <c:pt idx="3477">
                  <c:v>-0.71397042886291617</c:v>
                </c:pt>
                <c:pt idx="3478">
                  <c:v>-0.735804151579735</c:v>
                </c:pt>
                <c:pt idx="3479">
                  <c:v>-0.73465499546518942</c:v>
                </c:pt>
                <c:pt idx="3480">
                  <c:v>-0.73963460884241172</c:v>
                </c:pt>
                <c:pt idx="3481">
                  <c:v>-0.74231596409266454</c:v>
                </c:pt>
                <c:pt idx="3482">
                  <c:v>-0.7373363236643814</c:v>
                </c:pt>
                <c:pt idx="3483">
                  <c:v>-0.72967538208796712</c:v>
                </c:pt>
                <c:pt idx="3484">
                  <c:v>-0.73120758122367435</c:v>
                </c:pt>
                <c:pt idx="3485">
                  <c:v>-0.72967538208796712</c:v>
                </c:pt>
                <c:pt idx="3486">
                  <c:v>-0.72967538208796712</c:v>
                </c:pt>
                <c:pt idx="3487">
                  <c:v>-0.72316356957503758</c:v>
                </c:pt>
                <c:pt idx="3488">
                  <c:v>-0.72546185475306801</c:v>
                </c:pt>
                <c:pt idx="3489">
                  <c:v>-0.73388890942286622</c:v>
                </c:pt>
                <c:pt idx="3490">
                  <c:v>-0.73695328064321985</c:v>
                </c:pt>
                <c:pt idx="3491">
                  <c:v>-0.7315906242448359</c:v>
                </c:pt>
                <c:pt idx="3492">
                  <c:v>-0.73197366726599744</c:v>
                </c:pt>
                <c:pt idx="3493">
                  <c:v>-0.73542110855857346</c:v>
                </c:pt>
                <c:pt idx="3494">
                  <c:v>-0.74346509315614928</c:v>
                </c:pt>
                <c:pt idx="3495">
                  <c:v>-0.74499729229185652</c:v>
                </c:pt>
                <c:pt idx="3496">
                  <c:v>-0.74576337833417972</c:v>
                </c:pt>
                <c:pt idx="3497">
                  <c:v>-0.74576337833417972</c:v>
                </c:pt>
                <c:pt idx="3498">
                  <c:v>-0.75380738998281638</c:v>
                </c:pt>
                <c:pt idx="3499">
                  <c:v>-0.76529881587296822</c:v>
                </c:pt>
                <c:pt idx="3500">
                  <c:v>-0.76146833155923066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92685584"/>
        <c:axId val="-1792685040"/>
      </c:lineChart>
      <c:dateAx>
        <c:axId val="-179268558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85040"/>
        <c:crosses val="autoZero"/>
        <c:auto val="1"/>
        <c:lblOffset val="100"/>
        <c:baseTimeUnit val="days"/>
      </c:dateAx>
      <c:valAx>
        <c:axId val="-179268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8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工作表1!$D$1:$D$2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工作表1!$A$3:$A$6714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</c:numCache>
            </c:numRef>
          </c:cat>
          <c:val>
            <c:numRef>
              <c:f>工作表1!$D$3:$D$6714</c:f>
              <c:numCache>
                <c:formatCode>0.00000_ </c:formatCode>
                <c:ptCount val="6712"/>
                <c:pt idx="0">
                  <c:v>1.2144931743452574</c:v>
                </c:pt>
                <c:pt idx="1">
                  <c:v>1.2866800885043541</c:v>
                </c:pt>
                <c:pt idx="2">
                  <c:v>1.3923823379288778</c:v>
                </c:pt>
                <c:pt idx="3">
                  <c:v>1.4078510688136059</c:v>
                </c:pt>
                <c:pt idx="4">
                  <c:v>1.4130073124418487</c:v>
                </c:pt>
                <c:pt idx="5">
                  <c:v>1.3150391801415382</c:v>
                </c:pt>
                <c:pt idx="6">
                  <c:v>1.3562889636220463</c:v>
                </c:pt>
                <c:pt idx="7">
                  <c:v>1.353710759035208</c:v>
                </c:pt>
                <c:pt idx="8">
                  <c:v>1.3150391801415382</c:v>
                </c:pt>
                <c:pt idx="9">
                  <c:v>1.3330859500676708</c:v>
                </c:pt>
                <c:pt idx="10">
                  <c:v>1.3794918116309878</c:v>
                </c:pt>
                <c:pt idx="11">
                  <c:v>1.4439446086658712</c:v>
                </c:pt>
                <c:pt idx="12">
                  <c:v>1.3794918116309878</c:v>
                </c:pt>
                <c:pt idx="13">
                  <c:v>1.4800379829727026</c:v>
                </c:pt>
                <c:pt idx="14">
                  <c:v>1.5212877664532105</c:v>
                </c:pt>
                <c:pt idx="15">
                  <c:v>1.5676936280165275</c:v>
                </c:pt>
                <c:pt idx="16">
                  <c:v>1.5805841543144172</c:v>
                </c:pt>
                <c:pt idx="17">
                  <c:v>1.6965988909954262</c:v>
                </c:pt>
                <c:pt idx="18">
                  <c:v>1.7172236999629633</c:v>
                </c:pt>
                <c:pt idx="19">
                  <c:v>1.7558952788566329</c:v>
                </c:pt>
                <c:pt idx="20">
                  <c:v>1.7249579826326105</c:v>
                </c:pt>
                <c:pt idx="21">
                  <c:v>1.6965988909954262</c:v>
                </c:pt>
                <c:pt idx="22">
                  <c:v>1.6295682204645723</c:v>
                </c:pt>
                <c:pt idx="23">
                  <c:v>1.7198019045498016</c:v>
                </c:pt>
                <c:pt idx="24">
                  <c:v>1.7120674563347205</c:v>
                </c:pt>
                <c:pt idx="25">
                  <c:v>1.701755134623669</c:v>
                </c:pt>
                <c:pt idx="26">
                  <c:v>1.7172236999629633</c:v>
                </c:pt>
                <c:pt idx="27">
                  <c:v>1.8538632456115094</c:v>
                </c:pt>
                <c:pt idx="28">
                  <c:v>1.7997232669239791</c:v>
                </c:pt>
                <c:pt idx="29">
                  <c:v>1.7223799435912059</c:v>
                </c:pt>
                <c:pt idx="30">
                  <c:v>1.6424587467624623</c:v>
                </c:pt>
                <c:pt idx="31">
                  <c:v>1.6527710684735137</c:v>
                </c:pt>
                <c:pt idx="32">
                  <c:v>1.6579273121017566</c:v>
                </c:pt>
                <c:pt idx="33">
                  <c:v>1.6605053511431611</c:v>
                </c:pt>
                <c:pt idx="34">
                  <c:v>1.6811303256561319</c:v>
                </c:pt>
                <c:pt idx="35">
                  <c:v>1.7223799435912059</c:v>
                </c:pt>
                <c:pt idx="36">
                  <c:v>1.8383946802722151</c:v>
                </c:pt>
                <c:pt idx="37">
                  <c:v>1.7378486744759343</c:v>
                </c:pt>
                <c:pt idx="38">
                  <c:v>1.6708178383996464</c:v>
                </c:pt>
                <c:pt idx="39">
                  <c:v>1.6759740820278892</c:v>
                </c:pt>
                <c:pt idx="40">
                  <c:v>1.7404267135173386</c:v>
                </c:pt>
                <c:pt idx="41">
                  <c:v>1.7687858051545229</c:v>
                </c:pt>
                <c:pt idx="42">
                  <c:v>1.7352704698890959</c:v>
                </c:pt>
                <c:pt idx="43">
                  <c:v>1.8151918322632736</c:v>
                </c:pt>
                <c:pt idx="44">
                  <c:v>1.797145062337141</c:v>
                </c:pt>
                <c:pt idx="45">
                  <c:v>1.8822225027941275</c:v>
                </c:pt>
                <c:pt idx="46">
                  <c:v>1.8229261149329208</c:v>
                </c:pt>
                <c:pt idx="47">
                  <c:v>1.866753937454833</c:v>
                </c:pt>
                <c:pt idx="48">
                  <c:v>1.9028474773070982</c:v>
                </c:pt>
                <c:pt idx="49">
                  <c:v>1.8435510894458915</c:v>
                </c:pt>
                <c:pt idx="50">
                  <c:v>1.7945668577503027</c:v>
                </c:pt>
                <c:pt idx="51">
                  <c:v>1.7919886531634643</c:v>
                </c:pt>
                <c:pt idx="52">
                  <c:v>1.7842543704938172</c:v>
                </c:pt>
                <c:pt idx="53">
                  <c:v>1.7043331736650733</c:v>
                </c:pt>
                <c:pt idx="54">
                  <c:v>1.7249579826326105</c:v>
                </c:pt>
                <c:pt idx="55">
                  <c:v>1.7352704698890959</c:v>
                </c:pt>
                <c:pt idx="56">
                  <c:v>1.7430047525587431</c:v>
                </c:pt>
                <c:pt idx="57">
                  <c:v>1.7533172398152286</c:v>
                </c:pt>
                <c:pt idx="58">
                  <c:v>1.7172236999629633</c:v>
                </c:pt>
                <c:pt idx="59">
                  <c:v>1.7326924308476914</c:v>
                </c:pt>
                <c:pt idx="60">
                  <c:v>1.6965988909954262</c:v>
                </c:pt>
                <c:pt idx="61">
                  <c:v>1.6656615947714037</c:v>
                </c:pt>
                <c:pt idx="62">
                  <c:v>1.6269900158777342</c:v>
                </c:pt>
                <c:pt idx="63">
                  <c:v>1.6373025031342194</c:v>
                </c:pt>
                <c:pt idx="64">
                  <c:v>1.5393343708339093</c:v>
                </c:pt>
                <c:pt idx="65">
                  <c:v>1.4671474566748126</c:v>
                </c:pt>
                <c:pt idx="66">
                  <c:v>1.176335282932836</c:v>
                </c:pt>
                <c:pt idx="67">
                  <c:v>1.1673900354145486</c:v>
                </c:pt>
                <c:pt idx="68">
                  <c:v>1.0779385535042785</c:v>
                </c:pt>
                <c:pt idx="69">
                  <c:v>1.0846474477566355</c:v>
                </c:pt>
                <c:pt idx="70">
                  <c:v>1.1159554002070564</c:v>
                </c:pt>
                <c:pt idx="71">
                  <c:v>1.1338457296981974</c:v>
                </c:pt>
                <c:pt idx="72">
                  <c:v>1.0846474477566355</c:v>
                </c:pt>
                <c:pt idx="73">
                  <c:v>1.0801749067702087</c:v>
                </c:pt>
                <c:pt idx="74">
                  <c:v>1.0399217068015003</c:v>
                </c:pt>
                <c:pt idx="75">
                  <c:v>1.0533394953062143</c:v>
                </c:pt>
                <c:pt idx="76">
                  <c:v>1.0533394953062143</c:v>
                </c:pt>
                <c:pt idx="77">
                  <c:v>1.0734660125178517</c:v>
                </c:pt>
                <c:pt idx="78">
                  <c:v>1.0153224830580025</c:v>
                </c:pt>
                <c:pt idx="79">
                  <c:v>1.0354491658150735</c:v>
                </c:pt>
                <c:pt idx="80">
                  <c:v>1.0757023657837819</c:v>
                </c:pt>
                <c:pt idx="81">
                  <c:v>1.0712296592519213</c:v>
                </c:pt>
                <c:pt idx="82">
                  <c:v>1.0265039182967863</c:v>
                </c:pt>
                <c:pt idx="83">
                  <c:v>1.0086135888056453</c:v>
                </c:pt>
                <c:pt idx="84">
                  <c:v>1.0555756830267109</c:v>
                </c:pt>
                <c:pt idx="85">
                  <c:v>1.0488667887743539</c:v>
                </c:pt>
                <c:pt idx="86">
                  <c:v>1.0287402715627165</c:v>
                </c:pt>
                <c:pt idx="87">
                  <c:v>1.0399217068015003</c:v>
                </c:pt>
                <c:pt idx="88">
                  <c:v>1.0265039182967863</c:v>
                </c:pt>
                <c:pt idx="89">
                  <c:v>1.0041410478192188</c:v>
                </c:pt>
                <c:pt idx="90">
                  <c:v>0.9683605543823709</c:v>
                </c:pt>
                <c:pt idx="91">
                  <c:v>1.0443942477879271</c:v>
                </c:pt>
                <c:pt idx="92">
                  <c:v>1.0555756830267109</c:v>
                </c:pt>
                <c:pt idx="93">
                  <c:v>1.138318270684624</c:v>
                </c:pt>
                <c:pt idx="94">
                  <c:v>1.1450271649369812</c:v>
                </c:pt>
                <c:pt idx="95">
                  <c:v>1.2098795886491873</c:v>
                </c:pt>
                <c:pt idx="96">
                  <c:v>1.1584449534416952</c:v>
                </c:pt>
                <c:pt idx="97">
                  <c:v>1.1405546239505544</c:v>
                </c:pt>
                <c:pt idx="98">
                  <c:v>1.0913563420089925</c:v>
                </c:pt>
                <c:pt idx="99">
                  <c:v>1.0443942477879271</c:v>
                </c:pt>
                <c:pt idx="100">
                  <c:v>1.0220313773103595</c:v>
                </c:pt>
                <c:pt idx="101">
                  <c:v>1.0175588363239327</c:v>
                </c:pt>
                <c:pt idx="102">
                  <c:v>1.0175588363239327</c:v>
                </c:pt>
                <c:pt idx="103">
                  <c:v>0.97506928308929408</c:v>
                </c:pt>
                <c:pt idx="104">
                  <c:v>1.0667571182654947</c:v>
                </c:pt>
                <c:pt idx="105">
                  <c:v>1.0466306010538573</c:v>
                </c:pt>
                <c:pt idx="106">
                  <c:v>0.99966850683279196</c:v>
                </c:pt>
                <c:pt idx="107">
                  <c:v>1.0220313773103595</c:v>
                </c:pt>
                <c:pt idx="108">
                  <c:v>1.0175588363239327</c:v>
                </c:pt>
                <c:pt idx="109">
                  <c:v>1.0242677305762897</c:v>
                </c:pt>
                <c:pt idx="110">
                  <c:v>1.0108499420715757</c:v>
                </c:pt>
                <c:pt idx="111">
                  <c:v>0.98177817734165107</c:v>
                </c:pt>
                <c:pt idx="112">
                  <c:v>0.97059674210286728</c:v>
                </c:pt>
                <c:pt idx="113">
                  <c:v>0.867727471687883</c:v>
                </c:pt>
                <c:pt idx="114">
                  <c:v>0.91021702492252166</c:v>
                </c:pt>
                <c:pt idx="115">
                  <c:v>0.91021702492252166</c:v>
                </c:pt>
                <c:pt idx="116">
                  <c:v>0.94599768390480332</c:v>
                </c:pt>
                <c:pt idx="117">
                  <c:v>0.93034354213415893</c:v>
                </c:pt>
                <c:pt idx="118">
                  <c:v>0.91916210689537514</c:v>
                </c:pt>
                <c:pt idx="119">
                  <c:v>0.92810735441366254</c:v>
                </c:pt>
                <c:pt idx="120">
                  <c:v>0.90127177740423436</c:v>
                </c:pt>
                <c:pt idx="121">
                  <c:v>0.89009034216545058</c:v>
                </c:pt>
                <c:pt idx="122">
                  <c:v>0.87667271920617029</c:v>
                </c:pt>
                <c:pt idx="123">
                  <c:v>0.84312841348981904</c:v>
                </c:pt>
                <c:pt idx="124">
                  <c:v>0.85430984872860272</c:v>
                </c:pt>
                <c:pt idx="125">
                  <c:v>0.83865587250339224</c:v>
                </c:pt>
                <c:pt idx="126">
                  <c:v>0.8654912839673865</c:v>
                </c:pt>
                <c:pt idx="127">
                  <c:v>0.90798067165659135</c:v>
                </c:pt>
                <c:pt idx="128">
                  <c:v>0.90798067165659135</c:v>
                </c:pt>
                <c:pt idx="129">
                  <c:v>0.87890890692666679</c:v>
                </c:pt>
                <c:pt idx="130">
                  <c:v>0.8632549307014562</c:v>
                </c:pt>
                <c:pt idx="131">
                  <c:v>0.82747443726460845</c:v>
                </c:pt>
                <c:pt idx="132">
                  <c:v>0.80734775450753737</c:v>
                </c:pt>
                <c:pt idx="133">
                  <c:v>0.80063886025518027</c:v>
                </c:pt>
                <c:pt idx="134">
                  <c:v>0.7849848840299698</c:v>
                </c:pt>
                <c:pt idx="135">
                  <c:v>0.79840267253468389</c:v>
                </c:pt>
                <c:pt idx="136">
                  <c:v>0.82076554301225146</c:v>
                </c:pt>
                <c:pt idx="137">
                  <c:v>0.80063886025518027</c:v>
                </c:pt>
                <c:pt idx="138">
                  <c:v>0.78945742501639649</c:v>
                </c:pt>
                <c:pt idx="139">
                  <c:v>0.7827486963094733</c:v>
                </c:pt>
                <c:pt idx="140">
                  <c:v>0.81852918974632116</c:v>
                </c:pt>
                <c:pt idx="141">
                  <c:v>0.79616631926875359</c:v>
                </c:pt>
                <c:pt idx="142">
                  <c:v>0.79840267253468389</c:v>
                </c:pt>
                <c:pt idx="143">
                  <c:v>0.80287521352111058</c:v>
                </c:pt>
                <c:pt idx="144">
                  <c:v>0.80734775450753737</c:v>
                </c:pt>
                <c:pt idx="145">
                  <c:v>0.79616631926875359</c:v>
                </c:pt>
                <c:pt idx="146">
                  <c:v>0.76933090780475921</c:v>
                </c:pt>
                <c:pt idx="147">
                  <c:v>0.7827486963094733</c:v>
                </c:pt>
                <c:pt idx="148">
                  <c:v>0.78945742501639649</c:v>
                </c:pt>
                <c:pt idx="149">
                  <c:v>0.79169377828232679</c:v>
                </c:pt>
                <c:pt idx="150">
                  <c:v>0.80511156678704088</c:v>
                </c:pt>
                <c:pt idx="151">
                  <c:v>0.79616631926875359</c:v>
                </c:pt>
                <c:pt idx="152">
                  <c:v>0.81182029549396406</c:v>
                </c:pt>
                <c:pt idx="153">
                  <c:v>0.79616631926875359</c:v>
                </c:pt>
                <c:pt idx="154">
                  <c:v>0.80511156678704088</c:v>
                </c:pt>
                <c:pt idx="155">
                  <c:v>0.79393013154825709</c:v>
                </c:pt>
                <c:pt idx="156">
                  <c:v>0.77603980205711631</c:v>
                </c:pt>
                <c:pt idx="157">
                  <c:v>0.76709455453882891</c:v>
                </c:pt>
                <c:pt idx="158">
                  <c:v>0.78945742501639649</c:v>
                </c:pt>
                <c:pt idx="159">
                  <c:v>1.0629247414717804</c:v>
                </c:pt>
                <c:pt idx="160">
                  <c:v>1.0273084691053154</c:v>
                </c:pt>
                <c:pt idx="161">
                  <c:v>1.0247645324232848</c:v>
                </c:pt>
                <c:pt idx="162">
                  <c:v>1.0171325568317593</c:v>
                </c:pt>
                <c:pt idx="163">
                  <c:v>1.0145884546042949</c:v>
                </c:pt>
                <c:pt idx="164">
                  <c:v>1.0502047269707597</c:v>
                </c:pt>
                <c:pt idx="165">
                  <c:v>1.0451166880612648</c:v>
                </c:pt>
                <c:pt idx="166">
                  <c:v>1.004412376785305</c:v>
                </c:pt>
                <c:pt idx="167">
                  <c:v>1.0400286491517698</c:v>
                </c:pt>
                <c:pt idx="168">
                  <c:v>0.99932433787580999</c:v>
                </c:pt>
                <c:pt idx="169">
                  <c:v>1.0451166880612648</c:v>
                </c:pt>
                <c:pt idx="170">
                  <c:v>1.1061729894297707</c:v>
                </c:pt>
                <c:pt idx="171">
                  <c:v>1.1112610283392657</c:v>
                </c:pt>
                <c:pt idx="172">
                  <c:v>1.1545092762972562</c:v>
                </c:pt>
                <c:pt idx="173">
                  <c:v>1.2181095143477927</c:v>
                </c:pt>
                <c:pt idx="174">
                  <c:v>1.1952134220277821</c:v>
                </c:pt>
                <c:pt idx="175">
                  <c:v>1.205389499846772</c:v>
                </c:pt>
                <c:pt idx="176">
                  <c:v>1.2588138256237524</c:v>
                </c:pt>
                <c:pt idx="177">
                  <c:v>1.1723173297077716</c:v>
                </c:pt>
                <c:pt idx="178">
                  <c:v>1.0985408482928114</c:v>
                </c:pt>
                <c:pt idx="179">
                  <c:v>1.0781888582002652</c:v>
                </c:pt>
                <c:pt idx="180">
                  <c:v>1.0502047269707597</c:v>
                </c:pt>
                <c:pt idx="181">
                  <c:v>1.0629247414717804</c:v>
                </c:pt>
                <c:pt idx="182">
                  <c:v>1.0731008192907703</c:v>
                </c:pt>
                <c:pt idx="183">
                  <c:v>1.0832768971097602</c:v>
                </c:pt>
                <c:pt idx="184">
                  <c:v>1.0349406102422749</c:v>
                </c:pt>
                <c:pt idx="185">
                  <c:v>1.0603806392443158</c:v>
                </c:pt>
                <c:pt idx="186">
                  <c:v>0.98914826005681999</c:v>
                </c:pt>
                <c:pt idx="187">
                  <c:v>0.99423629896631505</c:v>
                </c:pt>
                <c:pt idx="188">
                  <c:v>0.95862019214528404</c:v>
                </c:pt>
                <c:pt idx="189">
                  <c:v>0.97134020664630449</c:v>
                </c:pt>
                <c:pt idx="190">
                  <c:v>0.93063606091577855</c:v>
                </c:pt>
                <c:pt idx="191">
                  <c:v>0.7703630835848374</c:v>
                </c:pt>
                <c:pt idx="192">
                  <c:v>0.72711500117228078</c:v>
                </c:pt>
                <c:pt idx="193">
                  <c:v>0.4170090037509514</c:v>
                </c:pt>
                <c:pt idx="194">
                  <c:v>0.42940786011029564</c:v>
                </c:pt>
                <c:pt idx="195">
                  <c:v>0.43147419821565813</c:v>
                </c:pt>
                <c:pt idx="196">
                  <c:v>0.43354070186645449</c:v>
                </c:pt>
                <c:pt idx="197">
                  <c:v>0.46867076729369089</c:v>
                </c:pt>
                <c:pt idx="198">
                  <c:v>0.48106962365303513</c:v>
                </c:pt>
                <c:pt idx="199">
                  <c:v>0.4521390691781878</c:v>
                </c:pt>
                <c:pt idx="200">
                  <c:v>0.45627191093434666</c:v>
                </c:pt>
                <c:pt idx="201">
                  <c:v>0.42320834915790662</c:v>
                </c:pt>
                <c:pt idx="202">
                  <c:v>0.42527485280870292</c:v>
                </c:pt>
                <c:pt idx="203">
                  <c:v>0.40667665104240347</c:v>
                </c:pt>
                <c:pt idx="204">
                  <c:v>0.40461014739160711</c:v>
                </c:pt>
                <c:pt idx="205">
                  <c:v>0.4542054072835503</c:v>
                </c:pt>
                <c:pt idx="206">
                  <c:v>0.44593955822579873</c:v>
                </c:pt>
                <c:pt idx="207">
                  <c:v>0.43560720551725085</c:v>
                </c:pt>
                <c:pt idx="208">
                  <c:v>0.4542054072835503</c:v>
                </c:pt>
                <c:pt idx="209">
                  <c:v>0.47487027824607997</c:v>
                </c:pt>
                <c:pt idx="210">
                  <c:v>0.44800606187659509</c:v>
                </c:pt>
                <c:pt idx="211">
                  <c:v>0.47280377459528361</c:v>
                </c:pt>
                <c:pt idx="212">
                  <c:v>0.51826619273106789</c:v>
                </c:pt>
                <c:pt idx="213">
                  <c:v>0.51206668177867887</c:v>
                </c:pt>
                <c:pt idx="214">
                  <c:v>0.4893354727107867</c:v>
                </c:pt>
                <c:pt idx="215">
                  <c:v>0.46660426364289453</c:v>
                </c:pt>
                <c:pt idx="216">
                  <c:v>0.47487027824607997</c:v>
                </c:pt>
                <c:pt idx="217">
                  <c:v>0.47073727094448725</c:v>
                </c:pt>
                <c:pt idx="218">
                  <c:v>0.44593955822579873</c:v>
                </c:pt>
                <c:pt idx="219">
                  <c:v>0.44387305457500237</c:v>
                </c:pt>
                <c:pt idx="220">
                  <c:v>0.42114184550711026</c:v>
                </c:pt>
                <c:pt idx="221">
                  <c:v>0.43354070186645449</c:v>
                </c:pt>
                <c:pt idx="222">
                  <c:v>0.43767370916804721</c:v>
                </c:pt>
                <c:pt idx="223">
                  <c:v>0.42940786011029564</c:v>
                </c:pt>
                <c:pt idx="224">
                  <c:v>0.43354070186645449</c:v>
                </c:pt>
                <c:pt idx="225">
                  <c:v>0.42527485280870292</c:v>
                </c:pt>
                <c:pt idx="226">
                  <c:v>0.4521390691781878</c:v>
                </c:pt>
                <c:pt idx="227">
                  <c:v>0.42114184550711026</c:v>
                </c:pt>
                <c:pt idx="228">
                  <c:v>0.42114184550711026</c:v>
                </c:pt>
                <c:pt idx="229">
                  <c:v>0.40667665104240347</c:v>
                </c:pt>
                <c:pt idx="230">
                  <c:v>0.42527485280870292</c:v>
                </c:pt>
                <c:pt idx="231">
                  <c:v>0.43147419821565813</c:v>
                </c:pt>
                <c:pt idx="232">
                  <c:v>0.41494250010015504</c:v>
                </c:pt>
                <c:pt idx="233">
                  <c:v>0.40461014739160711</c:v>
                </c:pt>
                <c:pt idx="234">
                  <c:v>0.40461014739160711</c:v>
                </c:pt>
                <c:pt idx="235">
                  <c:v>0.42734135645949928</c:v>
                </c:pt>
                <c:pt idx="236">
                  <c:v>0.40874315469319983</c:v>
                </c:pt>
                <c:pt idx="237">
                  <c:v>0.39634429833385559</c:v>
                </c:pt>
                <c:pt idx="238">
                  <c:v>0.381878938323715</c:v>
                </c:pt>
                <c:pt idx="239">
                  <c:v>0.36948008196437071</c:v>
                </c:pt>
                <c:pt idx="240">
                  <c:v>0.36328065378469859</c:v>
                </c:pt>
                <c:pt idx="241">
                  <c:v>0.34674887289647854</c:v>
                </c:pt>
                <c:pt idx="242">
                  <c:v>0.3488153765472749</c:v>
                </c:pt>
                <c:pt idx="243">
                  <c:v>0.33435001653713431</c:v>
                </c:pt>
                <c:pt idx="244">
                  <c:v>0.32195124295050698</c:v>
                </c:pt>
                <c:pt idx="245">
                  <c:v>0.33435001653713431</c:v>
                </c:pt>
                <c:pt idx="246">
                  <c:v>0.33228359565905491</c:v>
                </c:pt>
                <c:pt idx="247">
                  <c:v>0.3488153765472749</c:v>
                </c:pt>
                <c:pt idx="248">
                  <c:v>0.3488153765472749</c:v>
                </c:pt>
                <c:pt idx="249">
                  <c:v>0.33641652018793067</c:v>
                </c:pt>
                <c:pt idx="250">
                  <c:v>0.34468245201839914</c:v>
                </c:pt>
                <c:pt idx="251">
                  <c:v>0.33021709200825855</c:v>
                </c:pt>
                <c:pt idx="252">
                  <c:v>0.2785552456928021</c:v>
                </c:pt>
                <c:pt idx="253">
                  <c:v>0.27235590028584689</c:v>
                </c:pt>
                <c:pt idx="254">
                  <c:v>0.25995704392650265</c:v>
                </c:pt>
                <c:pt idx="255">
                  <c:v>0.22895990302814201</c:v>
                </c:pt>
                <c:pt idx="256">
                  <c:v>0.31161880746924214</c:v>
                </c:pt>
                <c:pt idx="257">
                  <c:v>0.32401766382858643</c:v>
                </c:pt>
                <c:pt idx="258">
                  <c:v>0.29095410205214634</c:v>
                </c:pt>
                <c:pt idx="259">
                  <c:v>0.28888768117406693</c:v>
                </c:pt>
                <c:pt idx="260">
                  <c:v>0.25582403662490993</c:v>
                </c:pt>
                <c:pt idx="261">
                  <c:v>0.26202346480458205</c:v>
                </c:pt>
                <c:pt idx="262">
                  <c:v>0.23929225573668991</c:v>
                </c:pt>
                <c:pt idx="263">
                  <c:v>0.24549168391636206</c:v>
                </c:pt>
                <c:pt idx="264">
                  <c:v>0.30955238659116274</c:v>
                </c:pt>
                <c:pt idx="265">
                  <c:v>0.29095410205214634</c:v>
                </c:pt>
                <c:pt idx="266">
                  <c:v>0.35088179742535436</c:v>
                </c:pt>
                <c:pt idx="267">
                  <c:v>0.3488153765472749</c:v>
                </c:pt>
                <c:pt idx="268">
                  <c:v>0.34261594836760279</c:v>
                </c:pt>
                <c:pt idx="269">
                  <c:v>0.35088179742535436</c:v>
                </c:pt>
                <c:pt idx="270">
                  <c:v>0.37361300649324652</c:v>
                </c:pt>
                <c:pt idx="271">
                  <c:v>0.37981243467291864</c:v>
                </c:pt>
                <c:pt idx="272">
                  <c:v>0.36534715743549495</c:v>
                </c:pt>
                <c:pt idx="273">
                  <c:v>0.35708122560502648</c:v>
                </c:pt>
                <c:pt idx="274">
                  <c:v>0.35914772925582283</c:v>
                </c:pt>
                <c:pt idx="275">
                  <c:v>0.32608416747938279</c:v>
                </c:pt>
                <c:pt idx="276">
                  <c:v>0.30955238659116274</c:v>
                </c:pt>
                <c:pt idx="277">
                  <c:v>0.30541946206228698</c:v>
                </c:pt>
                <c:pt idx="278">
                  <c:v>0.31781823564891432</c:v>
                </c:pt>
                <c:pt idx="279">
                  <c:v>0.30128645476069427</c:v>
                </c:pt>
                <c:pt idx="280">
                  <c:v>0.2764888248147227</c:v>
                </c:pt>
                <c:pt idx="281">
                  <c:v>0.29922003388261481</c:v>
                </c:pt>
                <c:pt idx="282">
                  <c:v>0.28682117752327058</c:v>
                </c:pt>
                <c:pt idx="283">
                  <c:v>0.25995704392650265</c:v>
                </c:pt>
                <c:pt idx="284">
                  <c:v>0.25169111209603418</c:v>
                </c:pt>
                <c:pt idx="285">
                  <c:v>0.24342526303828263</c:v>
                </c:pt>
                <c:pt idx="286">
                  <c:v>0.22482697849926625</c:v>
                </c:pt>
                <c:pt idx="287">
                  <c:v>0.21242812213992199</c:v>
                </c:pt>
                <c:pt idx="288">
                  <c:v>0.22069405397039046</c:v>
                </c:pt>
                <c:pt idx="289">
                  <c:v>0.21242812213992199</c:v>
                </c:pt>
                <c:pt idx="290">
                  <c:v>0.21449462579071835</c:v>
                </c:pt>
                <c:pt idx="291">
                  <c:v>0.13183572134961818</c:v>
                </c:pt>
                <c:pt idx="292">
                  <c:v>9.4639152271585439E-2</c:v>
                </c:pt>
                <c:pt idx="293">
                  <c:v>0.10290508410205391</c:v>
                </c:pt>
                <c:pt idx="294">
                  <c:v>0.10290508410205391</c:v>
                </c:pt>
                <c:pt idx="295">
                  <c:v>8.2240378684958107E-2</c:v>
                </c:pt>
                <c:pt idx="296">
                  <c:v>8.2240378684958107E-2</c:v>
                </c:pt>
                <c:pt idx="297">
                  <c:v>4.0910885078049575E-2</c:v>
                </c:pt>
                <c:pt idx="298">
                  <c:v>6.3642094145941727E-2</c:v>
                </c:pt>
                <c:pt idx="299">
                  <c:v>0.14423449493624552</c:v>
                </c:pt>
                <c:pt idx="300">
                  <c:v>0.10703800863092969</c:v>
                </c:pt>
                <c:pt idx="301">
                  <c:v>0.12150336864107029</c:v>
                </c:pt>
                <c:pt idx="302">
                  <c:v>0.14630099858704187</c:v>
                </c:pt>
                <c:pt idx="303">
                  <c:v>0.26202346480458205</c:v>
                </c:pt>
                <c:pt idx="304">
                  <c:v>0.39014478738146652</c:v>
                </c:pt>
                <c:pt idx="305">
                  <c:v>0.42114184550711026</c:v>
                </c:pt>
                <c:pt idx="306">
                  <c:v>0.35914772925582283</c:v>
                </c:pt>
                <c:pt idx="307">
                  <c:v>0.40874315469319983</c:v>
                </c:pt>
                <c:pt idx="308">
                  <c:v>0.35088179742535436</c:v>
                </c:pt>
                <c:pt idx="309">
                  <c:v>0.35708122560502648</c:v>
                </c:pt>
                <c:pt idx="310">
                  <c:v>0.31575181477083486</c:v>
                </c:pt>
                <c:pt idx="311">
                  <c:v>0.381878938323715</c:v>
                </c:pt>
                <c:pt idx="312">
                  <c:v>0.35708122560502648</c:v>
                </c:pt>
                <c:pt idx="313">
                  <c:v>0.35708122560502648</c:v>
                </c:pt>
                <c:pt idx="314">
                  <c:v>0.22276047484846989</c:v>
                </c:pt>
                <c:pt idx="315">
                  <c:v>0.1834974848923577</c:v>
                </c:pt>
                <c:pt idx="316">
                  <c:v>1.2127324331107889</c:v>
                </c:pt>
                <c:pt idx="317">
                  <c:v>1.0913293581032744</c:v>
                </c:pt>
                <c:pt idx="318">
                  <c:v>1.1501915202914827</c:v>
                </c:pt>
                <c:pt idx="319">
                  <c:v>1.2679156791224655</c:v>
                </c:pt>
                <c:pt idx="320">
                  <c:v>1.2274479322714826</c:v>
                </c:pt>
                <c:pt idx="321">
                  <c:v>1.3083834259734484</c:v>
                </c:pt>
                <c:pt idx="322">
                  <c:v>1.2642367629459337</c:v>
                </c:pt>
                <c:pt idx="323">
                  <c:v>1.2642367629459337</c:v>
                </c:pt>
                <c:pt idx="324">
                  <c:v>1.2016958501266273</c:v>
                </c:pt>
                <c:pt idx="325">
                  <c:v>1.1575491870991126</c:v>
                </c:pt>
                <c:pt idx="326">
                  <c:v>1.216411349287321</c:v>
                </c:pt>
                <c:pt idx="327">
                  <c:v>1.2458423476087082</c:v>
                </c:pt>
                <c:pt idx="328">
                  <c:v>1.2679156791224655</c:v>
                </c:pt>
                <c:pt idx="329">
                  <c:v>1.2715945952989973</c:v>
                </c:pt>
                <c:pt idx="330">
                  <c:v>1.1796225186128699</c:v>
                </c:pt>
                <c:pt idx="331">
                  <c:v>1.2532001799617718</c:v>
                </c:pt>
                <c:pt idx="332">
                  <c:v>1.2568790961383036</c:v>
                </c:pt>
                <c:pt idx="333">
                  <c:v>1.2458423476087082</c:v>
                </c:pt>
                <c:pt idx="334">
                  <c:v>1.24952126378524</c:v>
                </c:pt>
                <c:pt idx="335">
                  <c:v>1.2311268484480145</c:v>
                </c:pt>
                <c:pt idx="336">
                  <c:v>1.1980169339500955</c:v>
                </c:pt>
                <c:pt idx="337">
                  <c:v>1.1759436024363381</c:v>
                </c:pt>
                <c:pt idx="338">
                  <c:v>1.1134026896170317</c:v>
                </c:pt>
                <c:pt idx="339">
                  <c:v>1.1317971049542572</c:v>
                </c:pt>
                <c:pt idx="340">
                  <c:v>1.1722648518052401</c:v>
                </c:pt>
                <c:pt idx="341">
                  <c:v>1.1722648518052401</c:v>
                </c:pt>
                <c:pt idx="342">
                  <c:v>1.3746032549692866</c:v>
                </c:pt>
                <c:pt idx="343">
                  <c:v>1.3709243387927545</c:v>
                </c:pt>
                <c:pt idx="344">
                  <c:v>1.4077131694672058</c:v>
                </c:pt>
                <c:pt idx="345">
                  <c:v>1.3782821711458184</c:v>
                </c:pt>
                <c:pt idx="346">
                  <c:v>1.3378144242948355</c:v>
                </c:pt>
                <c:pt idx="347">
                  <c:v>1.2752735114755291</c:v>
                </c:pt>
                <c:pt idx="348">
                  <c:v>1.3304565919417719</c:v>
                </c:pt>
                <c:pt idx="349">
                  <c:v>1.3304565919417719</c:v>
                </c:pt>
                <c:pt idx="350">
                  <c:v>1.3378144242948355</c:v>
                </c:pt>
                <c:pt idx="351">
                  <c:v>1.3378144242948355</c:v>
                </c:pt>
                <c:pt idx="352">
                  <c:v>1.3709243387927545</c:v>
                </c:pt>
                <c:pt idx="353">
                  <c:v>1.2789522621066272</c:v>
                </c:pt>
                <c:pt idx="354">
                  <c:v>1.3010255936203845</c:v>
                </c:pt>
                <c:pt idx="355">
                  <c:v>1.3488510072789972</c:v>
                </c:pt>
                <c:pt idx="356">
                  <c:v>1.286310094459691</c:v>
                </c:pt>
                <c:pt idx="357">
                  <c:v>1.2752735114755291</c:v>
                </c:pt>
                <c:pt idx="358">
                  <c:v>1.1685859356287081</c:v>
                </c:pt>
                <c:pt idx="359">
                  <c:v>1.1170816057935635</c:v>
                </c:pt>
                <c:pt idx="360">
                  <c:v>1.135476021130789</c:v>
                </c:pt>
                <c:pt idx="361">
                  <c:v>1.1060448572639678</c:v>
                </c:pt>
                <c:pt idx="362">
                  <c:v>1.0729349427660488</c:v>
                </c:pt>
                <c:pt idx="363">
                  <c:v>1.0692561921349508</c:v>
                </c:pt>
                <c:pt idx="364">
                  <c:v>0.99567853078604884</c:v>
                </c:pt>
                <c:pt idx="365">
                  <c:v>1.0067151137702106</c:v>
                </c:pt>
                <c:pt idx="366">
                  <c:v>1.1244392726011934</c:v>
                </c:pt>
                <c:pt idx="367">
                  <c:v>1.0950082742798062</c:v>
                </c:pt>
                <c:pt idx="368">
                  <c:v>1.1060448572639678</c:v>
                </c:pt>
                <c:pt idx="369">
                  <c:v>1.0692561921349508</c:v>
                </c:pt>
                <c:pt idx="370">
                  <c:v>1.065577275958419</c:v>
                </c:pt>
                <c:pt idx="371">
                  <c:v>1.0913293581032744</c:v>
                </c:pt>
                <c:pt idx="372">
                  <c:v>1.1170816057935635</c:v>
                </c:pt>
                <c:pt idx="373">
                  <c:v>1.1134026896170317</c:v>
                </c:pt>
                <c:pt idx="374">
                  <c:v>1.1759436024363381</c:v>
                </c:pt>
                <c:pt idx="375">
                  <c:v>1.1722648518052401</c:v>
                </c:pt>
                <c:pt idx="376">
                  <c:v>1.1980169339500955</c:v>
                </c:pt>
                <c:pt idx="377">
                  <c:v>1.2200902654638528</c:v>
                </c:pt>
                <c:pt idx="378">
                  <c:v>1.2016958501266273</c:v>
                </c:pt>
                <c:pt idx="379">
                  <c:v>1.1685859356287081</c:v>
                </c:pt>
                <c:pt idx="380">
                  <c:v>1.1685859356287081</c:v>
                </c:pt>
                <c:pt idx="381">
                  <c:v>1.2016958501266273</c:v>
                </c:pt>
                <c:pt idx="382">
                  <c:v>1.2311268484480145</c:v>
                </c:pt>
                <c:pt idx="383">
                  <c:v>1.2090535169342571</c:v>
                </c:pt>
                <c:pt idx="384">
                  <c:v>1.2752735114755291</c:v>
                </c:pt>
                <c:pt idx="385">
                  <c:v>1.282631178283159</c:v>
                </c:pt>
                <c:pt idx="386">
                  <c:v>1.2936677612673209</c:v>
                </c:pt>
                <c:pt idx="387">
                  <c:v>1.3047045097969165</c:v>
                </c:pt>
                <c:pt idx="388">
                  <c:v>1.3672454226162227</c:v>
                </c:pt>
                <c:pt idx="389">
                  <c:v>1.2679156791224655</c:v>
                </c:pt>
                <c:pt idx="390">
                  <c:v>1.3047045097969165</c:v>
                </c:pt>
                <c:pt idx="391">
                  <c:v>1.24952126378524</c:v>
                </c:pt>
                <c:pt idx="392">
                  <c:v>1.2642367629459337</c:v>
                </c:pt>
                <c:pt idx="393">
                  <c:v>1.2016958501266273</c:v>
                </c:pt>
                <c:pt idx="394">
                  <c:v>2.1010113212656547</c:v>
                </c:pt>
                <c:pt idx="395">
                  <c:v>2.1375240221564376</c:v>
                </c:pt>
                <c:pt idx="396">
                  <c:v>2.1114436634162503</c:v>
                </c:pt>
                <c:pt idx="397">
                  <c:v>2.132308016626574</c:v>
                </c:pt>
                <c:pt idx="398">
                  <c:v>2.1218756744759784</c:v>
                </c:pt>
                <c:pt idx="399">
                  <c:v>2.194901076257544</c:v>
                </c:pt>
                <c:pt idx="400">
                  <c:v>2.1583883753667612</c:v>
                </c:pt>
                <c:pt idx="401">
                  <c:v>2.1844687341069484</c:v>
                </c:pt>
                <c:pt idx="402">
                  <c:v>2.2366297826781909</c:v>
                </c:pt>
                <c:pt idx="403">
                  <c:v>2.2679261469482421</c:v>
                </c:pt>
                <c:pt idx="404">
                  <c:v>2.2522777992677829</c:v>
                </c:pt>
                <c:pt idx="405">
                  <c:v>2.2783581580079701</c:v>
                </c:pt>
                <c:pt idx="406">
                  <c:v>2.194901076257544</c:v>
                </c:pt>
                <c:pt idx="407">
                  <c:v>2.2261974405275953</c:v>
                </c:pt>
                <c:pt idx="408">
                  <c:v>2.2835744946287018</c:v>
                </c:pt>
                <c:pt idx="409">
                  <c:v>2.2470617937379189</c:v>
                </c:pt>
                <c:pt idx="410">
                  <c:v>2.2418457882080549</c:v>
                </c:pt>
                <c:pt idx="411">
                  <c:v>2.2887905001585658</c:v>
                </c:pt>
                <c:pt idx="412">
                  <c:v>2.314870858898753</c:v>
                </c:pt>
                <c:pt idx="413">
                  <c:v>2.2627101414183781</c:v>
                </c:pt>
                <c:pt idx="414">
                  <c:v>2.2731421524781061</c:v>
                </c:pt>
                <c:pt idx="415">
                  <c:v>2.2627101414183781</c:v>
                </c:pt>
                <c:pt idx="416">
                  <c:v>2.1896847396368124</c:v>
                </c:pt>
                <c:pt idx="417">
                  <c:v>2.132308016626574</c:v>
                </c:pt>
                <c:pt idx="418">
                  <c:v>2.0644989514657395</c:v>
                </c:pt>
                <c:pt idx="419">
                  <c:v>2.0384185927255523</c:v>
                </c:pt>
                <c:pt idx="420">
                  <c:v>2.0853633046760631</c:v>
                </c:pt>
                <c:pt idx="421">
                  <c:v>1.9914738807750414</c:v>
                </c:pt>
                <c:pt idx="422">
                  <c:v>1.9914738807750414</c:v>
                </c:pt>
                <c:pt idx="423">
                  <c:v>1.9914738807750414</c:v>
                </c:pt>
                <c:pt idx="424">
                  <c:v>1.9914738807750414</c:v>
                </c:pt>
                <c:pt idx="425">
                  <c:v>1.9914738807750414</c:v>
                </c:pt>
                <c:pt idx="426">
                  <c:v>1.9914738807750414</c:v>
                </c:pt>
                <c:pt idx="427">
                  <c:v>1.9914738807750414</c:v>
                </c:pt>
                <c:pt idx="428">
                  <c:v>1.9914738807750414</c:v>
                </c:pt>
                <c:pt idx="429">
                  <c:v>1.9914738807750414</c:v>
                </c:pt>
                <c:pt idx="430">
                  <c:v>1.9914738807750414</c:v>
                </c:pt>
                <c:pt idx="431">
                  <c:v>1.9914738807750414</c:v>
                </c:pt>
                <c:pt idx="432">
                  <c:v>1.9914738807750414</c:v>
                </c:pt>
                <c:pt idx="433">
                  <c:v>1.9914738807750414</c:v>
                </c:pt>
                <c:pt idx="434">
                  <c:v>2.2940065056884298</c:v>
                </c:pt>
                <c:pt idx="435">
                  <c:v>2.2470617937379189</c:v>
                </c:pt>
                <c:pt idx="436">
                  <c:v>2.1583883753667612</c:v>
                </c:pt>
                <c:pt idx="437">
                  <c:v>2.0749309625254675</c:v>
                </c:pt>
                <c:pt idx="438">
                  <c:v>2.0279862505749566</c:v>
                </c:pt>
                <c:pt idx="439">
                  <c:v>1.8975841257831523</c:v>
                </c:pt>
                <c:pt idx="440">
                  <c:v>0.92217983460909514</c:v>
                </c:pt>
                <c:pt idx="441">
                  <c:v>0.91879078848724116</c:v>
                </c:pt>
                <c:pt idx="442">
                  <c:v>0.93912539630923264</c:v>
                </c:pt>
                <c:pt idx="443">
                  <c:v>0.90862348457624553</c:v>
                </c:pt>
                <c:pt idx="444">
                  <c:v>0.91879078848724116</c:v>
                </c:pt>
                <c:pt idx="445">
                  <c:v>0.92556904627638292</c:v>
                </c:pt>
                <c:pt idx="446">
                  <c:v>0.93912539630923264</c:v>
                </c:pt>
                <c:pt idx="447">
                  <c:v>0.92217983460909514</c:v>
                </c:pt>
                <c:pt idx="448">
                  <c:v>0.86795443447769649</c:v>
                </c:pt>
                <c:pt idx="449">
                  <c:v>0.86456538835584251</c:v>
                </c:pt>
                <c:pt idx="450">
                  <c:v>0.88489983063240008</c:v>
                </c:pt>
                <c:pt idx="451">
                  <c:v>0.88828904229968797</c:v>
                </c:pt>
                <c:pt idx="452">
                  <c:v>0.90523443845439155</c:v>
                </c:pt>
                <c:pt idx="453">
                  <c:v>0.91201269624353332</c:v>
                </c:pt>
                <c:pt idx="454">
                  <c:v>0.94590348855294049</c:v>
                </c:pt>
                <c:pt idx="455">
                  <c:v>0.93234713852009088</c:v>
                </c:pt>
                <c:pt idx="456">
                  <c:v>0.88489983063240008</c:v>
                </c:pt>
                <c:pt idx="457">
                  <c:v>0.90523443845439155</c:v>
                </c:pt>
                <c:pt idx="458">
                  <c:v>0.91879078848724116</c:v>
                </c:pt>
                <c:pt idx="459">
                  <c:v>0.97979444640778168</c:v>
                </c:pt>
                <c:pt idx="460">
                  <c:v>0.94929253467479446</c:v>
                </c:pt>
                <c:pt idx="461">
                  <c:v>0.94590348855294049</c:v>
                </c:pt>
                <c:pt idx="462">
                  <c:v>0.96623809637493197</c:v>
                </c:pt>
                <c:pt idx="463">
                  <c:v>0.95268174634208225</c:v>
                </c:pt>
                <c:pt idx="464">
                  <c:v>0.96284888470764418</c:v>
                </c:pt>
                <c:pt idx="465">
                  <c:v>0.89167808842154184</c:v>
                </c:pt>
                <c:pt idx="466">
                  <c:v>0.93912539630923264</c:v>
                </c:pt>
                <c:pt idx="467">
                  <c:v>0.95607079246393623</c:v>
                </c:pt>
                <c:pt idx="468">
                  <c:v>0.95607079246393623</c:v>
                </c:pt>
                <c:pt idx="469">
                  <c:v>0.97979444640778168</c:v>
                </c:pt>
                <c:pt idx="470">
                  <c:v>0.98657253865148953</c:v>
                </c:pt>
                <c:pt idx="471">
                  <c:v>0.98657253865148953</c:v>
                </c:pt>
                <c:pt idx="472">
                  <c:v>1.0441871504501761</c:v>
                </c:pt>
                <c:pt idx="473">
                  <c:v>1.0204634965063306</c:v>
                </c:pt>
                <c:pt idx="474">
                  <c:v>1.0238525426281846</c:v>
                </c:pt>
                <c:pt idx="475">
                  <c:v>1.0170744503844766</c:v>
                </c:pt>
                <c:pt idx="476">
                  <c:v>1.050965242693884</c:v>
                </c:pt>
                <c:pt idx="477">
                  <c:v>1.0407981043283221</c:v>
                </c:pt>
                <c:pt idx="478">
                  <c:v>1.0407981043283221</c:v>
                </c:pt>
                <c:pt idx="479">
                  <c:v>1.0645215927267335</c:v>
                </c:pt>
                <c:pt idx="480">
                  <c:v>1.0984125505815747</c:v>
                </c:pt>
                <c:pt idx="481">
                  <c:v>1.088245246670579</c:v>
                </c:pt>
                <c:pt idx="482">
                  <c:v>1.0780779427595832</c:v>
                </c:pt>
                <c:pt idx="483">
                  <c:v>1.0950235044597207</c:v>
                </c:pt>
                <c:pt idx="484">
                  <c:v>1.0679108043940213</c:v>
                </c:pt>
                <c:pt idx="485">
                  <c:v>1.1153579467362784</c:v>
                </c:pt>
                <c:pt idx="486">
                  <c:v>1.1289142967691279</c:v>
                </c:pt>
                <c:pt idx="487">
                  <c:v>1.1594162085021151</c:v>
                </c:pt>
                <c:pt idx="488">
                  <c:v>1.1526379507129734</c:v>
                </c:pt>
                <c:pt idx="489">
                  <c:v>1.1153579467362784</c:v>
                </c:pt>
                <c:pt idx="490">
                  <c:v>1.0984125505815747</c:v>
                </c:pt>
                <c:pt idx="491">
                  <c:v>1.1153579467362784</c:v>
                </c:pt>
                <c:pt idx="492">
                  <c:v>1.091634292792433</c:v>
                </c:pt>
                <c:pt idx="493">
                  <c:v>1.050965242693884</c:v>
                </c:pt>
                <c:pt idx="494">
                  <c:v>1.0679108043940213</c:v>
                </c:pt>
                <c:pt idx="495">
                  <c:v>1.0984125505815747</c:v>
                </c:pt>
                <c:pt idx="496">
                  <c:v>1.1153579467362784</c:v>
                </c:pt>
                <c:pt idx="497">
                  <c:v>1.0984125505815747</c:v>
                </c:pt>
                <c:pt idx="498">
                  <c:v>1.081467154426871</c:v>
                </c:pt>
                <c:pt idx="499">
                  <c:v>1.1085798544925705</c:v>
                </c:pt>
                <c:pt idx="500">
                  <c:v>1.1390816006801237</c:v>
                </c:pt>
                <c:pt idx="501">
                  <c:v>1.1560269968348273</c:v>
                </c:pt>
                <c:pt idx="502">
                  <c:v>1.1221362045254202</c:v>
                </c:pt>
                <c:pt idx="503">
                  <c:v>1.1221362045254202</c:v>
                </c:pt>
                <c:pt idx="504">
                  <c:v>1.084856200548725</c:v>
                </c:pt>
                <c:pt idx="505">
                  <c:v>1.091634292792433</c:v>
                </c:pt>
                <c:pt idx="506">
                  <c:v>1.091634292792433</c:v>
                </c:pt>
                <c:pt idx="507">
                  <c:v>1.0984125505815747</c:v>
                </c:pt>
                <c:pt idx="508">
                  <c:v>1.1289142967691279</c:v>
                </c:pt>
                <c:pt idx="509">
                  <c:v>1.0780779427595832</c:v>
                </c:pt>
                <c:pt idx="510">
                  <c:v>1.1018015967034287</c:v>
                </c:pt>
                <c:pt idx="511">
                  <c:v>1.1187471584035662</c:v>
                </c:pt>
                <c:pt idx="512">
                  <c:v>1.2882016165869039</c:v>
                </c:pt>
                <c:pt idx="513">
                  <c:v>1.2882016165869039</c:v>
                </c:pt>
                <c:pt idx="514">
                  <c:v>1.362761624540294</c:v>
                </c:pt>
                <c:pt idx="515">
                  <c:v>1.369539716784002</c:v>
                </c:pt>
                <c:pt idx="516">
                  <c:v>1.2983689204978996</c:v>
                </c:pt>
                <c:pt idx="517">
                  <c:v>1.3051470127416076</c:v>
                </c:pt>
                <c:pt idx="518">
                  <c:v>1.2848124049196161</c:v>
                </c:pt>
                <c:pt idx="519">
                  <c:v>1.2102525625116598</c:v>
                </c:pt>
                <c:pt idx="520">
                  <c:v>1.203474304722518</c:v>
                </c:pt>
                <c:pt idx="521">
                  <c:v>1.2102525625116598</c:v>
                </c:pt>
                <c:pt idx="522">
                  <c:v>1.1289142967691279</c:v>
                </c:pt>
                <c:pt idx="523">
                  <c:v>1.1492489045911194</c:v>
                </c:pt>
                <c:pt idx="524">
                  <c:v>1.1018015967034287</c:v>
                </c:pt>
                <c:pt idx="525">
                  <c:v>1.081467154426871</c:v>
                </c:pt>
                <c:pt idx="526">
                  <c:v>1.1119689006144244</c:v>
                </c:pt>
                <c:pt idx="527">
                  <c:v>1.088245246670579</c:v>
                </c:pt>
                <c:pt idx="528">
                  <c:v>1.1153579467362784</c:v>
                </c:pt>
                <c:pt idx="529">
                  <c:v>1.1187471584035662</c:v>
                </c:pt>
                <c:pt idx="530">
                  <c:v>1.088245246670579</c:v>
                </c:pt>
                <c:pt idx="531">
                  <c:v>1.1153579467362784</c:v>
                </c:pt>
                <c:pt idx="532">
                  <c:v>1.1390816006801237</c:v>
                </c:pt>
                <c:pt idx="533">
                  <c:v>1.1390816006801237</c:v>
                </c:pt>
                <c:pt idx="534">
                  <c:v>1.1560269968348273</c:v>
                </c:pt>
                <c:pt idx="535">
                  <c:v>1.1255252506472739</c:v>
                </c:pt>
                <c:pt idx="536">
                  <c:v>1.1390816006801237</c:v>
                </c:pt>
                <c:pt idx="537">
                  <c:v>1.1526379507129734</c:v>
                </c:pt>
                <c:pt idx="538">
                  <c:v>1.1899179546896683</c:v>
                </c:pt>
                <c:pt idx="539">
                  <c:v>1.1458598584692654</c:v>
                </c:pt>
                <c:pt idx="540">
                  <c:v>1.1458598584692654</c:v>
                </c:pt>
                <c:pt idx="541">
                  <c:v>0.72740238804545088</c:v>
                </c:pt>
                <c:pt idx="542">
                  <c:v>0.7708443241610502</c:v>
                </c:pt>
                <c:pt idx="543">
                  <c:v>0.77898965614295623</c:v>
                </c:pt>
                <c:pt idx="544">
                  <c:v>0.75726860531243967</c:v>
                </c:pt>
                <c:pt idx="545">
                  <c:v>0.74369305200926294</c:v>
                </c:pt>
                <c:pt idx="546">
                  <c:v>0.81700137093728487</c:v>
                </c:pt>
                <c:pt idx="547">
                  <c:v>0.86587352837415488</c:v>
                </c:pt>
                <c:pt idx="548">
                  <c:v>0.81700137093728487</c:v>
                </c:pt>
                <c:pt idx="549">
                  <c:v>0.78441987746422692</c:v>
                </c:pt>
                <c:pt idx="550">
                  <c:v>0.84686758820427366</c:v>
                </c:pt>
                <c:pt idx="551">
                  <c:v>0.83872225622236762</c:v>
                </c:pt>
                <c:pt idx="552">
                  <c:v>0.81700137093728487</c:v>
                </c:pt>
                <c:pt idx="553">
                  <c:v>0.8550130857316135</c:v>
                </c:pt>
                <c:pt idx="554">
                  <c:v>0.83057692424046159</c:v>
                </c:pt>
                <c:pt idx="555">
                  <c:v>0.84415247754363831</c:v>
                </c:pt>
                <c:pt idx="556">
                  <c:v>0.75455349465180432</c:v>
                </c:pt>
                <c:pt idx="557">
                  <c:v>0.72197200117874638</c:v>
                </c:pt>
                <c:pt idx="558">
                  <c:v>0.40672383149105179</c:v>
                </c:pt>
                <c:pt idx="559">
                  <c:v>0.47134796804997375</c:v>
                </c:pt>
                <c:pt idx="560">
                  <c:v>0.57838186494441679</c:v>
                </c:pt>
                <c:pt idx="561">
                  <c:v>0.5743428874492531</c:v>
                </c:pt>
                <c:pt idx="562">
                  <c:v>0.6813767843436962</c:v>
                </c:pt>
                <c:pt idx="563">
                  <c:v>0.6611817313224434</c:v>
                </c:pt>
                <c:pt idx="564">
                  <c:v>0.66724036311062296</c:v>
                </c:pt>
                <c:pt idx="565">
                  <c:v>0.71166944664829213</c:v>
                </c:pt>
                <c:pt idx="566">
                  <c:v>0.72984501092196297</c:v>
                </c:pt>
                <c:pt idx="567">
                  <c:v>0.64300616704877267</c:v>
                </c:pt>
                <c:pt idx="568">
                  <c:v>0.64906463329151831</c:v>
                </c:pt>
                <c:pt idx="569">
                  <c:v>0.62281111402751987</c:v>
                </c:pt>
                <c:pt idx="570">
                  <c:v>0.6652207088176072</c:v>
                </c:pt>
                <c:pt idx="571">
                  <c:v>0.64502565579635451</c:v>
                </c:pt>
                <c:pt idx="572">
                  <c:v>0.57232339870167115</c:v>
                </c:pt>
                <c:pt idx="573">
                  <c:v>0.60867452724901283</c:v>
                </c:pt>
                <c:pt idx="574">
                  <c:v>0.64300616704877267</c:v>
                </c:pt>
                <c:pt idx="575">
                  <c:v>0.76013767322655901</c:v>
                </c:pt>
                <c:pt idx="576">
                  <c:v>0.76013767322655901</c:v>
                </c:pt>
                <c:pt idx="577">
                  <c:v>0.76013767322655901</c:v>
                </c:pt>
                <c:pt idx="578">
                  <c:v>0.76013767322655901</c:v>
                </c:pt>
                <c:pt idx="579">
                  <c:v>0.76013767322655901</c:v>
                </c:pt>
                <c:pt idx="580">
                  <c:v>0.76013767322655901</c:v>
                </c:pt>
                <c:pt idx="581">
                  <c:v>0.76013767322655901</c:v>
                </c:pt>
                <c:pt idx="582">
                  <c:v>0.76013767322655901</c:v>
                </c:pt>
                <c:pt idx="583">
                  <c:v>0.76013767322655901</c:v>
                </c:pt>
                <c:pt idx="584">
                  <c:v>0.76013767322655901</c:v>
                </c:pt>
                <c:pt idx="585">
                  <c:v>0.76013767322655901</c:v>
                </c:pt>
                <c:pt idx="586">
                  <c:v>0.5824210079850145</c:v>
                </c:pt>
                <c:pt idx="587">
                  <c:v>0.42287974147170687</c:v>
                </c:pt>
                <c:pt idx="588">
                  <c:v>0.42691888451230453</c:v>
                </c:pt>
                <c:pt idx="589">
                  <c:v>0.42691888451230453</c:v>
                </c:pt>
                <c:pt idx="590">
                  <c:v>0.42287974147170687</c:v>
                </c:pt>
                <c:pt idx="591">
                  <c:v>0.41480178648137933</c:v>
                </c:pt>
                <c:pt idx="592">
                  <c:v>0.42489939576472263</c:v>
                </c:pt>
                <c:pt idx="593">
                  <c:v>0.43701632825021397</c:v>
                </c:pt>
                <c:pt idx="594">
                  <c:v>0.481445577333317</c:v>
                </c:pt>
                <c:pt idx="595">
                  <c:v>0.45923103556448241</c:v>
                </c:pt>
                <c:pt idx="596">
                  <c:v>0.45923103556448241</c:v>
                </c:pt>
                <c:pt idx="597">
                  <c:v>0.481445577333317</c:v>
                </c:pt>
                <c:pt idx="598">
                  <c:v>0.46327001305964621</c:v>
                </c:pt>
                <c:pt idx="599">
                  <c:v>0.4955821641118241</c:v>
                </c:pt>
                <c:pt idx="600">
                  <c:v>0.51375772838549494</c:v>
                </c:pt>
                <c:pt idx="601">
                  <c:v>0.62281111402751987</c:v>
                </c:pt>
                <c:pt idx="602">
                  <c:v>0.61069401599659467</c:v>
                </c:pt>
                <c:pt idx="603">
                  <c:v>0.61271350474417663</c:v>
                </c:pt>
                <c:pt idx="604">
                  <c:v>0.59251845172292394</c:v>
                </c:pt>
                <c:pt idx="605">
                  <c:v>0.54405022514465706</c:v>
                </c:pt>
                <c:pt idx="606">
                  <c:v>0.54405022514465706</c:v>
                </c:pt>
                <c:pt idx="607">
                  <c:v>0.54405022514465706</c:v>
                </c:pt>
                <c:pt idx="608">
                  <c:v>0.54405022514465706</c:v>
                </c:pt>
                <c:pt idx="609">
                  <c:v>0.54405022514465706</c:v>
                </c:pt>
                <c:pt idx="610">
                  <c:v>0.54405022514465706</c:v>
                </c:pt>
                <c:pt idx="611">
                  <c:v>0.54405022514465706</c:v>
                </c:pt>
                <c:pt idx="612">
                  <c:v>0.54405022514465706</c:v>
                </c:pt>
                <c:pt idx="613">
                  <c:v>0.43095786200746827</c:v>
                </c:pt>
                <c:pt idx="614">
                  <c:v>0.43499683950263207</c:v>
                </c:pt>
                <c:pt idx="615">
                  <c:v>0.44105547129081157</c:v>
                </c:pt>
                <c:pt idx="616">
                  <c:v>0.45317240377630291</c:v>
                </c:pt>
                <c:pt idx="617">
                  <c:v>0.44711393753355722</c:v>
                </c:pt>
                <c:pt idx="618">
                  <c:v>0.43297735075505017</c:v>
                </c:pt>
                <c:pt idx="619">
                  <c:v>0.41278229773379749</c:v>
                </c:pt>
                <c:pt idx="620">
                  <c:v>0.39258724471254475</c:v>
                </c:pt>
                <c:pt idx="621">
                  <c:v>0.34411901813427792</c:v>
                </c:pt>
                <c:pt idx="622">
                  <c:v>0.34007995786639722</c:v>
                </c:pt>
                <c:pt idx="623">
                  <c:v>0.36431407115553061</c:v>
                </c:pt>
                <c:pt idx="624">
                  <c:v>0.36835313142341131</c:v>
                </c:pt>
                <c:pt idx="625">
                  <c:v>0.33402149162365158</c:v>
                </c:pt>
                <c:pt idx="626">
                  <c:v>0.31180686708210004</c:v>
                </c:pt>
                <c:pt idx="627">
                  <c:v>0.35825560491278496</c:v>
                </c:pt>
                <c:pt idx="628">
                  <c:v>0.34815799562944166</c:v>
                </c:pt>
                <c:pt idx="629">
                  <c:v>0.37037262017099321</c:v>
                </c:pt>
                <c:pt idx="630">
                  <c:v>0.36431407115553061</c:v>
                </c:pt>
                <c:pt idx="631">
                  <c:v>0.36229458240794876</c:v>
                </c:pt>
                <c:pt idx="632">
                  <c:v>0.38047014668161955</c:v>
                </c:pt>
                <c:pt idx="633">
                  <c:v>0.40672383149105179</c:v>
                </c:pt>
                <c:pt idx="634">
                  <c:v>0.41884076397654313</c:v>
                </c:pt>
                <c:pt idx="635">
                  <c:v>-0.12299250361730428</c:v>
                </c:pt>
                <c:pt idx="636">
                  <c:v>-0.10372847811604505</c:v>
                </c:pt>
                <c:pt idx="637">
                  <c:v>-0.1062969982950029</c:v>
                </c:pt>
                <c:pt idx="638">
                  <c:v>-0.1062969982950029</c:v>
                </c:pt>
                <c:pt idx="639">
                  <c:v>-0.10886551847396074</c:v>
                </c:pt>
                <c:pt idx="640">
                  <c:v>-0.11528686030771382</c:v>
                </c:pt>
                <c:pt idx="641">
                  <c:v>-7.8043110781032737E-2</c:v>
                </c:pt>
                <c:pt idx="642">
                  <c:v>-8.7032972793743668E-2</c:v>
                </c:pt>
                <c:pt idx="643">
                  <c:v>-8.7032972793743668E-2</c:v>
                </c:pt>
                <c:pt idx="644">
                  <c:v>-8.4464452614785815E-2</c:v>
                </c:pt>
                <c:pt idx="645">
                  <c:v>-0.1062969982950029</c:v>
                </c:pt>
                <c:pt idx="646">
                  <c:v>-0.10115995793708721</c:v>
                </c:pt>
                <c:pt idx="647">
                  <c:v>-9.8591437758129355E-2</c:v>
                </c:pt>
                <c:pt idx="648">
                  <c:v>-9.3454314627496746E-2</c:v>
                </c:pt>
                <c:pt idx="649">
                  <c:v>-8.8317274269581053E-2</c:v>
                </c:pt>
                <c:pt idx="650">
                  <c:v>-8.4464452614785815E-2</c:v>
                </c:pt>
                <c:pt idx="651">
                  <c:v>-6.0063386755610897E-2</c:v>
                </c:pt>
                <c:pt idx="652">
                  <c:v>-5.8779085279773512E-2</c:v>
                </c:pt>
                <c:pt idx="653">
                  <c:v>-6.2631906934568743E-2</c:v>
                </c:pt>
                <c:pt idx="654">
                  <c:v>-4.9789223267062588E-2</c:v>
                </c:pt>
                <c:pt idx="655">
                  <c:v>-3.3093717944761201E-2</c:v>
                </c:pt>
                <c:pt idx="656">
                  <c:v>-3.4378019420598586E-2</c:v>
                </c:pt>
                <c:pt idx="657">
                  <c:v>-2.2819554456212889E-2</c:v>
                </c:pt>
                <c:pt idx="658">
                  <c:v>-2.667237611100812E-2</c:v>
                </c:pt>
                <c:pt idx="659">
                  <c:v>-2.2819554456212889E-2</c:v>
                </c:pt>
                <c:pt idx="660">
                  <c:v>-5.1073524742899973E-2</c:v>
                </c:pt>
                <c:pt idx="661">
                  <c:v>-3.8230841075393818E-2</c:v>
                </c:pt>
                <c:pt idx="662">
                  <c:v>-4.0799361254351664E-2</c:v>
                </c:pt>
                <c:pt idx="663">
                  <c:v>1.5708496546305576E-2</c:v>
                </c:pt>
                <c:pt idx="664">
                  <c:v>8.0028532367151118E-3</c:v>
                </c:pt>
                <c:pt idx="665">
                  <c:v>3.4972522047564805E-2</c:v>
                </c:pt>
                <c:pt idx="666">
                  <c:v>0.10303867926717389</c:v>
                </c:pt>
                <c:pt idx="667">
                  <c:v>0.10303867926717389</c:v>
                </c:pt>
                <c:pt idx="668">
                  <c:v>0.10303867926717389</c:v>
                </c:pt>
                <c:pt idx="669">
                  <c:v>0.10303867926717389</c:v>
                </c:pt>
                <c:pt idx="670">
                  <c:v>0.14670385340032496</c:v>
                </c:pt>
                <c:pt idx="671">
                  <c:v>0.12230270476843312</c:v>
                </c:pt>
                <c:pt idx="672">
                  <c:v>0.14156673026969235</c:v>
                </c:pt>
                <c:pt idx="673">
                  <c:v>0.15440941393719851</c:v>
                </c:pt>
                <c:pt idx="674">
                  <c:v>0.13642968991177667</c:v>
                </c:pt>
                <c:pt idx="675">
                  <c:v>0.15184089375824067</c:v>
                </c:pt>
                <c:pt idx="676">
                  <c:v>0.14670385340032496</c:v>
                </c:pt>
                <c:pt idx="677">
                  <c:v>0.19550598511867481</c:v>
                </c:pt>
                <c:pt idx="678">
                  <c:v>0.20706445008306051</c:v>
                </c:pt>
                <c:pt idx="679">
                  <c:v>-6.5955314291899686E-2</c:v>
                </c:pt>
                <c:pt idx="680">
                  <c:v>-7.0777321689191694E-2</c:v>
                </c:pt>
                <c:pt idx="681">
                  <c:v>-0.10645989500191498</c:v>
                </c:pt>
                <c:pt idx="682">
                  <c:v>-9.1993955582755887E-2</c:v>
                </c:pt>
                <c:pt idx="683">
                  <c:v>-0.11610382702378207</c:v>
                </c:pt>
                <c:pt idx="684">
                  <c:v>-0.11031743470157505</c:v>
                </c:pt>
                <c:pt idx="685">
                  <c:v>-8.9100800808010847E-2</c:v>
                </c:pt>
                <c:pt idx="686">
                  <c:v>-6.209777459223962E-2</c:v>
                </c:pt>
                <c:pt idx="687">
                  <c:v>-4.5703065323250497E-2</c:v>
                </c:pt>
                <c:pt idx="688">
                  <c:v>-4.4738680398335479E-2</c:v>
                </c:pt>
                <c:pt idx="689">
                  <c:v>-5.1984846132351915E-3</c:v>
                </c:pt>
                <c:pt idx="690">
                  <c:v>-1.7735571409847325E-2</c:v>
                </c:pt>
                <c:pt idx="691">
                  <c:v>-4.0881057925958489E-2</c:v>
                </c:pt>
                <c:pt idx="692">
                  <c:v>-4.2809827775788518E-2</c:v>
                </c:pt>
                <c:pt idx="693">
                  <c:v>-1.0020492010527198E-2</c:v>
                </c:pt>
                <c:pt idx="694">
                  <c:v>-9.0560243128952542E-3</c:v>
                </c:pt>
                <c:pt idx="695">
                  <c:v>-2.1593193882224315E-2</c:v>
                </c:pt>
                <c:pt idx="696">
                  <c:v>2.3733311452366068E-2</c:v>
                </c:pt>
                <c:pt idx="697">
                  <c:v>0.1278878766157909</c:v>
                </c:pt>
                <c:pt idx="698">
                  <c:v>0.22914928700447071</c:v>
                </c:pt>
                <c:pt idx="699">
                  <c:v>0.20696818541327455</c:v>
                </c:pt>
                <c:pt idx="700">
                  <c:v>0.20986142296073654</c:v>
                </c:pt>
                <c:pt idx="701">
                  <c:v>0.20021749093886945</c:v>
                </c:pt>
                <c:pt idx="702">
                  <c:v>0.17514323457292824</c:v>
                </c:pt>
                <c:pt idx="703">
                  <c:v>0.17996515919750333</c:v>
                </c:pt>
                <c:pt idx="704">
                  <c:v>0.20696818541327455</c:v>
                </c:pt>
                <c:pt idx="705">
                  <c:v>0.18478716659479533</c:v>
                </c:pt>
                <c:pt idx="706">
                  <c:v>0.25518792829532694</c:v>
                </c:pt>
                <c:pt idx="707">
                  <c:v>0.23590006425159274</c:v>
                </c:pt>
                <c:pt idx="708">
                  <c:v>0.2494015359731199</c:v>
                </c:pt>
                <c:pt idx="709">
                  <c:v>0.2792977997363531</c:v>
                </c:pt>
                <c:pt idx="710">
                  <c:v>0.25422354337041192</c:v>
                </c:pt>
                <c:pt idx="711">
                  <c:v>0.29279927145788026</c:v>
                </c:pt>
                <c:pt idx="712">
                  <c:v>0.33137508231806551</c:v>
                </c:pt>
                <c:pt idx="713">
                  <c:v>0.28026218466126812</c:v>
                </c:pt>
                <c:pt idx="714">
                  <c:v>0.27736902988652307</c:v>
                </c:pt>
                <c:pt idx="715">
                  <c:v>0.27447579233906111</c:v>
                </c:pt>
                <c:pt idx="716">
                  <c:v>0.29665689393025724</c:v>
                </c:pt>
                <c:pt idx="717">
                  <c:v>0.29665689393025724</c:v>
                </c:pt>
                <c:pt idx="718">
                  <c:v>0.28990611668313521</c:v>
                </c:pt>
                <c:pt idx="719">
                  <c:v>0.25615231322024196</c:v>
                </c:pt>
                <c:pt idx="720">
                  <c:v>0.24168637380108285</c:v>
                </c:pt>
                <c:pt idx="721">
                  <c:v>0.27447579233906111</c:v>
                </c:pt>
                <c:pt idx="722">
                  <c:v>0.26290309046736399</c:v>
                </c:pt>
                <c:pt idx="723">
                  <c:v>0.30726521087703934</c:v>
                </c:pt>
                <c:pt idx="724">
                  <c:v>0.33909024449010255</c:v>
                </c:pt>
                <c:pt idx="725">
                  <c:v>0.38248797997486295</c:v>
                </c:pt>
                <c:pt idx="726">
                  <c:v>0.34776979158705462</c:v>
                </c:pt>
                <c:pt idx="727">
                  <c:v>0.24650838119837484</c:v>
                </c:pt>
                <c:pt idx="728">
                  <c:v>0.27640456218889115</c:v>
                </c:pt>
                <c:pt idx="729">
                  <c:v>0.31787352782382144</c:v>
                </c:pt>
                <c:pt idx="730">
                  <c:v>0.34487655403959266</c:v>
                </c:pt>
                <c:pt idx="731">
                  <c:v>0.41238416096537922</c:v>
                </c:pt>
                <c:pt idx="732">
                  <c:v>0.48374930759082579</c:v>
                </c:pt>
                <c:pt idx="733">
                  <c:v>0.55897199391593244</c:v>
                </c:pt>
                <c:pt idx="734">
                  <c:v>0.62840837069154898</c:v>
                </c:pt>
                <c:pt idx="735">
                  <c:v>0.62840837069154898</c:v>
                </c:pt>
                <c:pt idx="736">
                  <c:v>0.54739937481695222</c:v>
                </c:pt>
                <c:pt idx="737">
                  <c:v>0.62165775898986086</c:v>
                </c:pt>
                <c:pt idx="738">
                  <c:v>0.69977368286242947</c:v>
                </c:pt>
                <c:pt idx="739">
                  <c:v>0.7325629358549739</c:v>
                </c:pt>
                <c:pt idx="740">
                  <c:v>0.69495167546513748</c:v>
                </c:pt>
                <c:pt idx="741">
                  <c:v>0.6650554944746212</c:v>
                </c:pt>
                <c:pt idx="742">
                  <c:v>0.74895772789667991</c:v>
                </c:pt>
                <c:pt idx="743">
                  <c:v>0.8367175010183987</c:v>
                </c:pt>
                <c:pt idx="744">
                  <c:v>0.9292994470828434</c:v>
                </c:pt>
                <c:pt idx="745">
                  <c:v>0.83189565916654051</c:v>
                </c:pt>
                <c:pt idx="746">
                  <c:v>0.76728112424278216</c:v>
                </c:pt>
                <c:pt idx="747">
                  <c:v>0.67855688342343135</c:v>
                </c:pt>
                <c:pt idx="748">
                  <c:v>0.59658341985120267</c:v>
                </c:pt>
                <c:pt idx="749">
                  <c:v>0.67662811357360142</c:v>
                </c:pt>
                <c:pt idx="750">
                  <c:v>0.76149481469329205</c:v>
                </c:pt>
                <c:pt idx="751">
                  <c:v>0.82900242161907856</c:v>
                </c:pt>
                <c:pt idx="752">
                  <c:v>0.76053051254109394</c:v>
                </c:pt>
                <c:pt idx="753">
                  <c:v>0.84925475336044465</c:v>
                </c:pt>
                <c:pt idx="754">
                  <c:v>0.883008474050621</c:v>
                </c:pt>
                <c:pt idx="755">
                  <c:v>0.96883964286794366</c:v>
                </c:pt>
                <c:pt idx="756">
                  <c:v>0.96498193762284967</c:v>
                </c:pt>
                <c:pt idx="757">
                  <c:v>0.99294934876353591</c:v>
                </c:pt>
                <c:pt idx="758">
                  <c:v>0.93605022432996543</c:v>
                </c:pt>
                <c:pt idx="759">
                  <c:v>0.83864643641366254</c:v>
                </c:pt>
                <c:pt idx="760">
                  <c:v>0.82418041422178656</c:v>
                </c:pt>
                <c:pt idx="761">
                  <c:v>0.7325629358549739</c:v>
                </c:pt>
                <c:pt idx="762">
                  <c:v>0.74124248295192596</c:v>
                </c:pt>
                <c:pt idx="763">
                  <c:v>0.6756638114214033</c:v>
                </c:pt>
                <c:pt idx="764">
                  <c:v>0.76053051254109394</c:v>
                </c:pt>
                <c:pt idx="765">
                  <c:v>0.78174714643465815</c:v>
                </c:pt>
                <c:pt idx="766">
                  <c:v>0.80971455757534438</c:v>
                </c:pt>
                <c:pt idx="767">
                  <c:v>0.81550086712483449</c:v>
                </c:pt>
                <c:pt idx="768">
                  <c:v>0.76149481469329205</c:v>
                </c:pt>
                <c:pt idx="769">
                  <c:v>0.77403190148990419</c:v>
                </c:pt>
                <c:pt idx="770">
                  <c:v>0.72195461890819179</c:v>
                </c:pt>
                <c:pt idx="771">
                  <c:v>0.7586015771458301</c:v>
                </c:pt>
                <c:pt idx="772">
                  <c:v>0.72774109400311571</c:v>
                </c:pt>
                <c:pt idx="773">
                  <c:v>0.81453656497263638</c:v>
                </c:pt>
                <c:pt idx="774">
                  <c:v>0.81357209727500446</c:v>
                </c:pt>
                <c:pt idx="775">
                  <c:v>0.90518957564181712</c:v>
                </c:pt>
                <c:pt idx="776">
                  <c:v>0.27998398555967691</c:v>
                </c:pt>
                <c:pt idx="777">
                  <c:v>0.24304185981347734</c:v>
                </c:pt>
                <c:pt idx="778">
                  <c:v>0.22878351436837085</c:v>
                </c:pt>
                <c:pt idx="779">
                  <c:v>0.21776572079095149</c:v>
                </c:pt>
                <c:pt idx="780">
                  <c:v>0.22359863138007141</c:v>
                </c:pt>
                <c:pt idx="781">
                  <c:v>0.22878351436837085</c:v>
                </c:pt>
                <c:pt idx="782">
                  <c:v>0.21063650668203979</c:v>
                </c:pt>
                <c:pt idx="783">
                  <c:v>0.23656083885081999</c:v>
                </c:pt>
                <c:pt idx="784">
                  <c:v>0.24109752869286505</c:v>
                </c:pt>
                <c:pt idx="785">
                  <c:v>0.27609540609116923</c:v>
                </c:pt>
                <c:pt idx="786">
                  <c:v>0.28063209593321431</c:v>
                </c:pt>
                <c:pt idx="787">
                  <c:v>0.25535595691068846</c:v>
                </c:pt>
                <c:pt idx="788">
                  <c:v>0.26507752974103299</c:v>
                </c:pt>
                <c:pt idx="789">
                  <c:v>0.30201965548723253</c:v>
                </c:pt>
                <c:pt idx="790">
                  <c:v>0.36683044452282454</c:v>
                </c:pt>
                <c:pt idx="791">
                  <c:v>0.43552973025420727</c:v>
                </c:pt>
                <c:pt idx="792">
                  <c:v>0.50811776099953154</c:v>
                </c:pt>
                <c:pt idx="793">
                  <c:v>0.52496863071150468</c:v>
                </c:pt>
                <c:pt idx="794">
                  <c:v>0.47441618712101913</c:v>
                </c:pt>
                <c:pt idx="795">
                  <c:v>0.47700862861516885</c:v>
                </c:pt>
                <c:pt idx="796">
                  <c:v>0.40247626674923231</c:v>
                </c:pt>
                <c:pt idx="797">
                  <c:v>0.45173248959264301</c:v>
                </c:pt>
                <c:pt idx="798">
                  <c:v>0.52496863071150468</c:v>
                </c:pt>
                <c:pt idx="799">
                  <c:v>0.51200642324075607</c:v>
                </c:pt>
                <c:pt idx="800">
                  <c:v>0.58848311622730487</c:v>
                </c:pt>
                <c:pt idx="801">
                  <c:v>0.3417767157906812</c:v>
                </c:pt>
                <c:pt idx="802">
                  <c:v>0.3417767157906812</c:v>
                </c:pt>
                <c:pt idx="803">
                  <c:v>0.3417767157906812</c:v>
                </c:pt>
                <c:pt idx="804">
                  <c:v>0.40964554285313665</c:v>
                </c:pt>
                <c:pt idx="805">
                  <c:v>0.41799863435452911</c:v>
                </c:pt>
                <c:pt idx="806">
                  <c:v>0.38615249369864951</c:v>
                </c:pt>
                <c:pt idx="807">
                  <c:v>0.44096971875607532</c:v>
                </c:pt>
                <c:pt idx="808">
                  <c:v>0.44096971875607532</c:v>
                </c:pt>
                <c:pt idx="809">
                  <c:v>0.44096971875607532</c:v>
                </c:pt>
                <c:pt idx="810">
                  <c:v>0.44096971875607532</c:v>
                </c:pt>
                <c:pt idx="811">
                  <c:v>0.44096971875607532</c:v>
                </c:pt>
                <c:pt idx="812">
                  <c:v>0.44096971875607532</c:v>
                </c:pt>
                <c:pt idx="813">
                  <c:v>0.44096971875607532</c:v>
                </c:pt>
                <c:pt idx="814">
                  <c:v>0.44096971875607532</c:v>
                </c:pt>
                <c:pt idx="815">
                  <c:v>0.44096971875607532</c:v>
                </c:pt>
                <c:pt idx="816">
                  <c:v>0.44096971875607532</c:v>
                </c:pt>
                <c:pt idx="817">
                  <c:v>0.51353722186760176</c:v>
                </c:pt>
                <c:pt idx="818">
                  <c:v>0.4801248558620318</c:v>
                </c:pt>
                <c:pt idx="819">
                  <c:v>0.48847794736342426</c:v>
                </c:pt>
                <c:pt idx="820">
                  <c:v>0.41330012385089199</c:v>
                </c:pt>
                <c:pt idx="821">
                  <c:v>0.48482336636566892</c:v>
                </c:pt>
                <c:pt idx="822">
                  <c:v>0.48482336636566892</c:v>
                </c:pt>
                <c:pt idx="823">
                  <c:v>0.48482336636566892</c:v>
                </c:pt>
                <c:pt idx="824">
                  <c:v>0.48482336636566892</c:v>
                </c:pt>
                <c:pt idx="825">
                  <c:v>0.48482336636566892</c:v>
                </c:pt>
                <c:pt idx="826">
                  <c:v>0.48482336636566892</c:v>
                </c:pt>
                <c:pt idx="827">
                  <c:v>0.48482336636566892</c:v>
                </c:pt>
                <c:pt idx="828">
                  <c:v>0.48482336636566892</c:v>
                </c:pt>
                <c:pt idx="829">
                  <c:v>0.48482336636566892</c:v>
                </c:pt>
                <c:pt idx="830">
                  <c:v>0.48482336636566892</c:v>
                </c:pt>
                <c:pt idx="831">
                  <c:v>0.48482336636566892</c:v>
                </c:pt>
                <c:pt idx="832">
                  <c:v>0.48482336636566892</c:v>
                </c:pt>
                <c:pt idx="833">
                  <c:v>0.48482336636566892</c:v>
                </c:pt>
                <c:pt idx="834">
                  <c:v>0.48482336636566892</c:v>
                </c:pt>
                <c:pt idx="835">
                  <c:v>0.73328074085616368</c:v>
                </c:pt>
                <c:pt idx="836">
                  <c:v>0.90796378602233829</c:v>
                </c:pt>
                <c:pt idx="837">
                  <c:v>0.96899095139448599</c:v>
                </c:pt>
                <c:pt idx="838">
                  <c:v>0.95779329270318447</c:v>
                </c:pt>
                <c:pt idx="839">
                  <c:v>0.95779329270318447</c:v>
                </c:pt>
                <c:pt idx="840">
                  <c:v>0.79094849273911727</c:v>
                </c:pt>
                <c:pt idx="841">
                  <c:v>0.67449307411318959</c:v>
                </c:pt>
                <c:pt idx="842">
                  <c:v>0.5278040929025517</c:v>
                </c:pt>
                <c:pt idx="843">
                  <c:v>0.5210855970150311</c:v>
                </c:pt>
                <c:pt idx="844">
                  <c:v>0.51156756229560985</c:v>
                </c:pt>
                <c:pt idx="845">
                  <c:v>0.45389981041265626</c:v>
                </c:pt>
                <c:pt idx="846">
                  <c:v>0.39791151695614901</c:v>
                </c:pt>
                <c:pt idx="847">
                  <c:v>0.49925015428972158</c:v>
                </c:pt>
                <c:pt idx="848">
                  <c:v>0.56027731966186922</c:v>
                </c:pt>
                <c:pt idx="849">
                  <c:v>0.57987309821257138</c:v>
                </c:pt>
                <c:pt idx="850">
                  <c:v>0.56139706897645603</c:v>
                </c:pt>
                <c:pt idx="851">
                  <c:v>0.5966695034768067</c:v>
                </c:pt>
                <c:pt idx="852">
                  <c:v>0.57427435163963758</c:v>
                </c:pt>
                <c:pt idx="853">
                  <c:v>0.47349558896335842</c:v>
                </c:pt>
                <c:pt idx="854">
                  <c:v>0.6190648208594095</c:v>
                </c:pt>
                <c:pt idx="855">
                  <c:v>0.6800919862315572</c:v>
                </c:pt>
                <c:pt idx="856">
                  <c:v>0.69352914355203221</c:v>
                </c:pt>
                <c:pt idx="857">
                  <c:v>0.69352914355203221</c:v>
                </c:pt>
                <c:pt idx="858">
                  <c:v>0.83181983935783554</c:v>
                </c:pt>
                <c:pt idx="859">
                  <c:v>0.85477503139773181</c:v>
                </c:pt>
                <c:pt idx="860">
                  <c:v>0.95779329270318447</c:v>
                </c:pt>
                <c:pt idx="861">
                  <c:v>0.94603575935458972</c:v>
                </c:pt>
                <c:pt idx="862">
                  <c:v>0.88220922069597507</c:v>
                </c:pt>
                <c:pt idx="863">
                  <c:v>0.90180516479211115</c:v>
                </c:pt>
                <c:pt idx="864">
                  <c:v>1.0154610445861381</c:v>
                </c:pt>
                <c:pt idx="865">
                  <c:v>0.94715550866917642</c:v>
                </c:pt>
                <c:pt idx="866">
                  <c:v>1.0977636124808681</c:v>
                </c:pt>
                <c:pt idx="867">
                  <c:v>1.1767069324318378</c:v>
                </c:pt>
                <c:pt idx="868">
                  <c:v>1.1806262205783251</c:v>
                </c:pt>
                <c:pt idx="869">
                  <c:v>1.1761470577745443</c:v>
                </c:pt>
                <c:pt idx="870">
                  <c:v>1.1604704018248957</c:v>
                </c:pt>
                <c:pt idx="871">
                  <c:v>1.2270963137699773</c:v>
                </c:pt>
                <c:pt idx="872">
                  <c:v>1.1705483112016104</c:v>
                </c:pt>
                <c:pt idx="873">
                  <c:v>1.1761470577745443</c:v>
                </c:pt>
                <c:pt idx="874">
                  <c:v>1.1341559618412393</c:v>
                </c:pt>
                <c:pt idx="875">
                  <c:v>1.1145601832905372</c:v>
                </c:pt>
                <c:pt idx="876">
                  <c:v>0.6590913891291722</c:v>
                </c:pt>
                <c:pt idx="877">
                  <c:v>0.59589822730048203</c:v>
                </c:pt>
                <c:pt idx="878">
                  <c:v>0.73520007461626413</c:v>
                </c:pt>
                <c:pt idx="879">
                  <c:v>0.76564338326566694</c:v>
                </c:pt>
                <c:pt idx="880">
                  <c:v>0.76702717754725047</c:v>
                </c:pt>
                <c:pt idx="881">
                  <c:v>0.75780199270031645</c:v>
                </c:pt>
                <c:pt idx="882">
                  <c:v>0.81361480799693875</c:v>
                </c:pt>
                <c:pt idx="883">
                  <c:v>0.79516427275763679</c:v>
                </c:pt>
                <c:pt idx="884">
                  <c:v>0.73935145746101449</c:v>
                </c:pt>
                <c:pt idx="885">
                  <c:v>0.68630606518212545</c:v>
                </c:pt>
                <c:pt idx="886">
                  <c:v>0.7259747242238962</c:v>
                </c:pt>
                <c:pt idx="887">
                  <c:v>0.73981266703973114</c:v>
                </c:pt>
                <c:pt idx="888">
                  <c:v>0.73427748991339714</c:v>
                </c:pt>
                <c:pt idx="889">
                  <c:v>0.6936862461687594</c:v>
                </c:pt>
                <c:pt idx="890">
                  <c:v>0.68399968619767493</c:v>
                </c:pt>
                <c:pt idx="891">
                  <c:v>0.70291159656112723</c:v>
                </c:pt>
                <c:pt idx="892">
                  <c:v>0.69829883859222641</c:v>
                </c:pt>
                <c:pt idx="893">
                  <c:v>0.71905575281597878</c:v>
                </c:pt>
                <c:pt idx="894">
                  <c:v>0.6411022290140207</c:v>
                </c:pt>
                <c:pt idx="895">
                  <c:v>0.62541911679245188</c:v>
                </c:pt>
                <c:pt idx="896">
                  <c:v>0.6881510690424254</c:v>
                </c:pt>
                <c:pt idx="897">
                  <c:v>0.66508794137965654</c:v>
                </c:pt>
                <c:pt idx="898">
                  <c:v>0.66601036053708962</c:v>
                </c:pt>
                <c:pt idx="899">
                  <c:v>0.61527134724265087</c:v>
                </c:pt>
                <c:pt idx="900">
                  <c:v>0.65586259098728861</c:v>
                </c:pt>
                <c:pt idx="901">
                  <c:v>0.64617603101620424</c:v>
                </c:pt>
                <c:pt idx="902">
                  <c:v>0.65494000628442173</c:v>
                </c:pt>
                <c:pt idx="903">
                  <c:v>0.74488646904191469</c:v>
                </c:pt>
                <c:pt idx="904">
                  <c:v>0.7149043699712283</c:v>
                </c:pt>
                <c:pt idx="905">
                  <c:v>0.74073525174259802</c:v>
                </c:pt>
                <c:pt idx="906">
                  <c:v>0.77717494709705148</c:v>
                </c:pt>
                <c:pt idx="907">
                  <c:v>0.83114292407880752</c:v>
                </c:pt>
                <c:pt idx="908">
                  <c:v>0.90771265359918218</c:v>
                </c:pt>
                <c:pt idx="909">
                  <c:v>0.87127279269929492</c:v>
                </c:pt>
                <c:pt idx="910">
                  <c:v>0.83206550878167451</c:v>
                </c:pt>
                <c:pt idx="911">
                  <c:v>0.87865313923136279</c:v>
                </c:pt>
                <c:pt idx="912">
                  <c:v>0.80485083272872127</c:v>
                </c:pt>
                <c:pt idx="913">
                  <c:v>0.82284015838930658</c:v>
                </c:pt>
                <c:pt idx="914">
                  <c:v>0.92201197153916747</c:v>
                </c:pt>
                <c:pt idx="915">
                  <c:v>0.91739921357026655</c:v>
                </c:pt>
                <c:pt idx="916">
                  <c:v>0.80900221557347174</c:v>
                </c:pt>
                <c:pt idx="917">
                  <c:v>0.82330136796802311</c:v>
                </c:pt>
                <c:pt idx="918">
                  <c:v>0.82330136796802311</c:v>
                </c:pt>
                <c:pt idx="919">
                  <c:v>0.61499902500396142</c:v>
                </c:pt>
                <c:pt idx="920">
                  <c:v>0.64272639526555975</c:v>
                </c:pt>
                <c:pt idx="921">
                  <c:v>0.61618747567359755</c:v>
                </c:pt>
                <c:pt idx="922">
                  <c:v>0.75284341032009505</c:v>
                </c:pt>
                <c:pt idx="923">
                  <c:v>0.77938249545749116</c:v>
                </c:pt>
                <c:pt idx="924">
                  <c:v>0.77344090429104628</c:v>
                </c:pt>
                <c:pt idx="925">
                  <c:v>0.89029164541301675</c:v>
                </c:pt>
                <c:pt idx="926">
                  <c:v>0.85662284953040735</c:v>
                </c:pt>
                <c:pt idx="927">
                  <c:v>0.7888889419965428</c:v>
                </c:pt>
                <c:pt idx="928">
                  <c:v>0.72036289956168797</c:v>
                </c:pt>
                <c:pt idx="929">
                  <c:v>0.70808373255101997</c:v>
                </c:pt>
                <c:pt idx="930">
                  <c:v>0.75363571076651914</c:v>
                </c:pt>
                <c:pt idx="931">
                  <c:v>0.6708497502049362</c:v>
                </c:pt>
                <c:pt idx="932">
                  <c:v>0.66253158879008689</c:v>
                </c:pt>
                <c:pt idx="933">
                  <c:v>0.63876538966974117</c:v>
                </c:pt>
                <c:pt idx="934">
                  <c:v>0.57142763235908856</c:v>
                </c:pt>
                <c:pt idx="935">
                  <c:v>0.6106418691849308</c:v>
                </c:pt>
                <c:pt idx="936">
                  <c:v>0.5912328258836157</c:v>
                </c:pt>
                <c:pt idx="937">
                  <c:v>0.51597305738132582</c:v>
                </c:pt>
                <c:pt idx="938">
                  <c:v>0.48626510154910124</c:v>
                </c:pt>
                <c:pt idx="939">
                  <c:v>0.53577825090585296</c:v>
                </c:pt>
                <c:pt idx="940">
                  <c:v>0.4842846815239088</c:v>
                </c:pt>
                <c:pt idx="941">
                  <c:v>0.40981704792260909</c:v>
                </c:pt>
                <c:pt idx="942">
                  <c:v>0.45220015544327985</c:v>
                </c:pt>
                <c:pt idx="943">
                  <c:v>0.42407680050390334</c:v>
                </c:pt>
                <c:pt idx="944">
                  <c:v>0.37654423671777792</c:v>
                </c:pt>
                <c:pt idx="945">
                  <c:v>0.3416869901655325</c:v>
                </c:pt>
                <c:pt idx="946">
                  <c:v>0.45457672569168428</c:v>
                </c:pt>
                <c:pt idx="947">
                  <c:v>0.41615462376683221</c:v>
                </c:pt>
                <c:pt idx="948">
                  <c:v>0.50408987504843594</c:v>
                </c:pt>
                <c:pt idx="949">
                  <c:v>0.51121975133908304</c:v>
                </c:pt>
                <c:pt idx="950">
                  <c:v>0.54766126769330892</c:v>
                </c:pt>
                <c:pt idx="951">
                  <c:v>0.54092754162587375</c:v>
                </c:pt>
                <c:pt idx="952">
                  <c:v>0.56350545562201737</c:v>
                </c:pt>
                <c:pt idx="953">
                  <c:v>0.53657038580684313</c:v>
                </c:pt>
                <c:pt idx="954">
                  <c:v>0.5199340629771444</c:v>
                </c:pt>
                <c:pt idx="955">
                  <c:v>0.45180400522006781</c:v>
                </c:pt>
                <c:pt idx="956">
                  <c:v>0.44031697311039003</c:v>
                </c:pt>
                <c:pt idx="957">
                  <c:v>0.4644793224539478</c:v>
                </c:pt>
                <c:pt idx="958">
                  <c:v>0.38605068325682945</c:v>
                </c:pt>
                <c:pt idx="959">
                  <c:v>0.40189487118553796</c:v>
                </c:pt>
                <c:pt idx="960">
                  <c:v>0.40189487118553796</c:v>
                </c:pt>
                <c:pt idx="961">
                  <c:v>0.44071312333360202</c:v>
                </c:pt>
                <c:pt idx="962">
                  <c:v>0.44269370890422827</c:v>
                </c:pt>
                <c:pt idx="963">
                  <c:v>0.49418727828617237</c:v>
                </c:pt>
                <c:pt idx="964">
                  <c:v>0.49418727828617237</c:v>
                </c:pt>
                <c:pt idx="965">
                  <c:v>0.4803235103826563</c:v>
                </c:pt>
                <c:pt idx="966">
                  <c:v>0.53181707976460035</c:v>
                </c:pt>
                <c:pt idx="967">
                  <c:v>0.51597305738132582</c:v>
                </c:pt>
                <c:pt idx="968">
                  <c:v>0.49141455781455595</c:v>
                </c:pt>
                <c:pt idx="969">
                  <c:v>0.4664599080245741</c:v>
                </c:pt>
                <c:pt idx="970">
                  <c:v>0.50686259552005242</c:v>
                </c:pt>
                <c:pt idx="971">
                  <c:v>0.53855097137746932</c:v>
                </c:pt>
                <c:pt idx="972">
                  <c:v>0.58687567006458496</c:v>
                </c:pt>
                <c:pt idx="973">
                  <c:v>0.61539517522717346</c:v>
                </c:pt>
                <c:pt idx="974">
                  <c:v>0.64866798643200474</c:v>
                </c:pt>
                <c:pt idx="975">
                  <c:v>0.73303821679556802</c:v>
                </c:pt>
                <c:pt idx="976">
                  <c:v>0.70808373255101997</c:v>
                </c:pt>
                <c:pt idx="977">
                  <c:v>0.65183685712683315</c:v>
                </c:pt>
                <c:pt idx="978">
                  <c:v>0.56350545562201737</c:v>
                </c:pt>
                <c:pt idx="979">
                  <c:v>0.60707701381232415</c:v>
                </c:pt>
                <c:pt idx="980">
                  <c:v>0.76751007357780188</c:v>
                </c:pt>
                <c:pt idx="981">
                  <c:v>0.63255776699109323</c:v>
                </c:pt>
                <c:pt idx="982">
                  <c:v>0.54549162923722161</c:v>
                </c:pt>
                <c:pt idx="983">
                  <c:v>0.6316869980090225</c:v>
                </c:pt>
                <c:pt idx="984">
                  <c:v>0.61470915494928358</c:v>
                </c:pt>
                <c:pt idx="985">
                  <c:v>0.64518226177678017</c:v>
                </c:pt>
                <c:pt idx="986">
                  <c:v>0.5293843896141196</c:v>
                </c:pt>
                <c:pt idx="987">
                  <c:v>0.54200904994524035</c:v>
                </c:pt>
                <c:pt idx="988">
                  <c:v>0.46495559666714503</c:v>
                </c:pt>
                <c:pt idx="989">
                  <c:v>0.43665908120395758</c:v>
                </c:pt>
                <c:pt idx="990">
                  <c:v>0.49107535522058959</c:v>
                </c:pt>
                <c:pt idx="991">
                  <c:v>0.63821693764738363</c:v>
                </c:pt>
                <c:pt idx="992">
                  <c:v>0.6107911911662669</c:v>
                </c:pt>
                <c:pt idx="993">
                  <c:v>0.57074078435402931</c:v>
                </c:pt>
                <c:pt idx="994">
                  <c:v>0.59729592739850923</c:v>
                </c:pt>
                <c:pt idx="995">
                  <c:v>0.55681030164067025</c:v>
                </c:pt>
                <c:pt idx="996">
                  <c:v>0.57552951711911671</c:v>
                </c:pt>
                <c:pt idx="997">
                  <c:v>0.60992058772962998</c:v>
                </c:pt>
                <c:pt idx="998">
                  <c:v>0.50152325864196745</c:v>
                </c:pt>
                <c:pt idx="999">
                  <c:v>0.46669696908585268</c:v>
                </c:pt>
                <c:pt idx="1000">
                  <c:v>0.39051411924439422</c:v>
                </c:pt>
                <c:pt idx="1001">
                  <c:v>0.32434395387871218</c:v>
                </c:pt>
                <c:pt idx="1002">
                  <c:v>0.35612304863388095</c:v>
                </c:pt>
                <c:pt idx="1003">
                  <c:v>0.41489267092456505</c:v>
                </c:pt>
                <c:pt idx="1004">
                  <c:v>0.41489267092456505</c:v>
                </c:pt>
                <c:pt idx="1005">
                  <c:v>0.43012914156559645</c:v>
                </c:pt>
                <c:pt idx="1006">
                  <c:v>0.42359920192723527</c:v>
                </c:pt>
                <c:pt idx="1007">
                  <c:v>0.28211687292944859</c:v>
                </c:pt>
                <c:pt idx="1008">
                  <c:v>0.26731570400673565</c:v>
                </c:pt>
                <c:pt idx="1009">
                  <c:v>0.30606004011858406</c:v>
                </c:pt>
                <c:pt idx="1010">
                  <c:v>0.2799402815651395</c:v>
                </c:pt>
                <c:pt idx="1011">
                  <c:v>0.18416761280859767</c:v>
                </c:pt>
                <c:pt idx="1012">
                  <c:v>0.16196581803816981</c:v>
                </c:pt>
                <c:pt idx="1013">
                  <c:v>0.11451478537821734</c:v>
                </c:pt>
                <c:pt idx="1014">
                  <c:v>0.12148010950761384</c:v>
                </c:pt>
                <c:pt idx="1015">
                  <c:v>7.1417100992316906E-2</c:v>
                </c:pt>
                <c:pt idx="1016">
                  <c:v>7.620575098468739E-2</c:v>
                </c:pt>
                <c:pt idx="1017">
                  <c:v>8.4041678550720755E-2</c:v>
                </c:pt>
                <c:pt idx="1018">
                  <c:v>0.16327180596584204</c:v>
                </c:pt>
                <c:pt idx="1019">
                  <c:v>7.6206330393705876E-2</c:v>
                </c:pt>
                <c:pt idx="1020">
                  <c:v>5.1042182857182095E-2</c:v>
                </c:pt>
                <c:pt idx="1021">
                  <c:v>-1.731434105340646E-2</c:v>
                </c:pt>
                <c:pt idx="1022">
                  <c:v>1.9493030709636136E-2</c:v>
                </c:pt>
                <c:pt idx="1023">
                  <c:v>3.489198419399496E-2</c:v>
                </c:pt>
                <c:pt idx="1024">
                  <c:v>2.0244193115747523E-2</c:v>
                </c:pt>
                <c:pt idx="1025">
                  <c:v>7.7708655205928651E-2</c:v>
                </c:pt>
                <c:pt idx="1026">
                  <c:v>4.6159585831099616E-2</c:v>
                </c:pt>
                <c:pt idx="1027">
                  <c:v>3.5267606783409115E-2</c:v>
                </c:pt>
                <c:pt idx="1028">
                  <c:v>7.2450518363148947E-2</c:v>
                </c:pt>
                <c:pt idx="1029">
                  <c:v>8.5971524445870834E-2</c:v>
                </c:pt>
                <c:pt idx="1030">
                  <c:v>0.11376486456285986</c:v>
                </c:pt>
                <c:pt idx="1031">
                  <c:v>0.10137056070294659</c:v>
                </c:pt>
                <c:pt idx="1032">
                  <c:v>2.8507062355689707E-2</c:v>
                </c:pt>
                <c:pt idx="1033">
                  <c:v>4.0525743626188826E-2</c:v>
                </c:pt>
                <c:pt idx="1034">
                  <c:v>5.7427104695487348E-2</c:v>
                </c:pt>
                <c:pt idx="1035">
                  <c:v>-4.961465560706381E-2</c:v>
                </c:pt>
                <c:pt idx="1036">
                  <c:v>-5.1492603008700739E-2</c:v>
                </c:pt>
                <c:pt idx="1037">
                  <c:v>-7.9661482942386994E-2</c:v>
                </c:pt>
                <c:pt idx="1038">
                  <c:v>-0.14275970446476199</c:v>
                </c:pt>
                <c:pt idx="1039">
                  <c:v>-0.15440284591856387</c:v>
                </c:pt>
                <c:pt idx="1040">
                  <c:v>-0.17130420698786239</c:v>
                </c:pt>
                <c:pt idx="1041">
                  <c:v>-0.12848753597592871</c:v>
                </c:pt>
                <c:pt idx="1042">
                  <c:v>-7.4403263326890359E-2</c:v>
                </c:pt>
                <c:pt idx="1043">
                  <c:v>-0.13579264210831002</c:v>
                </c:pt>
                <c:pt idx="1044">
                  <c:v>-0.12111422512479965</c:v>
                </c:pt>
                <c:pt idx="1045">
                  <c:v>-0.12430519613504759</c:v>
                </c:pt>
                <c:pt idx="1046">
                  <c:v>-0.12111422512479965</c:v>
                </c:pt>
                <c:pt idx="1047">
                  <c:v>-6.7824984421843926E-2</c:v>
                </c:pt>
                <c:pt idx="1048">
                  <c:v>-6.7824984421843926E-2</c:v>
                </c:pt>
                <c:pt idx="1049">
                  <c:v>-9.6862812337828508E-2</c:v>
                </c:pt>
                <c:pt idx="1050">
                  <c:v>-0.15493846816979767</c:v>
                </c:pt>
                <c:pt idx="1051">
                  <c:v>-0.1338781091657914</c:v>
                </c:pt>
                <c:pt idx="1052">
                  <c:v>-0.18046623625178121</c:v>
                </c:pt>
                <c:pt idx="1053">
                  <c:v>-0.15621490623752701</c:v>
                </c:pt>
                <c:pt idx="1054">
                  <c:v>-0.17855170330926262</c:v>
                </c:pt>
                <c:pt idx="1055">
                  <c:v>-0.12302875806731825</c:v>
                </c:pt>
                <c:pt idx="1056">
                  <c:v>-0.14568464396280695</c:v>
                </c:pt>
                <c:pt idx="1057">
                  <c:v>-0.12749616714529552</c:v>
                </c:pt>
                <c:pt idx="1058">
                  <c:v>-0.11951869823331721</c:v>
                </c:pt>
                <c:pt idx="1059">
                  <c:v>-0.17759435406528637</c:v>
                </c:pt>
                <c:pt idx="1060">
                  <c:v>-0.17057423439728428</c:v>
                </c:pt>
                <c:pt idx="1061">
                  <c:v>-0.1941873867640323</c:v>
                </c:pt>
                <c:pt idx="1062">
                  <c:v>-0.19929297348951577</c:v>
                </c:pt>
                <c:pt idx="1063">
                  <c:v>-0.22035333249352204</c:v>
                </c:pt>
                <c:pt idx="1064">
                  <c:v>-0.21460965089324929</c:v>
                </c:pt>
                <c:pt idx="1065">
                  <c:v>-0.17791344288903949</c:v>
                </c:pt>
                <c:pt idx="1066">
                  <c:v>-0.216843272659521</c:v>
                </c:pt>
                <c:pt idx="1067">
                  <c:v>-0.20790862004900029</c:v>
                </c:pt>
                <c:pt idx="1068">
                  <c:v>-0.1874863559197833</c:v>
                </c:pt>
                <c:pt idx="1069">
                  <c:v>-0.20152667802850441</c:v>
                </c:pt>
                <c:pt idx="1070">
                  <c:v>-0.19642109130302093</c:v>
                </c:pt>
                <c:pt idx="1071">
                  <c:v>-0.2085467976965065</c:v>
                </c:pt>
                <c:pt idx="1072">
                  <c:v>-0.22322521468001688</c:v>
                </c:pt>
                <c:pt idx="1073">
                  <c:v>-0.30204222346495613</c:v>
                </c:pt>
                <c:pt idx="1074">
                  <c:v>-0.33650468554381885</c:v>
                </c:pt>
                <c:pt idx="1075">
                  <c:v>-0.33650468554381885</c:v>
                </c:pt>
                <c:pt idx="1076">
                  <c:v>-0.33714286319132503</c:v>
                </c:pt>
                <c:pt idx="1077">
                  <c:v>-0.32437897915033326</c:v>
                </c:pt>
                <c:pt idx="1078">
                  <c:v>-0.33650468554381885</c:v>
                </c:pt>
                <c:pt idx="1079">
                  <c:v>-0.30842416548545204</c:v>
                </c:pt>
                <c:pt idx="1080">
                  <c:v>-0.36841439564629824</c:v>
                </c:pt>
                <c:pt idx="1081">
                  <c:v>-0.34288662756431471</c:v>
                </c:pt>
                <c:pt idx="1082">
                  <c:v>-0.32852725801819899</c:v>
                </c:pt>
                <c:pt idx="1083">
                  <c:v>-0.32533628700795103</c:v>
                </c:pt>
                <c:pt idx="1084">
                  <c:v>-0.31416792985844172</c:v>
                </c:pt>
                <c:pt idx="1085">
                  <c:v>-0.32374080150282708</c:v>
                </c:pt>
                <c:pt idx="1086">
                  <c:v>-0.39266576704691092</c:v>
                </c:pt>
                <c:pt idx="1087">
                  <c:v>-0.39617582688091196</c:v>
                </c:pt>
                <c:pt idx="1088">
                  <c:v>-0.41468343390853496</c:v>
                </c:pt>
                <c:pt idx="1089">
                  <c:v>-0.41627891941365897</c:v>
                </c:pt>
                <c:pt idx="1090">
                  <c:v>-0.40798240306428601</c:v>
                </c:pt>
                <c:pt idx="1091">
                  <c:v>-0.38049217663668317</c:v>
                </c:pt>
                <c:pt idx="1092">
                  <c:v>-0.3362870760710181</c:v>
                </c:pt>
                <c:pt idx="1093">
                  <c:v>-0.34226972250505872</c:v>
                </c:pt>
                <c:pt idx="1094">
                  <c:v>-0.30537680513907223</c:v>
                </c:pt>
                <c:pt idx="1095">
                  <c:v>-0.30670621774563472</c:v>
                </c:pt>
                <c:pt idx="1096">
                  <c:v>-0.31833917815525464</c:v>
                </c:pt>
                <c:pt idx="1097">
                  <c:v>-0.31002995619383339</c:v>
                </c:pt>
                <c:pt idx="1098">
                  <c:v>-0.35323789383868043</c:v>
                </c:pt>
                <c:pt idx="1099">
                  <c:v>-0.38813665090846466</c:v>
                </c:pt>
                <c:pt idx="1100">
                  <c:v>-0.3931221758080457</c:v>
                </c:pt>
                <c:pt idx="1101">
                  <c:v>-0.36852688376860188</c:v>
                </c:pt>
                <c:pt idx="1102">
                  <c:v>-0.35190843984575942</c:v>
                </c:pt>
                <c:pt idx="1103">
                  <c:v>-0.35024657062166009</c:v>
                </c:pt>
                <c:pt idx="1104">
                  <c:v>-0.35656159090052059</c:v>
                </c:pt>
                <c:pt idx="1105">
                  <c:v>-0.32166283383073635</c:v>
                </c:pt>
                <c:pt idx="1106">
                  <c:v>-0.31235653172121397</c:v>
                </c:pt>
                <c:pt idx="1107">
                  <c:v>-0.28842594598505139</c:v>
                </c:pt>
                <c:pt idx="1108">
                  <c:v>-0.30670621774563472</c:v>
                </c:pt>
                <c:pt idx="1109">
                  <c:v>-0.2973999156361124</c:v>
                </c:pt>
                <c:pt idx="1110">
                  <c:v>-0.32166283383073635</c:v>
                </c:pt>
                <c:pt idx="1111">
                  <c:v>-0.28576703799920944</c:v>
                </c:pt>
                <c:pt idx="1112">
                  <c:v>-0.30005890639467131</c:v>
                </c:pt>
                <c:pt idx="1113">
                  <c:v>-0.31501543970705598</c:v>
                </c:pt>
                <c:pt idx="1114">
                  <c:v>-0.32000100599299547</c:v>
                </c:pt>
                <c:pt idx="1115">
                  <c:v>-0.31667735031751376</c:v>
                </c:pt>
                <c:pt idx="1116">
                  <c:v>-0.34825236893909939</c:v>
                </c:pt>
                <c:pt idx="1117">
                  <c:v>-0.37151820698562221</c:v>
                </c:pt>
                <c:pt idx="1118">
                  <c:v>-0.37151820698562221</c:v>
                </c:pt>
                <c:pt idx="1119">
                  <c:v>-0.37185058083044209</c:v>
                </c:pt>
                <c:pt idx="1120">
                  <c:v>-0.37185058083044209</c:v>
                </c:pt>
                <c:pt idx="1121">
                  <c:v>-0.36154711580010168</c:v>
                </c:pt>
                <c:pt idx="1122">
                  <c:v>-0.38049217663668317</c:v>
                </c:pt>
                <c:pt idx="1123">
                  <c:v>-0.37318003482336309</c:v>
                </c:pt>
                <c:pt idx="1124">
                  <c:v>-0.32000100599299547</c:v>
                </c:pt>
                <c:pt idx="1125">
                  <c:v>-0.44208327252925361</c:v>
                </c:pt>
                <c:pt idx="1126">
                  <c:v>-0.45084037766196616</c:v>
                </c:pt>
                <c:pt idx="1127">
                  <c:v>-0.44406071273663666</c:v>
                </c:pt>
                <c:pt idx="1128">
                  <c:v>-0.44773304848217288</c:v>
                </c:pt>
                <c:pt idx="1129">
                  <c:v>-0.44914548212381306</c:v>
                </c:pt>
                <c:pt idx="1130">
                  <c:v>-0.44603811155766127</c:v>
                </c:pt>
                <c:pt idx="1131">
                  <c:v>-0.44236577581212505</c:v>
                </c:pt>
                <c:pt idx="1132">
                  <c:v>-0.47739419634297525</c:v>
                </c:pt>
                <c:pt idx="1133">
                  <c:v>-0.4844564059375347</c:v>
                </c:pt>
                <c:pt idx="1134">
                  <c:v>-0.49942821081619237</c:v>
                </c:pt>
                <c:pt idx="1135">
                  <c:v>-0.4960383783535276</c:v>
                </c:pt>
                <c:pt idx="1136">
                  <c:v>-0.49773331527803921</c:v>
                </c:pt>
                <c:pt idx="1137">
                  <c:v>-0.5135525886189527</c:v>
                </c:pt>
                <c:pt idx="1138">
                  <c:v>-0.52061479821351209</c:v>
                </c:pt>
                <c:pt idx="1139">
                  <c:v>-0.52711200124232871</c:v>
                </c:pt>
                <c:pt idx="1140">
                  <c:v>-0.55818562413112971</c:v>
                </c:pt>
                <c:pt idx="1141">
                  <c:v>-0.5612929533109231</c:v>
                </c:pt>
                <c:pt idx="1142">
                  <c:v>-0.60649095400248443</c:v>
                </c:pt>
                <c:pt idx="1143">
                  <c:v>-0.64377927663723067</c:v>
                </c:pt>
                <c:pt idx="1144">
                  <c:v>-0.63728207360841416</c:v>
                </c:pt>
                <c:pt idx="1145">
                  <c:v>-0.59971124769079653</c:v>
                </c:pt>
                <c:pt idx="1146">
                  <c:v>-0.55846808602764264</c:v>
                </c:pt>
                <c:pt idx="1147">
                  <c:v>-0.5867168416331634</c:v>
                </c:pt>
                <c:pt idx="1148">
                  <c:v>-0.59773384886977188</c:v>
                </c:pt>
                <c:pt idx="1149">
                  <c:v>-0.58050210050085982</c:v>
                </c:pt>
                <c:pt idx="1150">
                  <c:v>-0.58954170891644375</c:v>
                </c:pt>
                <c:pt idx="1151">
                  <c:v>-0.62033282852237337</c:v>
                </c:pt>
                <c:pt idx="1152">
                  <c:v>-0.6177904645219644</c:v>
                </c:pt>
                <c:pt idx="1153">
                  <c:v>-0.64010694089169451</c:v>
                </c:pt>
                <c:pt idx="1154">
                  <c:v>-0.64603917874112671</c:v>
                </c:pt>
                <c:pt idx="1155">
                  <c:v>-0.67259299742213574</c:v>
                </c:pt>
                <c:pt idx="1156">
                  <c:v>-0.63841204535354135</c:v>
                </c:pt>
                <c:pt idx="1157">
                  <c:v>-0.64067194745743739</c:v>
                </c:pt>
                <c:pt idx="1158">
                  <c:v>-0.64067194745743739</c:v>
                </c:pt>
                <c:pt idx="1159">
                  <c:v>-0.66298842382716738</c:v>
                </c:pt>
                <c:pt idx="1160">
                  <c:v>-0.64858158412789413</c:v>
                </c:pt>
                <c:pt idx="1161">
                  <c:v>-0.62937243693795741</c:v>
                </c:pt>
                <c:pt idx="1162">
                  <c:v>-0.63784703878779847</c:v>
                </c:pt>
                <c:pt idx="1163">
                  <c:v>-0.64151937453333463</c:v>
                </c:pt>
                <c:pt idx="1164">
                  <c:v>-0.6587511229022468</c:v>
                </c:pt>
                <c:pt idx="1165">
                  <c:v>-0.7083199576043111</c:v>
                </c:pt>
                <c:pt idx="1166">
                  <c:v>-0.73871101597615396</c:v>
                </c:pt>
                <c:pt idx="1167">
                  <c:v>-0.72199593490629932</c:v>
                </c:pt>
                <c:pt idx="1168">
                  <c:v>-0.733899106850327</c:v>
                </c:pt>
                <c:pt idx="1169">
                  <c:v>-0.72655460090468849</c:v>
                </c:pt>
                <c:pt idx="1170">
                  <c:v>-0.73741940980804777</c:v>
                </c:pt>
                <c:pt idx="1171">
                  <c:v>-0.73643168297695938</c:v>
                </c:pt>
                <c:pt idx="1172">
                  <c:v>-0.73807786677120102</c:v>
                </c:pt>
                <c:pt idx="1173">
                  <c:v>-0.72161604952196345</c:v>
                </c:pt>
                <c:pt idx="1174">
                  <c:v>-0.73544397683905016</c:v>
                </c:pt>
                <c:pt idx="1175">
                  <c:v>-0.72359146179778178</c:v>
                </c:pt>
                <c:pt idx="1176">
                  <c:v>-0.69527712950727572</c:v>
                </c:pt>
                <c:pt idx="1177">
                  <c:v>-0.69955720323366832</c:v>
                </c:pt>
                <c:pt idx="1178">
                  <c:v>-0.69099705578088322</c:v>
                </c:pt>
                <c:pt idx="1179">
                  <c:v>-0.67453523853164565</c:v>
                </c:pt>
                <c:pt idx="1180">
                  <c:v>-0.66334120114670969</c:v>
                </c:pt>
                <c:pt idx="1181">
                  <c:v>-0.65050095927435292</c:v>
                </c:pt>
                <c:pt idx="1182">
                  <c:v>-0.68046149605227979</c:v>
                </c:pt>
                <c:pt idx="1183">
                  <c:v>-0.65214714306859456</c:v>
                </c:pt>
                <c:pt idx="1184">
                  <c:v>-0.66663356873519308</c:v>
                </c:pt>
                <c:pt idx="1185">
                  <c:v>-0.67618142232588729</c:v>
                </c:pt>
                <c:pt idx="1186">
                  <c:v>-0.69099705578088322</c:v>
                </c:pt>
                <c:pt idx="1187">
                  <c:v>-0.69494790102569914</c:v>
                </c:pt>
                <c:pt idx="1188">
                  <c:v>-0.70021568089000075</c:v>
                </c:pt>
                <c:pt idx="1189">
                  <c:v>-0.70153263620266582</c:v>
                </c:pt>
                <c:pt idx="1190">
                  <c:v>-0.71700674731399427</c:v>
                </c:pt>
                <c:pt idx="1191">
                  <c:v>-0.71272667358760178</c:v>
                </c:pt>
                <c:pt idx="1192">
                  <c:v>-0.71272667358760178</c:v>
                </c:pt>
                <c:pt idx="1193">
                  <c:v>-0.69527712950727572</c:v>
                </c:pt>
                <c:pt idx="1194">
                  <c:v>-0.68375386364076318</c:v>
                </c:pt>
                <c:pt idx="1195">
                  <c:v>-0.67354753239373644</c:v>
                </c:pt>
                <c:pt idx="1196">
                  <c:v>-0.65576873913865463</c:v>
                </c:pt>
                <c:pt idx="1197">
                  <c:v>-0.66992591563049719</c:v>
                </c:pt>
                <c:pt idx="1198">
                  <c:v>-0.64292853865265631</c:v>
                </c:pt>
                <c:pt idx="1199">
                  <c:v>-0.65675646596974302</c:v>
                </c:pt>
                <c:pt idx="1200">
                  <c:v>-0.67618142232588729</c:v>
                </c:pt>
                <c:pt idx="1201">
                  <c:v>-0.67651065080746398</c:v>
                </c:pt>
                <c:pt idx="1202">
                  <c:v>-0.67881531225803815</c:v>
                </c:pt>
                <c:pt idx="1203">
                  <c:v>-0.68309538598443065</c:v>
                </c:pt>
                <c:pt idx="1204">
                  <c:v>-0.66399965810986306</c:v>
                </c:pt>
                <c:pt idx="1205">
                  <c:v>-0.66630431956043723</c:v>
                </c:pt>
                <c:pt idx="1206">
                  <c:v>-0.67387676087531312</c:v>
                </c:pt>
                <c:pt idx="1207">
                  <c:v>-0.67782760612012904</c:v>
                </c:pt>
                <c:pt idx="1208">
                  <c:v>-0.67980301839594737</c:v>
                </c:pt>
                <c:pt idx="1209">
                  <c:v>-0.69099705578088322</c:v>
                </c:pt>
                <c:pt idx="1210">
                  <c:v>-0.69297246805670154</c:v>
                </c:pt>
                <c:pt idx="1211">
                  <c:v>-0.70120338702790996</c:v>
                </c:pt>
                <c:pt idx="1212">
                  <c:v>-0.70021568089000075</c:v>
                </c:pt>
                <c:pt idx="1213">
                  <c:v>-0.70153263620266582</c:v>
                </c:pt>
                <c:pt idx="1214">
                  <c:v>-0.69330171723145739</c:v>
                </c:pt>
                <c:pt idx="1215">
                  <c:v>-0.67387676087531312</c:v>
                </c:pt>
                <c:pt idx="1216">
                  <c:v>-0.68408309212233986</c:v>
                </c:pt>
                <c:pt idx="1217">
                  <c:v>-0.69692331330151747</c:v>
                </c:pt>
                <c:pt idx="1218">
                  <c:v>-0.68869239433030904</c:v>
                </c:pt>
                <c:pt idx="1219">
                  <c:v>-0.68836316584873236</c:v>
                </c:pt>
                <c:pt idx="1220">
                  <c:v>-0.70120338702790996</c:v>
                </c:pt>
                <c:pt idx="1221">
                  <c:v>-0.67716912846379651</c:v>
                </c:pt>
                <c:pt idx="1222">
                  <c:v>-0.67387676087531312</c:v>
                </c:pt>
                <c:pt idx="1223">
                  <c:v>-0.66334120114670969</c:v>
                </c:pt>
                <c:pt idx="1224">
                  <c:v>-0.64720859168586953</c:v>
                </c:pt>
                <c:pt idx="1225">
                  <c:v>-0.63897771410101956</c:v>
                </c:pt>
                <c:pt idx="1226">
                  <c:v>-0.62482051691599771</c:v>
                </c:pt>
                <c:pt idx="1227">
                  <c:v>-0.62482051691599771</c:v>
                </c:pt>
                <c:pt idx="1228">
                  <c:v>-0.62975906829872286</c:v>
                </c:pt>
                <c:pt idx="1229">
                  <c:v>-0.62910061133556949</c:v>
                </c:pt>
                <c:pt idx="1230">
                  <c:v>-0.61955273705169611</c:v>
                </c:pt>
                <c:pt idx="1231">
                  <c:v>-0.58366596344631416</c:v>
                </c:pt>
                <c:pt idx="1232">
                  <c:v>-0.5915676539359459</c:v>
                </c:pt>
                <c:pt idx="1233">
                  <c:v>-0.57872741206358913</c:v>
                </c:pt>
                <c:pt idx="1234">
                  <c:v>-0.56029016184535396</c:v>
                </c:pt>
                <c:pt idx="1235">
                  <c:v>-0.56325330095226067</c:v>
                </c:pt>
                <c:pt idx="1236">
                  <c:v>-0.55864397805111232</c:v>
                </c:pt>
                <c:pt idx="1237">
                  <c:v>-0.57576427295668242</c:v>
                </c:pt>
                <c:pt idx="1238">
                  <c:v>-0.56489948474650242</c:v>
                </c:pt>
                <c:pt idx="1239">
                  <c:v>-0.54053599770081229</c:v>
                </c:pt>
                <c:pt idx="1240">
                  <c:v>-0.54020676921923561</c:v>
                </c:pt>
                <c:pt idx="1241">
                  <c:v>-0.55205928426050399</c:v>
                </c:pt>
                <c:pt idx="1242">
                  <c:v>-0.57016726461080403</c:v>
                </c:pt>
                <c:pt idx="1243">
                  <c:v>-0.56424102778334906</c:v>
                </c:pt>
                <c:pt idx="1244">
                  <c:v>-0.51946483685724709</c:v>
                </c:pt>
                <c:pt idx="1245">
                  <c:v>-0.51946483685724709</c:v>
                </c:pt>
                <c:pt idx="1246">
                  <c:v>-0.51419705699294538</c:v>
                </c:pt>
                <c:pt idx="1247">
                  <c:v>-0.55864397805111232</c:v>
                </c:pt>
                <c:pt idx="1248">
                  <c:v>-0.55864397805111232</c:v>
                </c:pt>
                <c:pt idx="1249">
                  <c:v>-0.55205928426050399</c:v>
                </c:pt>
                <c:pt idx="1250">
                  <c:v>-0.5681918523349857</c:v>
                </c:pt>
                <c:pt idx="1251">
                  <c:v>-0.52473265810790715</c:v>
                </c:pt>
                <c:pt idx="1252">
                  <c:v>-0.51419705699294538</c:v>
                </c:pt>
                <c:pt idx="1253">
                  <c:v>-0.51946483685724709</c:v>
                </c:pt>
                <c:pt idx="1254">
                  <c:v>-0.52967116810427373</c:v>
                </c:pt>
                <c:pt idx="1255">
                  <c:v>-0.52407415975839544</c:v>
                </c:pt>
                <c:pt idx="1256">
                  <c:v>-0.53032966645378554</c:v>
                </c:pt>
                <c:pt idx="1257">
                  <c:v>-0.51518478382403377</c:v>
                </c:pt>
                <c:pt idx="1258">
                  <c:v>-0.52506188658948383</c:v>
                </c:pt>
                <c:pt idx="1259">
                  <c:v>-0.51090468940446199</c:v>
                </c:pt>
                <c:pt idx="1260">
                  <c:v>-0.48983356994725524</c:v>
                </c:pt>
                <c:pt idx="1261">
                  <c:v>-0.49575984816106866</c:v>
                </c:pt>
                <c:pt idx="1262">
                  <c:v>-0.49312593753573858</c:v>
                </c:pt>
                <c:pt idx="1263">
                  <c:v>2.3515709572206585</c:v>
                </c:pt>
                <c:pt idx="1264">
                  <c:v>2.4108292696320786</c:v>
                </c:pt>
                <c:pt idx="1265">
                  <c:v>2.4261925480754423</c:v>
                </c:pt>
                <c:pt idx="1266">
                  <c:v>2.4547243036001358</c:v>
                </c:pt>
                <c:pt idx="1267">
                  <c:v>2.6127466907578354</c:v>
                </c:pt>
                <c:pt idx="1268">
                  <c:v>2.5798253325090754</c:v>
                </c:pt>
                <c:pt idx="1269">
                  <c:v>2.5073985430163246</c:v>
                </c:pt>
                <c:pt idx="1270">
                  <c:v>2.4854508604868624</c:v>
                </c:pt>
                <c:pt idx="1271">
                  <c:v>2.5425147026271175</c:v>
                </c:pt>
                <c:pt idx="1272">
                  <c:v>2.6544472544547268</c:v>
                </c:pt>
                <c:pt idx="1273">
                  <c:v>2.6632261288119912</c:v>
                </c:pt>
                <c:pt idx="1274">
                  <c:v>2.6412787773733966</c:v>
                </c:pt>
                <c:pt idx="1275">
                  <c:v>2.511788145740391</c:v>
                </c:pt>
                <c:pt idx="1276">
                  <c:v>2.5754360608758771</c:v>
                </c:pt>
                <c:pt idx="1277">
                  <c:v>2.6324995719252646</c:v>
                </c:pt>
                <c:pt idx="1278">
                  <c:v>2.6610313274499582</c:v>
                </c:pt>
                <c:pt idx="1279">
                  <c:v>2.6434732476445619</c:v>
                </c:pt>
                <c:pt idx="1280">
                  <c:v>2.5644620540657121</c:v>
                </c:pt>
                <c:pt idx="1281">
                  <c:v>2.5754360608758771</c:v>
                </c:pt>
                <c:pt idx="1282">
                  <c:v>2.4722823834055321</c:v>
                </c:pt>
                <c:pt idx="1283">
                  <c:v>2.5293462255457873</c:v>
                </c:pt>
                <c:pt idx="1284">
                  <c:v>2.4525295022381028</c:v>
                </c:pt>
                <c:pt idx="1285">
                  <c:v>2.3384021490484606</c:v>
                </c:pt>
                <c:pt idx="1286">
                  <c:v>2.3252336719671298</c:v>
                </c:pt>
                <c:pt idx="1287">
                  <c:v>1.8096268569588458</c:v>
                </c:pt>
                <c:pt idx="1288">
                  <c:v>1.7764846611013252</c:v>
                </c:pt>
                <c:pt idx="1289">
                  <c:v>1.8593404818359944</c:v>
                </c:pt>
                <c:pt idx="1290">
                  <c:v>2.0268929885297866</c:v>
                </c:pt>
                <c:pt idx="1291">
                  <c:v>1.9919095963569446</c:v>
                </c:pt>
                <c:pt idx="1292">
                  <c:v>2.0729238896854247</c:v>
                </c:pt>
                <c:pt idx="1293">
                  <c:v>2.076606613406935</c:v>
                </c:pt>
                <c:pt idx="1294">
                  <c:v>2.1631444956813795</c:v>
                </c:pt>
                <c:pt idx="1295">
                  <c:v>2.2920312175716866</c:v>
                </c:pt>
                <c:pt idx="1296">
                  <c:v>2.3343797260966821</c:v>
                </c:pt>
                <c:pt idx="1297">
                  <c:v>2.2367940037485741</c:v>
                </c:pt>
                <c:pt idx="1298">
                  <c:v>2.2828252359950798</c:v>
                </c:pt>
                <c:pt idx="1299">
                  <c:v>2.2717777270122834</c:v>
                </c:pt>
                <c:pt idx="1300">
                  <c:v>2.1944458263144462</c:v>
                </c:pt>
                <c:pt idx="1301">
                  <c:v>2.2091757279278852</c:v>
                </c:pt>
                <c:pt idx="1302">
                  <c:v>2.2091757279278852</c:v>
                </c:pt>
                <c:pt idx="1303">
                  <c:v>2.2809837085888907</c:v>
                </c:pt>
                <c:pt idx="1304">
                  <c:v>2.2275880221719668</c:v>
                </c:pt>
                <c:pt idx="1305">
                  <c:v>2.1079076129491341</c:v>
                </c:pt>
                <c:pt idx="1306">
                  <c:v>2.1355262198606906</c:v>
                </c:pt>
                <c:pt idx="1307">
                  <c:v>2.1484145940679404</c:v>
                </c:pt>
                <c:pt idx="1308">
                  <c:v>2.1336846924545014</c:v>
                </c:pt>
                <c:pt idx="1309">
                  <c:v>2.2717777270122834</c:v>
                </c:pt>
                <c:pt idx="1310">
                  <c:v>2.356474744062274</c:v>
                </c:pt>
                <c:pt idx="1311">
                  <c:v>2.3896169399197946</c:v>
                </c:pt>
                <c:pt idx="1312">
                  <c:v>2.6621199542229803</c:v>
                </c:pt>
                <c:pt idx="1313">
                  <c:v>2.7394521860116856</c:v>
                </c:pt>
                <c:pt idx="1314">
                  <c:v>2.6694850705751336</c:v>
                </c:pt>
                <c:pt idx="1315">
                  <c:v>2.6694850705751336</c:v>
                </c:pt>
                <c:pt idx="1316">
                  <c:v>2.6694850705751336</c:v>
                </c:pt>
                <c:pt idx="1317">
                  <c:v>2.6694850705751336</c:v>
                </c:pt>
                <c:pt idx="1318">
                  <c:v>2.6694850705751336</c:v>
                </c:pt>
                <c:pt idx="1319">
                  <c:v>2.6694850705751336</c:v>
                </c:pt>
                <c:pt idx="1320">
                  <c:v>3.0377326109111062</c:v>
                </c:pt>
                <c:pt idx="1321">
                  <c:v>3.1463655111511426</c:v>
                </c:pt>
                <c:pt idx="1322">
                  <c:v>3.0745571993992695</c:v>
                </c:pt>
                <c:pt idx="1323">
                  <c:v>3.0230027092976672</c:v>
                </c:pt>
                <c:pt idx="1324">
                  <c:v>3.0506213162092237</c:v>
                </c:pt>
                <c:pt idx="1325">
                  <c:v>3.0543037088398663</c:v>
                </c:pt>
                <c:pt idx="1326">
                  <c:v>3.0561449051551879</c:v>
                </c:pt>
                <c:pt idx="1327">
                  <c:v>2.930940906986391</c:v>
                </c:pt>
                <c:pt idx="1328">
                  <c:v>2.9235757906342377</c:v>
                </c:pt>
                <c:pt idx="1329">
                  <c:v>2.9640831028439116</c:v>
                </c:pt>
                <c:pt idx="1330">
                  <c:v>2.9640831028439116</c:v>
                </c:pt>
                <c:pt idx="1331">
                  <c:v>3.0045904150535856</c:v>
                </c:pt>
                <c:pt idx="1332">
                  <c:v>3.2678871166892964</c:v>
                </c:pt>
                <c:pt idx="1333">
                  <c:v>3.2752522330414497</c:v>
                </c:pt>
                <c:pt idx="1334">
                  <c:v>3.3323306431798843</c:v>
                </c:pt>
                <c:pt idx="1335">
                  <c:v>3.3838851332814865</c:v>
                </c:pt>
                <c:pt idx="1336">
                  <c:v>3.1831904307301735</c:v>
                </c:pt>
                <c:pt idx="1337">
                  <c:v>3.1445243148358211</c:v>
                </c:pt>
                <c:pt idx="1338">
                  <c:v>3.1592542164492601</c:v>
                </c:pt>
                <c:pt idx="1339">
                  <c:v>3.1813489033239848</c:v>
                </c:pt>
                <c:pt idx="1340">
                  <c:v>3.061668494101152</c:v>
                </c:pt>
                <c:pt idx="1341">
                  <c:v>3.1942376086221023</c:v>
                </c:pt>
                <c:pt idx="1342">
                  <c:v>3.2181738229030157</c:v>
                </c:pt>
                <c:pt idx="1343">
                  <c:v>3.3249655268277309</c:v>
                </c:pt>
                <c:pt idx="1344">
                  <c:v>3.3083944288989704</c:v>
                </c:pt>
                <c:pt idx="1345">
                  <c:v>3.3470605447933228</c:v>
                </c:pt>
                <c:pt idx="1346">
                  <c:v>3.2126502339570515</c:v>
                </c:pt>
                <c:pt idx="1347">
                  <c:v>3.2365861171470973</c:v>
                </c:pt>
                <c:pt idx="1348">
                  <c:v>3.2513160187605363</c:v>
                </c:pt>
                <c:pt idx="1349">
                  <c:v>3.1666190017105458</c:v>
                </c:pt>
                <c:pt idx="1350">
                  <c:v>3.2402685097777404</c:v>
                </c:pt>
                <c:pt idx="1351">
                  <c:v>3.2402685097777404</c:v>
                </c:pt>
                <c:pt idx="1352">
                  <c:v>3.3691552316680475</c:v>
                </c:pt>
                <c:pt idx="1353">
                  <c:v>3.8073698874405717</c:v>
                </c:pt>
                <c:pt idx="1354">
                  <c:v>3.8073698874405717</c:v>
                </c:pt>
                <c:pt idx="1355">
                  <c:v>3.7466090846714946</c:v>
                </c:pt>
                <c:pt idx="1356">
                  <c:v>3.5974688722217842</c:v>
                </c:pt>
                <c:pt idx="1357">
                  <c:v>3.6195635590965085</c:v>
                </c:pt>
                <c:pt idx="1358">
                  <c:v>3.4041389549317573</c:v>
                </c:pt>
                <c:pt idx="1359">
                  <c:v>3.3194419378817668</c:v>
                </c:pt>
                <c:pt idx="1360">
                  <c:v>3.2144914302723731</c:v>
                </c:pt>
                <c:pt idx="1361">
                  <c:v>3.2365861171470973</c:v>
                </c:pt>
                <c:pt idx="1362">
                  <c:v>3.1058581989414686</c:v>
                </c:pt>
                <c:pt idx="1363">
                  <c:v>3.2715698404108071</c:v>
                </c:pt>
                <c:pt idx="1364">
                  <c:v>3.1666190017105458</c:v>
                </c:pt>
                <c:pt idx="1365">
                  <c:v>2.8922747910920386</c:v>
                </c:pt>
                <c:pt idx="1366">
                  <c:v>2.9346232996170341</c:v>
                </c:pt>
                <c:pt idx="1367">
                  <c:v>2.8131016940788798</c:v>
                </c:pt>
                <c:pt idx="1368">
                  <c:v>2.9567179864917583</c:v>
                </c:pt>
                <c:pt idx="1369">
                  <c:v>2.7924356642983135</c:v>
                </c:pt>
                <c:pt idx="1370">
                  <c:v>2.7665718389856067</c:v>
                </c:pt>
                <c:pt idx="1371">
                  <c:v>2.4941400092189778</c:v>
                </c:pt>
                <c:pt idx="1372">
                  <c:v>2.5424190173663499</c:v>
                </c:pt>
                <c:pt idx="1373">
                  <c:v>2.4596549088020359</c:v>
                </c:pt>
                <c:pt idx="1374">
                  <c:v>2.2906780491953662</c:v>
                </c:pt>
                <c:pt idx="1375">
                  <c:v>2.1234255108277171</c:v>
                </c:pt>
                <c:pt idx="1376">
                  <c:v>2.2630902337345065</c:v>
                </c:pt>
                <c:pt idx="1377">
                  <c:v>2.4079272581766227</c:v>
                </c:pt>
                <c:pt idx="1378">
                  <c:v>2.547591981083412</c:v>
                </c:pt>
                <c:pt idx="1379">
                  <c:v>2.5613858888138417</c:v>
                </c:pt>
                <c:pt idx="1380">
                  <c:v>2.5751797965442718</c:v>
                </c:pt>
                <c:pt idx="1381">
                  <c:v>2.6010436218569781</c:v>
                </c:pt>
                <c:pt idx="1382">
                  <c:v>2.6010436218569781</c:v>
                </c:pt>
                <c:pt idx="1383">
                  <c:v>2.5562132561876476</c:v>
                </c:pt>
                <c:pt idx="1384">
                  <c:v>2.745880977389962</c:v>
                </c:pt>
                <c:pt idx="1385">
                  <c:v>2.7769174353288628</c:v>
                </c:pt>
                <c:pt idx="1386">
                  <c:v>2.7613992063594122</c:v>
                </c:pt>
                <c:pt idx="1387">
                  <c:v>2.6562199149604329</c:v>
                </c:pt>
                <c:pt idx="1388">
                  <c:v>2.6924290055255278</c:v>
                </c:pt>
                <c:pt idx="1389">
                  <c:v>2.5217281557707052</c:v>
                </c:pt>
                <c:pt idx="1390">
                  <c:v>2.5096582381884285</c:v>
                </c:pt>
                <c:pt idx="1391">
                  <c:v>2.387236396580978</c:v>
                </c:pt>
                <c:pt idx="1392">
                  <c:v>2.351026974925015</c:v>
                </c:pt>
                <c:pt idx="1393">
                  <c:v>2.4906913667409367</c:v>
                </c:pt>
                <c:pt idx="1394">
                  <c:v>2.4613792300410564</c:v>
                </c:pt>
                <c:pt idx="1395">
                  <c:v>2.3389573884336059</c:v>
                </c:pt>
                <c:pt idx="1396">
                  <c:v>2.3906847079681515</c:v>
                </c:pt>
                <c:pt idx="1397">
                  <c:v>2.4372397259673706</c:v>
                </c:pt>
                <c:pt idx="1398">
                  <c:v>2.6165618508264288</c:v>
                </c:pt>
                <c:pt idx="1399">
                  <c:v>2.6062165855740402</c:v>
                </c:pt>
                <c:pt idx="1400">
                  <c:v>2.6286317684087055</c:v>
                </c:pt>
                <c:pt idx="1401">
                  <c:v>2.6475986398561973</c:v>
                </c:pt>
                <c:pt idx="1402">
                  <c:v>2.6803594190341187</c:v>
                </c:pt>
                <c:pt idx="1403">
                  <c:v>2.6613925475866269</c:v>
                </c:pt>
                <c:pt idx="1404">
                  <c:v>2.7889873529111395</c:v>
                </c:pt>
                <c:pt idx="1405">
                  <c:v>2.8476119574017678</c:v>
                </c:pt>
                <c:pt idx="1406">
                  <c:v>2.8872696904449042</c:v>
                </c:pt>
                <c:pt idx="1407">
                  <c:v>2.8200238108500404</c:v>
                </c:pt>
                <c:pt idx="1408">
                  <c:v>2.9200304696228261</c:v>
                </c:pt>
                <c:pt idx="1409">
                  <c:v>2.9200304696228261</c:v>
                </c:pt>
                <c:pt idx="1410">
                  <c:v>2.7803660778069039</c:v>
                </c:pt>
                <c:pt idx="1411">
                  <c:v>2.7596748851203916</c:v>
                </c:pt>
                <c:pt idx="1412">
                  <c:v>2.1900856906776061</c:v>
                </c:pt>
                <c:pt idx="1413">
                  <c:v>2.2290242943560821</c:v>
                </c:pt>
                <c:pt idx="1414">
                  <c:v>2.5535142034340961</c:v>
                </c:pt>
                <c:pt idx="1415">
                  <c:v>2.5838000783759041</c:v>
                </c:pt>
                <c:pt idx="1416">
                  <c:v>2.6501400933567201</c:v>
                </c:pt>
                <c:pt idx="1417">
                  <c:v>2.5996639662112413</c:v>
                </c:pt>
                <c:pt idx="1418">
                  <c:v>2.6068747942190429</c:v>
                </c:pt>
                <c:pt idx="1419">
                  <c:v>2.5722625549089009</c:v>
                </c:pt>
                <c:pt idx="1420">
                  <c:v>2.7078273796008685</c:v>
                </c:pt>
                <c:pt idx="1421">
                  <c:v>2.6775415046590605</c:v>
                </c:pt>
                <c:pt idx="1422">
                  <c:v>2.6155278540465781</c:v>
                </c:pt>
                <c:pt idx="1423">
                  <c:v>2.6501400933567201</c:v>
                </c:pt>
                <c:pt idx="1424">
                  <c:v>2.7683987983936165</c:v>
                </c:pt>
                <c:pt idx="1425">
                  <c:v>2.7409973870912765</c:v>
                </c:pt>
                <c:pt idx="1426">
                  <c:v>2.7092696114206021</c:v>
                </c:pt>
                <c:pt idx="1427">
                  <c:v>2.7294598636242733</c:v>
                </c:pt>
                <c:pt idx="1428">
                  <c:v>2.6804259682985281</c:v>
                </c:pt>
                <c:pt idx="1429">
                  <c:v>2.6717729084709925</c:v>
                </c:pt>
                <c:pt idx="1430">
                  <c:v>2.6140859533177121</c:v>
                </c:pt>
                <c:pt idx="1431">
                  <c:v>2.6184123176860461</c:v>
                </c:pt>
                <c:pt idx="1432">
                  <c:v>2.4092966500054609</c:v>
                </c:pt>
                <c:pt idx="1433">
                  <c:v>2.3516093637613125</c:v>
                </c:pt>
                <c:pt idx="1434">
                  <c:v>2.4857319566335461</c:v>
                </c:pt>
                <c:pt idx="1435">
                  <c:v>2.4756366649862769</c:v>
                </c:pt>
                <c:pt idx="1436">
                  <c:v>2.5030380762886169</c:v>
                </c:pt>
                <c:pt idx="1437">
                  <c:v>2.4410244256761349</c:v>
                </c:pt>
                <c:pt idx="1438">
                  <c:v>2.6357184373411169</c:v>
                </c:pt>
                <c:pt idx="1439">
                  <c:v>2.6443714971686525</c:v>
                </c:pt>
                <c:pt idx="1440">
                  <c:v>2.5592831307130313</c:v>
                </c:pt>
                <c:pt idx="1441">
                  <c:v>2.5419770110579605</c:v>
                </c:pt>
                <c:pt idx="1442">
                  <c:v>2.5765892503681025</c:v>
                </c:pt>
                <c:pt idx="1443">
                  <c:v>2.5910109063837057</c:v>
                </c:pt>
                <c:pt idx="1444">
                  <c:v>2.6645620804631909</c:v>
                </c:pt>
                <c:pt idx="1445">
                  <c:v>2.6039906616704425</c:v>
                </c:pt>
                <c:pt idx="1446">
                  <c:v>2.5708203230891669</c:v>
                </c:pt>
                <c:pt idx="1447">
                  <c:v>2.5217864277634217</c:v>
                </c:pt>
                <c:pt idx="1448">
                  <c:v>2.4381402931275349</c:v>
                </c:pt>
                <c:pt idx="1449">
                  <c:v>2.3847797023425881</c:v>
                </c:pt>
                <c:pt idx="1450">
                  <c:v>2.2636365336662241</c:v>
                </c:pt>
                <c:pt idx="1451">
                  <c:v>2.2391195860033513</c:v>
                </c:pt>
                <c:pt idx="1452">
                  <c:v>2.3443985357535109</c:v>
                </c:pt>
                <c:pt idx="1453">
                  <c:v>2.3443985357535109</c:v>
                </c:pt>
                <c:pt idx="1454">
                  <c:v>2.3443985357535109</c:v>
                </c:pt>
                <c:pt idx="1455">
                  <c:v>2.3891060667109221</c:v>
                </c:pt>
                <c:pt idx="1456">
                  <c:v>2.5044803081083509</c:v>
                </c:pt>
                <c:pt idx="1457">
                  <c:v>2.5015958444688833</c:v>
                </c:pt>
                <c:pt idx="1458">
                  <c:v>2.4064121863659929</c:v>
                </c:pt>
                <c:pt idx="1459">
                  <c:v>2.3472829993929785</c:v>
                </c:pt>
                <c:pt idx="1460">
                  <c:v>2.2895960442396981</c:v>
                </c:pt>
                <c:pt idx="1461">
                  <c:v>2.2535415731098221</c:v>
                </c:pt>
                <c:pt idx="1462">
                  <c:v>2.2463304140111529</c:v>
                </c:pt>
                <c:pt idx="1463">
                  <c:v>2.2463304140111529</c:v>
                </c:pt>
                <c:pt idx="1464">
                  <c:v>2.2246979299877481</c:v>
                </c:pt>
                <c:pt idx="1465">
                  <c:v>2.0098133350282277</c:v>
                </c:pt>
                <c:pt idx="1466">
                  <c:v>2.0112555668479613</c:v>
                </c:pt>
                <c:pt idx="1467">
                  <c:v>2.0775959129196453</c:v>
                </c:pt>
                <c:pt idx="1468">
                  <c:v>2.0833645091077129</c:v>
                </c:pt>
                <c:pt idx="1469">
                  <c:v>2.1929701543170741</c:v>
                </c:pt>
                <c:pt idx="1470">
                  <c:v>2.0703850849118437</c:v>
                </c:pt>
                <c:pt idx="1471">
                  <c:v>2.2578679374781561</c:v>
                </c:pt>
                <c:pt idx="1472">
                  <c:v>2.3155552237223045</c:v>
                </c:pt>
                <c:pt idx="1473">
                  <c:v>2.1872012270381385</c:v>
                </c:pt>
                <c:pt idx="1474">
                  <c:v>2.1670109748344677</c:v>
                </c:pt>
                <c:pt idx="1475">
                  <c:v>2.1468203915399289</c:v>
                </c:pt>
                <c:pt idx="1476">
                  <c:v>2.1237453446059225</c:v>
                </c:pt>
                <c:pt idx="1477">
                  <c:v>2.1165345165981209</c:v>
                </c:pt>
                <c:pt idx="1478">
                  <c:v>2.0501945016173049</c:v>
                </c:pt>
                <c:pt idx="1479">
                  <c:v>2.0689428530921097</c:v>
                </c:pt>
                <c:pt idx="1480">
                  <c:v>2.2434462814625529</c:v>
                </c:pt>
                <c:pt idx="1481">
                  <c:v>2.1886434588578725</c:v>
                </c:pt>
                <c:pt idx="1482">
                  <c:v>2.159799815735798</c:v>
                </c:pt>
                <c:pt idx="1483">
                  <c:v>2.0963442643944501</c:v>
                </c:pt>
                <c:pt idx="1484">
                  <c:v>2.159799815735798</c:v>
                </c:pt>
                <c:pt idx="1485">
                  <c:v>2.2001809823248757</c:v>
                </c:pt>
                <c:pt idx="1486">
                  <c:v>2.1756640346620029</c:v>
                </c:pt>
                <c:pt idx="1487">
                  <c:v>2.2246979299877481</c:v>
                </c:pt>
                <c:pt idx="1488">
                  <c:v>2.1742218028422693</c:v>
                </c:pt>
                <c:pt idx="1489">
                  <c:v>2.0949020325747161</c:v>
                </c:pt>
                <c:pt idx="1490">
                  <c:v>2.1179767484178549</c:v>
                </c:pt>
                <c:pt idx="1491">
                  <c:v>2.1814326308500709</c:v>
                </c:pt>
                <c:pt idx="1492">
                  <c:v>2.2246979299877481</c:v>
                </c:pt>
                <c:pt idx="1493">
                  <c:v>2.2246979299877481</c:v>
                </c:pt>
                <c:pt idx="1494">
                  <c:v>2.3198815880906385</c:v>
                </c:pt>
                <c:pt idx="1495">
                  <c:v>2.3472829993929785</c:v>
                </c:pt>
                <c:pt idx="1496">
                  <c:v>2.3184393562709045</c:v>
                </c:pt>
                <c:pt idx="1497">
                  <c:v>2.3429563039337769</c:v>
                </c:pt>
                <c:pt idx="1498">
                  <c:v>2.4266027696605317</c:v>
                </c:pt>
                <c:pt idx="1499">
                  <c:v>2.4222760742013301</c:v>
                </c:pt>
                <c:pt idx="1500">
                  <c:v>2.3617046554085817</c:v>
                </c:pt>
                <c:pt idx="1501">
                  <c:v>2.3992013583581913</c:v>
                </c:pt>
                <c:pt idx="1502">
                  <c:v>-0.39899779711909994</c:v>
                </c:pt>
                <c:pt idx="1503">
                  <c:v>-0.41319571848084979</c:v>
                </c:pt>
                <c:pt idx="1504">
                  <c:v>-0.40890954026658394</c:v>
                </c:pt>
                <c:pt idx="1505">
                  <c:v>-0.3917649101822373</c:v>
                </c:pt>
                <c:pt idx="1506">
                  <c:v>-0.39551530059983553</c:v>
                </c:pt>
                <c:pt idx="1507">
                  <c:v>-0.39578319449816934</c:v>
                </c:pt>
                <c:pt idx="1508">
                  <c:v>-0.39283644438921417</c:v>
                </c:pt>
                <c:pt idx="1509">
                  <c:v>-0.40140875943138749</c:v>
                </c:pt>
                <c:pt idx="1510">
                  <c:v>-0.40221244112638893</c:v>
                </c:pt>
                <c:pt idx="1511">
                  <c:v>-0.41560668079313734</c:v>
                </c:pt>
                <c:pt idx="1512">
                  <c:v>-0.40194454722805512</c:v>
                </c:pt>
                <c:pt idx="1513">
                  <c:v>-0.3818531670347533</c:v>
                </c:pt>
                <c:pt idx="1514">
                  <c:v>-0.37944220472246576</c:v>
                </c:pt>
                <c:pt idx="1515">
                  <c:v>-0.39149701628390349</c:v>
                </c:pt>
                <c:pt idx="1516">
                  <c:v>-0.38613930386266071</c:v>
                </c:pt>
                <c:pt idx="1517">
                  <c:v>-0.38533566355401772</c:v>
                </c:pt>
                <c:pt idx="1518">
                  <c:v>-0.38694298555766221</c:v>
                </c:pt>
                <c:pt idx="1519">
                  <c:v>-0.40087301302107825</c:v>
                </c:pt>
                <c:pt idx="1520">
                  <c:v>-0.4083737938562747</c:v>
                </c:pt>
                <c:pt idx="1521">
                  <c:v>-0.40596283154398716</c:v>
                </c:pt>
                <c:pt idx="1522">
                  <c:v>-0.42123224572635543</c:v>
                </c:pt>
                <c:pt idx="1523">
                  <c:v>-0.41292782458251598</c:v>
                </c:pt>
                <c:pt idx="1524">
                  <c:v>-0.4174818553087572</c:v>
                </c:pt>
                <c:pt idx="1525">
                  <c:v>-0.41292782458251598</c:v>
                </c:pt>
                <c:pt idx="1526">
                  <c:v>-0.42337535552666761</c:v>
                </c:pt>
                <c:pt idx="1527">
                  <c:v>-0.47507713967804127</c:v>
                </c:pt>
                <c:pt idx="1528">
                  <c:v>-0.48338160220823922</c:v>
                </c:pt>
                <c:pt idx="1529">
                  <c:v>-0.47373771157273059</c:v>
                </c:pt>
                <c:pt idx="1530">
                  <c:v>-0.48820352683281426</c:v>
                </c:pt>
                <c:pt idx="1531">
                  <c:v>-0.47293407126408754</c:v>
                </c:pt>
                <c:pt idx="1532">
                  <c:v>-0.4788275300956395</c:v>
                </c:pt>
                <c:pt idx="1533">
                  <c:v>-0.48123849240792704</c:v>
                </c:pt>
                <c:pt idx="1534">
                  <c:v>-0.47346985906075523</c:v>
                </c:pt>
                <c:pt idx="1535">
                  <c:v>-0.51757604622969267</c:v>
                </c:pt>
                <c:pt idx="1536">
                  <c:v>-0.50799688385882091</c:v>
                </c:pt>
                <c:pt idx="1537">
                  <c:v>-0.52175155732142731</c:v>
                </c:pt>
                <c:pt idx="1538">
                  <c:v>-0.52420775492351546</c:v>
                </c:pt>
                <c:pt idx="1539">
                  <c:v>-0.56105067756847815</c:v>
                </c:pt>
                <c:pt idx="1540">
                  <c:v>-0.56448934593412969</c:v>
                </c:pt>
                <c:pt idx="1541">
                  <c:v>-0.5603137934560366</c:v>
                </c:pt>
                <c:pt idx="1542">
                  <c:v>-0.58389325732699537</c:v>
                </c:pt>
                <c:pt idx="1543">
                  <c:v>-0.56817364233726186</c:v>
                </c:pt>
                <c:pt idx="1544">
                  <c:v>-0.55417329945081639</c:v>
                </c:pt>
                <c:pt idx="1545">
                  <c:v>-0.56227877636952217</c:v>
                </c:pt>
                <c:pt idx="1546">
                  <c:v>-0.58487572809055888</c:v>
                </c:pt>
                <c:pt idx="1547">
                  <c:v>-0.57161231070291341</c:v>
                </c:pt>
                <c:pt idx="1548">
                  <c:v>-0.57677029255821166</c:v>
                </c:pt>
                <c:pt idx="1549">
                  <c:v>-0.58192831579986826</c:v>
                </c:pt>
                <c:pt idx="1550">
                  <c:v>-0.57529656571968713</c:v>
                </c:pt>
                <c:pt idx="1551">
                  <c:v>-0.56129626421960011</c:v>
                </c:pt>
                <c:pt idx="1552">
                  <c:v>-0.57603344983212856</c:v>
                </c:pt>
                <c:pt idx="1553">
                  <c:v>-0.57333162419256001</c:v>
                </c:pt>
                <c:pt idx="1554">
                  <c:v>-0.56915611310082537</c:v>
                </c:pt>
                <c:pt idx="1555">
                  <c:v>-0.56891048506334485</c:v>
                </c:pt>
                <c:pt idx="1556">
                  <c:v>-0.58291078656343187</c:v>
                </c:pt>
                <c:pt idx="1557">
                  <c:v>-0.58806880980508847</c:v>
                </c:pt>
                <c:pt idx="1558">
                  <c:v>-0.58978812329473507</c:v>
                </c:pt>
                <c:pt idx="1559">
                  <c:v>-0.59003375133221558</c:v>
                </c:pt>
                <c:pt idx="1560">
                  <c:v>-0.58806880980508847</c:v>
                </c:pt>
                <c:pt idx="1561">
                  <c:v>-0.59764793078960188</c:v>
                </c:pt>
                <c:pt idx="1562">
                  <c:v>-0.60280595403125847</c:v>
                </c:pt>
                <c:pt idx="1563">
                  <c:v>-0.57898086212281918</c:v>
                </c:pt>
                <c:pt idx="1564">
                  <c:v>-0.59273557697178414</c:v>
                </c:pt>
                <c:pt idx="1565">
                  <c:v>-0.59175306482186218</c:v>
                </c:pt>
                <c:pt idx="1566">
                  <c:v>-0.59175306482186218</c:v>
                </c:pt>
                <c:pt idx="1567">
                  <c:v>-0.58757755373012743</c:v>
                </c:pt>
                <c:pt idx="1568">
                  <c:v>-0.56350687517056619</c:v>
                </c:pt>
                <c:pt idx="1569">
                  <c:v>-0.55785759585394856</c:v>
                </c:pt>
                <c:pt idx="1570">
                  <c:v>-0.56227877636952217</c:v>
                </c:pt>
                <c:pt idx="1571">
                  <c:v>-0.55785759585394856</c:v>
                </c:pt>
                <c:pt idx="1572">
                  <c:v>-0.56817364233726186</c:v>
                </c:pt>
                <c:pt idx="1573">
                  <c:v>-0.55884006661751207</c:v>
                </c:pt>
                <c:pt idx="1574">
                  <c:v>-0.58291078656343187</c:v>
                </c:pt>
                <c:pt idx="1575">
                  <c:v>-0.58291078656343187</c:v>
                </c:pt>
                <c:pt idx="1576">
                  <c:v>-0.58291078656343187</c:v>
                </c:pt>
                <c:pt idx="1577">
                  <c:v>-0.58291078656343187</c:v>
                </c:pt>
                <c:pt idx="1578">
                  <c:v>-0.5303417512704568</c:v>
                </c:pt>
                <c:pt idx="1579">
                  <c:v>-0.5303417512704568</c:v>
                </c:pt>
                <c:pt idx="1580">
                  <c:v>-0.5303417512704568</c:v>
                </c:pt>
                <c:pt idx="1581">
                  <c:v>-0.5303417512704568</c:v>
                </c:pt>
                <c:pt idx="1582">
                  <c:v>-0.5303417512704568</c:v>
                </c:pt>
                <c:pt idx="1583">
                  <c:v>-0.5303417512704568</c:v>
                </c:pt>
                <c:pt idx="1584">
                  <c:v>-0.5303417512704568</c:v>
                </c:pt>
                <c:pt idx="1585">
                  <c:v>-0.5303417512704568</c:v>
                </c:pt>
                <c:pt idx="1586">
                  <c:v>-0.5303417512704568</c:v>
                </c:pt>
                <c:pt idx="1587">
                  <c:v>-0.5303417512704568</c:v>
                </c:pt>
                <c:pt idx="1588">
                  <c:v>-0.5303417512704568</c:v>
                </c:pt>
                <c:pt idx="1589">
                  <c:v>-0.5303417512704568</c:v>
                </c:pt>
                <c:pt idx="1590">
                  <c:v>-0.5303417512704568</c:v>
                </c:pt>
                <c:pt idx="1591">
                  <c:v>-0.5303417512704568</c:v>
                </c:pt>
                <c:pt idx="1592">
                  <c:v>-0.5303417512704568</c:v>
                </c:pt>
                <c:pt idx="1593">
                  <c:v>-0.5303417512704568</c:v>
                </c:pt>
                <c:pt idx="1594">
                  <c:v>-0.5303417512704568</c:v>
                </c:pt>
                <c:pt idx="1595">
                  <c:v>-0.5303417512704568</c:v>
                </c:pt>
                <c:pt idx="1596">
                  <c:v>-0.5303417512704568</c:v>
                </c:pt>
                <c:pt idx="1597">
                  <c:v>-0.5303417512704568</c:v>
                </c:pt>
                <c:pt idx="1598">
                  <c:v>-0.5303417512704568</c:v>
                </c:pt>
                <c:pt idx="1599">
                  <c:v>-0.5303417512704568</c:v>
                </c:pt>
                <c:pt idx="1600">
                  <c:v>-0.5303417512704568</c:v>
                </c:pt>
                <c:pt idx="1601">
                  <c:v>-0.5303417512704568</c:v>
                </c:pt>
                <c:pt idx="1602">
                  <c:v>-0.5303417512704568</c:v>
                </c:pt>
                <c:pt idx="1603">
                  <c:v>-0.5303417512704568</c:v>
                </c:pt>
                <c:pt idx="1604">
                  <c:v>-0.5303417512704568</c:v>
                </c:pt>
                <c:pt idx="1605">
                  <c:v>-0.5303417512704568</c:v>
                </c:pt>
                <c:pt idx="1606">
                  <c:v>-0.5303417512704568</c:v>
                </c:pt>
                <c:pt idx="1607">
                  <c:v>-0.5303417512704568</c:v>
                </c:pt>
                <c:pt idx="1608">
                  <c:v>-0.5303417512704568</c:v>
                </c:pt>
                <c:pt idx="1609">
                  <c:v>-0.5303417512704568</c:v>
                </c:pt>
                <c:pt idx="1610">
                  <c:v>-0.5303417512704568</c:v>
                </c:pt>
                <c:pt idx="1611">
                  <c:v>-0.5303417512704568</c:v>
                </c:pt>
                <c:pt idx="1612">
                  <c:v>-0.5303417512704568</c:v>
                </c:pt>
                <c:pt idx="1613">
                  <c:v>-0.5303417512704568</c:v>
                </c:pt>
                <c:pt idx="1614">
                  <c:v>-0.5303417512704568</c:v>
                </c:pt>
                <c:pt idx="1615">
                  <c:v>-0.55263397523412727</c:v>
                </c:pt>
                <c:pt idx="1616">
                  <c:v>-0.55263397523412727</c:v>
                </c:pt>
                <c:pt idx="1617">
                  <c:v>-0.55263397523412727</c:v>
                </c:pt>
                <c:pt idx="1618">
                  <c:v>-0.55263397523412727</c:v>
                </c:pt>
                <c:pt idx="1619">
                  <c:v>-0.55263397523412727</c:v>
                </c:pt>
                <c:pt idx="1620">
                  <c:v>-0.55263397523412727</c:v>
                </c:pt>
                <c:pt idx="1621">
                  <c:v>-0.53475602026416702</c:v>
                </c:pt>
                <c:pt idx="1622">
                  <c:v>-0.5460612007147565</c:v>
                </c:pt>
                <c:pt idx="1623">
                  <c:v>-0.53449313411520727</c:v>
                </c:pt>
                <c:pt idx="1624">
                  <c:v>-0.53869968497578957</c:v>
                </c:pt>
                <c:pt idx="1625">
                  <c:v>-0.54895319667146458</c:v>
                </c:pt>
                <c:pt idx="1626">
                  <c:v>-0.56025837712205406</c:v>
                </c:pt>
                <c:pt idx="1627">
                  <c:v>-0.56078419080633202</c:v>
                </c:pt>
                <c:pt idx="1628">
                  <c:v>-0.5636761867630401</c:v>
                </c:pt>
                <c:pt idx="1629">
                  <c:v>-0.56131000449060997</c:v>
                </c:pt>
                <c:pt idx="1630">
                  <c:v>-0.5681456651589406</c:v>
                </c:pt>
                <c:pt idx="1631">
                  <c:v>-0.57577006704686728</c:v>
                </c:pt>
                <c:pt idx="1632">
                  <c:v>-0.57524425336258933</c:v>
                </c:pt>
                <c:pt idx="1633">
                  <c:v>-0.57392969845871511</c:v>
                </c:pt>
                <c:pt idx="1634">
                  <c:v>-0.57629592211750369</c:v>
                </c:pt>
                <c:pt idx="1635">
                  <c:v>-0.57419262599403342</c:v>
                </c:pt>
                <c:pt idx="1636">
                  <c:v>-0.58549776505826434</c:v>
                </c:pt>
                <c:pt idx="1637">
                  <c:v>-0.58654943381317881</c:v>
                </c:pt>
                <c:pt idx="1638">
                  <c:v>-0.58654943381317881</c:v>
                </c:pt>
                <c:pt idx="1639">
                  <c:v>-0.56025837712205406</c:v>
                </c:pt>
                <c:pt idx="1640">
                  <c:v>-0.53869968497578957</c:v>
                </c:pt>
                <c:pt idx="1641">
                  <c:v>-0.54054005356394164</c:v>
                </c:pt>
                <c:pt idx="1642">
                  <c:v>-0.52555417732340637</c:v>
                </c:pt>
                <c:pt idx="1643">
                  <c:v>-0.53081239693890303</c:v>
                </c:pt>
                <c:pt idx="1644">
                  <c:v>-0.50951663232795674</c:v>
                </c:pt>
                <c:pt idx="1645">
                  <c:v>-0.50899081864367879</c:v>
                </c:pt>
                <c:pt idx="1646">
                  <c:v>-0.49900019309696347</c:v>
                </c:pt>
                <c:pt idx="1647">
                  <c:v>-0.5011034892204338</c:v>
                </c:pt>
                <c:pt idx="1648">
                  <c:v>-0.51740392036484328</c:v>
                </c:pt>
                <c:pt idx="1649">
                  <c:v>-0.52607999100768443</c:v>
                </c:pt>
                <c:pt idx="1650">
                  <c:v>-0.51582647931200931</c:v>
                </c:pt>
                <c:pt idx="1651">
                  <c:v>-0.52239925383138008</c:v>
                </c:pt>
                <c:pt idx="1652">
                  <c:v>-0.52502836363912841</c:v>
                </c:pt>
                <c:pt idx="1653">
                  <c:v>-0.54969248119269698</c:v>
                </c:pt>
                <c:pt idx="1654">
                  <c:v>-0.55857829790023084</c:v>
                </c:pt>
                <c:pt idx="1655">
                  <c:v>-0.55462904603021579</c:v>
                </c:pt>
                <c:pt idx="1656">
                  <c:v>-0.55240759185333232</c:v>
                </c:pt>
                <c:pt idx="1657">
                  <c:v>-0.5427812490338122</c:v>
                </c:pt>
                <c:pt idx="1658">
                  <c:v>-0.54599001617819942</c:v>
                </c:pt>
                <c:pt idx="1659">
                  <c:v>-0.54574318793632348</c:v>
                </c:pt>
                <c:pt idx="1660">
                  <c:v>-0.54055979485692873</c:v>
                </c:pt>
                <c:pt idx="1661">
                  <c:v>-0.55265442009520827</c:v>
                </c:pt>
                <c:pt idx="1662">
                  <c:v>-0.56548953005911562</c:v>
                </c:pt>
                <c:pt idx="1663">
                  <c:v>-0.55783781317460301</c:v>
                </c:pt>
                <c:pt idx="1664">
                  <c:v>-0.58869142618181247</c:v>
                </c:pt>
                <c:pt idx="1665">
                  <c:v>-0.58572948727930119</c:v>
                </c:pt>
                <c:pt idx="1666">
                  <c:v>-0.600786051420092</c:v>
                </c:pt>
                <c:pt idx="1667">
                  <c:v>-0.5983177690013326</c:v>
                </c:pt>
                <c:pt idx="1668">
                  <c:v>-0.58893825442368841</c:v>
                </c:pt>
                <c:pt idx="1669">
                  <c:v>-0.59313437592193785</c:v>
                </c:pt>
                <c:pt idx="1670">
                  <c:v>-0.60127970790384389</c:v>
                </c:pt>
                <c:pt idx="1671">
                  <c:v>-0.60448847504823111</c:v>
                </c:pt>
                <c:pt idx="1672">
                  <c:v>-0.59930508196883636</c:v>
                </c:pt>
                <c:pt idx="1673">
                  <c:v>-0.59461534537319349</c:v>
                </c:pt>
                <c:pt idx="1674">
                  <c:v>-0.60103287966196794</c:v>
                </c:pt>
                <c:pt idx="1675">
                  <c:v>-0.60029239493634012</c:v>
                </c:pt>
                <c:pt idx="1676">
                  <c:v>-0.60843776830460461</c:v>
                </c:pt>
                <c:pt idx="1677">
                  <c:v>-0.60596944449948675</c:v>
                </c:pt>
                <c:pt idx="1678">
                  <c:v>-0.60547578801573487</c:v>
                </c:pt>
                <c:pt idx="1679">
                  <c:v>-0.60399481856447923</c:v>
                </c:pt>
                <c:pt idx="1680">
                  <c:v>-0.59979873845258824</c:v>
                </c:pt>
                <c:pt idx="1681">
                  <c:v>-0.60004556669446418</c:v>
                </c:pt>
                <c:pt idx="1682">
                  <c:v>-0.60596944449948675</c:v>
                </c:pt>
                <c:pt idx="1683">
                  <c:v>-0.61288067665837154</c:v>
                </c:pt>
                <c:pt idx="1684">
                  <c:v>-0.60967190951398431</c:v>
                </c:pt>
                <c:pt idx="1685">
                  <c:v>-0.60276067735509953</c:v>
                </c:pt>
                <c:pt idx="1686">
                  <c:v>-0.60473530329010705</c:v>
                </c:pt>
                <c:pt idx="1687">
                  <c:v>-0.60350116208072735</c:v>
                </c:pt>
                <c:pt idx="1688">
                  <c:v>-0.60695675746699052</c:v>
                </c:pt>
                <c:pt idx="1689">
                  <c:v>-0.60942508127210837</c:v>
                </c:pt>
                <c:pt idx="1690">
                  <c:v>-0.61485530259337906</c:v>
                </c:pt>
                <c:pt idx="1691">
                  <c:v>-0.60399481856447923</c:v>
                </c:pt>
                <c:pt idx="1692">
                  <c:v>-0.61238702017461966</c:v>
                </c:pt>
                <c:pt idx="1693">
                  <c:v>-0.61238702017461966</c:v>
                </c:pt>
                <c:pt idx="1694">
                  <c:v>-0.60720358570886646</c:v>
                </c:pt>
                <c:pt idx="1695">
                  <c:v>-0.6163362720446347</c:v>
                </c:pt>
                <c:pt idx="1696">
                  <c:v>-0.61929821094714588</c:v>
                </c:pt>
                <c:pt idx="1697">
                  <c:v>-0.62374116068727137</c:v>
                </c:pt>
                <c:pt idx="1698">
                  <c:v>-0.62620944310603066</c:v>
                </c:pt>
                <c:pt idx="1699">
                  <c:v>-0.62324750420351949</c:v>
                </c:pt>
                <c:pt idx="1700">
                  <c:v>-0.61757041325401429</c:v>
                </c:pt>
                <c:pt idx="1701">
                  <c:v>-0.61979186743089776</c:v>
                </c:pt>
                <c:pt idx="1702">
                  <c:v>-0.62275380633340904</c:v>
                </c:pt>
                <c:pt idx="1703">
                  <c:v>-0.60794411182085273</c:v>
                </c:pt>
                <c:pt idx="1704">
                  <c:v>-0.61855772622151806</c:v>
                </c:pt>
                <c:pt idx="1705">
                  <c:v>-0.61337433314212342</c:v>
                </c:pt>
                <c:pt idx="1706">
                  <c:v>-0.60819094006272867</c:v>
                </c:pt>
                <c:pt idx="1707">
                  <c:v>-0.60967190951398431</c:v>
                </c:pt>
                <c:pt idx="1708">
                  <c:v>-0.61831089797964212</c:v>
                </c:pt>
                <c:pt idx="1709">
                  <c:v>-0.63336746212043293</c:v>
                </c:pt>
                <c:pt idx="1710">
                  <c:v>-0.6343547750879367</c:v>
                </c:pt>
                <c:pt idx="1711">
                  <c:v>-0.63065235145979759</c:v>
                </c:pt>
                <c:pt idx="1712">
                  <c:v>-0.64472160263308465</c:v>
                </c:pt>
                <c:pt idx="1713">
                  <c:v>-0.63904455306993801</c:v>
                </c:pt>
                <c:pt idx="1714">
                  <c:v>-0.64151283548869742</c:v>
                </c:pt>
                <c:pt idx="1715">
                  <c:v>-0.63855089658618613</c:v>
                </c:pt>
                <c:pt idx="1716">
                  <c:v>-0.63632940102294422</c:v>
                </c:pt>
                <c:pt idx="1717">
                  <c:v>-0.63460160332981264</c:v>
                </c:pt>
                <c:pt idx="1718">
                  <c:v>-0.63781037047419986</c:v>
                </c:pt>
                <c:pt idx="1719">
                  <c:v>-0.63509525981356452</c:v>
                </c:pt>
                <c:pt idx="1720">
                  <c:v>-0.63188649266917729</c:v>
                </c:pt>
                <c:pt idx="1721">
                  <c:v>-0.63657622926482016</c:v>
                </c:pt>
                <c:pt idx="1722">
                  <c:v>-0.63163966442730135</c:v>
                </c:pt>
                <c:pt idx="1723">
                  <c:v>-0.63040552321792165</c:v>
                </c:pt>
                <c:pt idx="1724">
                  <c:v>-0.61806406973776618</c:v>
                </c:pt>
                <c:pt idx="1725">
                  <c:v>-0.6225069780915331</c:v>
                </c:pt>
                <c:pt idx="1726">
                  <c:v>-0.62102600864027746</c:v>
                </c:pt>
                <c:pt idx="1727">
                  <c:v>-0.61855772622151806</c:v>
                </c:pt>
                <c:pt idx="1728">
                  <c:v>-0.61855772622151806</c:v>
                </c:pt>
                <c:pt idx="1729">
                  <c:v>-0.618804554463394</c:v>
                </c:pt>
                <c:pt idx="1730">
                  <c:v>-0.63114600794354947</c:v>
                </c:pt>
                <c:pt idx="1731">
                  <c:v>-0.62843089728291412</c:v>
                </c:pt>
                <c:pt idx="1732">
                  <c:v>-0.62892455376666601</c:v>
                </c:pt>
                <c:pt idx="1733">
                  <c:v>-0.63055141013150529</c:v>
                </c:pt>
                <c:pt idx="1734">
                  <c:v>-0.62958872204728733</c:v>
                </c:pt>
                <c:pt idx="1735">
                  <c:v>-0.62694123669638124</c:v>
                </c:pt>
                <c:pt idx="1736">
                  <c:v>-0.62357172493572199</c:v>
                </c:pt>
                <c:pt idx="1737">
                  <c:v>-0.61827679562026827</c:v>
                </c:pt>
                <c:pt idx="1738">
                  <c:v>-0.61153777209894988</c:v>
                </c:pt>
                <c:pt idx="1739">
                  <c:v>-0.61009371927944367</c:v>
                </c:pt>
                <c:pt idx="1740">
                  <c:v>-0.6122598398950615</c:v>
                </c:pt>
                <c:pt idx="1741">
                  <c:v>-0.61129711042448498</c:v>
                </c:pt>
                <c:pt idx="1742">
                  <c:v>-0.62188696905539242</c:v>
                </c:pt>
                <c:pt idx="1743">
                  <c:v>-0.62670057502191634</c:v>
                </c:pt>
                <c:pt idx="1744">
                  <c:v>-0.62381242799654535</c:v>
                </c:pt>
                <c:pt idx="1745">
                  <c:v>-0.63175484266290516</c:v>
                </c:pt>
                <c:pt idx="1746">
                  <c:v>-0.62910735731199907</c:v>
                </c:pt>
                <c:pt idx="1747">
                  <c:v>-0.63488365136274105</c:v>
                </c:pt>
                <c:pt idx="1748">
                  <c:v>-0.63199550433737006</c:v>
                </c:pt>
                <c:pt idx="1749">
                  <c:v>-0.63343959854323473</c:v>
                </c:pt>
                <c:pt idx="1750">
                  <c:v>-0.62766326310613429</c:v>
                </c:pt>
                <c:pt idx="1751">
                  <c:v>-0.62549718387687492</c:v>
                </c:pt>
                <c:pt idx="1752">
                  <c:v>-0.62838533090224591</c:v>
                </c:pt>
                <c:pt idx="1753">
                  <c:v>-0.62164630738092752</c:v>
                </c:pt>
                <c:pt idx="1754">
                  <c:v>-0.61996155150059795</c:v>
                </c:pt>
                <c:pt idx="1755">
                  <c:v>-0.61587001333018554</c:v>
                </c:pt>
                <c:pt idx="1756">
                  <c:v>-0.61875816035555653</c:v>
                </c:pt>
                <c:pt idx="1757">
                  <c:v>-0.62597854861216318</c:v>
                </c:pt>
                <c:pt idx="1758">
                  <c:v>-0.61418525744985597</c:v>
                </c:pt>
                <c:pt idx="1759">
                  <c:v>-0.60383606049341343</c:v>
                </c:pt>
                <c:pt idx="1760">
                  <c:v>-0.59902249591324797</c:v>
                </c:pt>
                <c:pt idx="1761">
                  <c:v>-0.59974452232300113</c:v>
                </c:pt>
                <c:pt idx="1762">
                  <c:v>-0.60311403408366027</c:v>
                </c:pt>
                <c:pt idx="1763">
                  <c:v>-0.60239200767390721</c:v>
                </c:pt>
                <c:pt idx="1764">
                  <c:v>-0.57856476367482779</c:v>
                </c:pt>
                <c:pt idx="1765">
                  <c:v>-0.57519525191416865</c:v>
                </c:pt>
                <c:pt idx="1766">
                  <c:v>-0.56219861099317847</c:v>
                </c:pt>
                <c:pt idx="1767">
                  <c:v>-0.55882909923251922</c:v>
                </c:pt>
                <c:pt idx="1768">
                  <c:v>-0.56941895786342667</c:v>
                </c:pt>
                <c:pt idx="1769">
                  <c:v>-0.57808339893953953</c:v>
                </c:pt>
                <c:pt idx="1770">
                  <c:v>-0.57688000779449822</c:v>
                </c:pt>
                <c:pt idx="1771">
                  <c:v>-0.58313766658052835</c:v>
                </c:pt>
                <c:pt idx="1772">
                  <c:v>-0.57784273726507474</c:v>
                </c:pt>
                <c:pt idx="1773">
                  <c:v>-0.56965966092425002</c:v>
                </c:pt>
                <c:pt idx="1774">
                  <c:v>-0.62403773533202034</c:v>
                </c:pt>
                <c:pt idx="1775">
                  <c:v>-0.61680335848625301</c:v>
                </c:pt>
                <c:pt idx="1776">
                  <c:v>-0.62573991486926306</c:v>
                </c:pt>
                <c:pt idx="1777">
                  <c:v>-0.62531438033154196</c:v>
                </c:pt>
                <c:pt idx="1778">
                  <c:v>-0.63297425032867183</c:v>
                </c:pt>
                <c:pt idx="1779">
                  <c:v>-0.63574034898293419</c:v>
                </c:pt>
                <c:pt idx="1780">
                  <c:v>-0.63978305125035961</c:v>
                </c:pt>
                <c:pt idx="1781">
                  <c:v>-0.63978305125035961</c:v>
                </c:pt>
                <c:pt idx="1782">
                  <c:v>-0.63978305125035961</c:v>
                </c:pt>
                <c:pt idx="1783">
                  <c:v>-0.63978305125035961</c:v>
                </c:pt>
                <c:pt idx="1784">
                  <c:v>-0.63978305125035961</c:v>
                </c:pt>
                <c:pt idx="1785">
                  <c:v>-0.63701699398245581</c:v>
                </c:pt>
                <c:pt idx="1786">
                  <c:v>-0.64808130582678802</c:v>
                </c:pt>
                <c:pt idx="1787">
                  <c:v>-0.63297425032867183</c:v>
                </c:pt>
                <c:pt idx="1788">
                  <c:v>-0.62765490306172478</c:v>
                </c:pt>
                <c:pt idx="1789">
                  <c:v>-0.63148483806028965</c:v>
                </c:pt>
                <c:pt idx="1790">
                  <c:v>-0.6227610903324986</c:v>
                </c:pt>
                <c:pt idx="1791">
                  <c:v>-0.63212318125322975</c:v>
                </c:pt>
                <c:pt idx="1792">
                  <c:v>-0.62659102533106359</c:v>
                </c:pt>
                <c:pt idx="1793">
                  <c:v>-0.62659102533106359</c:v>
                </c:pt>
                <c:pt idx="1794">
                  <c:v>-0.63446370398341245</c:v>
                </c:pt>
                <c:pt idx="1795">
                  <c:v>-0.63850640625083799</c:v>
                </c:pt>
                <c:pt idx="1796">
                  <c:v>-0.63914474944377808</c:v>
                </c:pt>
                <c:pt idx="1797">
                  <c:v>-0.63722976125131636</c:v>
                </c:pt>
                <c:pt idx="1798">
                  <c:v>-0.64212357398054243</c:v>
                </c:pt>
                <c:pt idx="1799">
                  <c:v>-0.65765616401637972</c:v>
                </c:pt>
                <c:pt idx="1800">
                  <c:v>-0.65744339674751917</c:v>
                </c:pt>
                <c:pt idx="1801">
                  <c:v>-0.65446453082439626</c:v>
                </c:pt>
                <c:pt idx="1802">
                  <c:v>-0.65786893128524015</c:v>
                </c:pt>
                <c:pt idx="1803">
                  <c:v>-0.66084779720836306</c:v>
                </c:pt>
                <c:pt idx="1804">
                  <c:v>-0.66127333174608405</c:v>
                </c:pt>
                <c:pt idx="1805">
                  <c:v>-0.66595437720644968</c:v>
                </c:pt>
                <c:pt idx="1806">
                  <c:v>-0.66169890767016359</c:v>
                </c:pt>
                <c:pt idx="1807">
                  <c:v>-0.66701825493711075</c:v>
                </c:pt>
                <c:pt idx="1808">
                  <c:v>-0.67318873335903773</c:v>
                </c:pt>
                <c:pt idx="1809">
                  <c:v>-0.67489093358945962</c:v>
                </c:pt>
                <c:pt idx="1810">
                  <c:v>-0.67212485562837654</c:v>
                </c:pt>
                <c:pt idx="1811">
                  <c:v>-0.66659272039938966</c:v>
                </c:pt>
                <c:pt idx="1812">
                  <c:v>-0.66701825493711075</c:v>
                </c:pt>
                <c:pt idx="1813">
                  <c:v>-0.65978391947770187</c:v>
                </c:pt>
                <c:pt idx="1814">
                  <c:v>-0.65148570628763192</c:v>
                </c:pt>
                <c:pt idx="1815">
                  <c:v>-0.64935795082630976</c:v>
                </c:pt>
                <c:pt idx="1816">
                  <c:v>-0.65042182855697084</c:v>
                </c:pt>
                <c:pt idx="1817">
                  <c:v>-0.65914557628476189</c:v>
                </c:pt>
                <c:pt idx="1818">
                  <c:v>-0.64978348536403074</c:v>
                </c:pt>
                <c:pt idx="1819">
                  <c:v>-0.65276235128715365</c:v>
                </c:pt>
                <c:pt idx="1820">
                  <c:v>-0.63957028398149907</c:v>
                </c:pt>
                <c:pt idx="1821">
                  <c:v>-0.64276191717348241</c:v>
                </c:pt>
                <c:pt idx="1822">
                  <c:v>-0.6461663176343263</c:v>
                </c:pt>
                <c:pt idx="1823">
                  <c:v>-0.64510243990366523</c:v>
                </c:pt>
                <c:pt idx="1824">
                  <c:v>-0.64020862717443916</c:v>
                </c:pt>
                <c:pt idx="1825">
                  <c:v>-0.64276191717348241</c:v>
                </c:pt>
                <c:pt idx="1826">
                  <c:v>-0.65127289763241292</c:v>
                </c:pt>
                <c:pt idx="1827">
                  <c:v>-0.63978305125035961</c:v>
                </c:pt>
                <c:pt idx="1828">
                  <c:v>-0.63893198217491753</c:v>
                </c:pt>
                <c:pt idx="1829">
                  <c:v>-0.63020819306076803</c:v>
                </c:pt>
                <c:pt idx="1830">
                  <c:v>-0.63127207079142911</c:v>
                </c:pt>
                <c:pt idx="1831">
                  <c:v>-0.63978305125035961</c:v>
                </c:pt>
                <c:pt idx="1832">
                  <c:v>-0.63978305125035961</c:v>
                </c:pt>
                <c:pt idx="1833">
                  <c:v>-0.64744296263384804</c:v>
                </c:pt>
                <c:pt idx="1834">
                  <c:v>-0.6468046608272664</c:v>
                </c:pt>
                <c:pt idx="1835">
                  <c:v>-0.65403899628667528</c:v>
                </c:pt>
                <c:pt idx="1836">
                  <c:v>-0.64637908490318685</c:v>
                </c:pt>
                <c:pt idx="1837">
                  <c:v>-0.64744296263384804</c:v>
                </c:pt>
                <c:pt idx="1838">
                  <c:v>-0.65446453082439626</c:v>
                </c:pt>
                <c:pt idx="1839">
                  <c:v>-0.64403856217300415</c:v>
                </c:pt>
                <c:pt idx="1840">
                  <c:v>-0.64701742809612695</c:v>
                </c:pt>
                <c:pt idx="1841">
                  <c:v>-0.65127289763241292</c:v>
                </c:pt>
                <c:pt idx="1842">
                  <c:v>-0.65425176355553583</c:v>
                </c:pt>
                <c:pt idx="1843">
                  <c:v>-0.65361342036259573</c:v>
                </c:pt>
                <c:pt idx="1844">
                  <c:v>-0.50312243994535566</c:v>
                </c:pt>
                <c:pt idx="1845">
                  <c:v>-0.51250650702243084</c:v>
                </c:pt>
                <c:pt idx="1846">
                  <c:v>-0.51156811273063085</c:v>
                </c:pt>
                <c:pt idx="1847">
                  <c:v>-0.50969128276067244</c:v>
                </c:pt>
                <c:pt idx="1848">
                  <c:v>-0.49905602329453069</c:v>
                </c:pt>
                <c:pt idx="1849">
                  <c:v>-0.49248713909285541</c:v>
                </c:pt>
                <c:pt idx="1850">
                  <c:v>-0.47715982539499679</c:v>
                </c:pt>
                <c:pt idx="1851">
                  <c:v>-0.47966225155948855</c:v>
                </c:pt>
                <c:pt idx="1852">
                  <c:v>-0.47966225155948855</c:v>
                </c:pt>
                <c:pt idx="1853">
                  <c:v>-0.54700600989211834</c:v>
                </c:pt>
                <c:pt idx="1854">
                  <c:v>-0.55062694378044297</c:v>
                </c:pt>
                <c:pt idx="1855">
                  <c:v>-0.55564052863106217</c:v>
                </c:pt>
                <c:pt idx="1856">
                  <c:v>-0.54951278162424877</c:v>
                </c:pt>
                <c:pt idx="1857">
                  <c:v>-0.55647611920843898</c:v>
                </c:pt>
                <c:pt idx="1858">
                  <c:v>-0.53001554399304807</c:v>
                </c:pt>
                <c:pt idx="1859">
                  <c:v>-0.52890142322321232</c:v>
                </c:pt>
                <c:pt idx="1860">
                  <c:v>-0.54728454008457728</c:v>
                </c:pt>
                <c:pt idx="1861">
                  <c:v>-0.54839866085441302</c:v>
                </c:pt>
                <c:pt idx="1862">
                  <c:v>-0.54366360619625265</c:v>
                </c:pt>
                <c:pt idx="1863">
                  <c:v>-0.54143536465658126</c:v>
                </c:pt>
                <c:pt idx="1864">
                  <c:v>-0.54143536465658126</c:v>
                </c:pt>
                <c:pt idx="1865">
                  <c:v>-0.55480489666732691</c:v>
                </c:pt>
                <c:pt idx="1866">
                  <c:v>-0.55731170978581579</c:v>
                </c:pt>
                <c:pt idx="1867">
                  <c:v>-0.5489557212393309</c:v>
                </c:pt>
                <c:pt idx="1868">
                  <c:v>-0.55146253435781978</c:v>
                </c:pt>
                <c:pt idx="1869">
                  <c:v>-0.5539693060899501</c:v>
                </c:pt>
                <c:pt idx="1870">
                  <c:v>-0.55285518532011435</c:v>
                </c:pt>
                <c:pt idx="1871">
                  <c:v>-0.55564052863106217</c:v>
                </c:pt>
                <c:pt idx="1872">
                  <c:v>-0.55174106455027871</c:v>
                </c:pt>
                <c:pt idx="1873">
                  <c:v>-0.53948565330936871</c:v>
                </c:pt>
                <c:pt idx="1874">
                  <c:v>-0.55062694378044297</c:v>
                </c:pt>
                <c:pt idx="1875">
                  <c:v>-0.5467274796996594</c:v>
                </c:pt>
                <c:pt idx="1876">
                  <c:v>-0.53781443076825663</c:v>
                </c:pt>
                <c:pt idx="1877">
                  <c:v>-0.54784160046949515</c:v>
                </c:pt>
                <c:pt idx="1878">
                  <c:v>-0.55006988339552509</c:v>
                </c:pt>
                <c:pt idx="1879">
                  <c:v>-0.56622471733086011</c:v>
                </c:pt>
                <c:pt idx="1880">
                  <c:v>-0.56260382482889393</c:v>
                </c:pt>
                <c:pt idx="1881">
                  <c:v>-0.5673388794870543</c:v>
                </c:pt>
                <c:pt idx="1882">
                  <c:v>-0.56622471733086011</c:v>
                </c:pt>
                <c:pt idx="1883">
                  <c:v>-0.56622471733086011</c:v>
                </c:pt>
                <c:pt idx="1884">
                  <c:v>-0.58126547188271793</c:v>
                </c:pt>
                <c:pt idx="1885">
                  <c:v>-0.57708747760947543</c:v>
                </c:pt>
                <c:pt idx="1886">
                  <c:v>-0.55731170978581579</c:v>
                </c:pt>
                <c:pt idx="1887">
                  <c:v>-0.55759023997827473</c:v>
                </c:pt>
                <c:pt idx="1888">
                  <c:v>-0.55731170978581579</c:v>
                </c:pt>
                <c:pt idx="1889">
                  <c:v>-0.55229812493519648</c:v>
                </c:pt>
                <c:pt idx="1890">
                  <c:v>-0.56678177771577798</c:v>
                </c:pt>
                <c:pt idx="1891">
                  <c:v>-0.56566765694594223</c:v>
                </c:pt>
                <c:pt idx="1892">
                  <c:v>-0.57290948333623293</c:v>
                </c:pt>
                <c:pt idx="1893">
                  <c:v>-0.56650324752331904</c:v>
                </c:pt>
                <c:pt idx="1894">
                  <c:v>-0.55257665512765541</c:v>
                </c:pt>
                <c:pt idx="1895">
                  <c:v>-0.54951278162424877</c:v>
                </c:pt>
                <c:pt idx="1896">
                  <c:v>-0.60981651345045551</c:v>
                </c:pt>
                <c:pt idx="1897">
                  <c:v>-0.61053862263292558</c:v>
                </c:pt>
                <c:pt idx="1898">
                  <c:v>-0.60307686913376013</c:v>
                </c:pt>
                <c:pt idx="1899">
                  <c:v>-0.60668741504611046</c:v>
                </c:pt>
                <c:pt idx="1900">
                  <c:v>-0.60740948284222196</c:v>
                </c:pt>
                <c:pt idx="1901">
                  <c:v>-0.6009105829727085</c:v>
                </c:pt>
                <c:pt idx="1902">
                  <c:v>-0.60668741504611046</c:v>
                </c:pt>
                <c:pt idx="1903">
                  <c:v>-0.60428038443787691</c:v>
                </c:pt>
                <c:pt idx="1904">
                  <c:v>-0.61053862263292558</c:v>
                </c:pt>
                <c:pt idx="1905">
                  <c:v>-0.61005721651127887</c:v>
                </c:pt>
                <c:pt idx="1906">
                  <c:v>-0.60524319668117033</c:v>
                </c:pt>
                <c:pt idx="1907">
                  <c:v>-0.60909440426798545</c:v>
                </c:pt>
                <c:pt idx="1908">
                  <c:v>-0.61414912715891734</c:v>
                </c:pt>
                <c:pt idx="1909">
                  <c:v>-0.61029791957210222</c:v>
                </c:pt>
                <c:pt idx="1910">
                  <c:v>-0.61655611638079244</c:v>
                </c:pt>
                <c:pt idx="1911">
                  <c:v>-0.62714696828430294</c:v>
                </c:pt>
                <c:pt idx="1912">
                  <c:v>-0.62835048358841972</c:v>
                </c:pt>
                <c:pt idx="1913">
                  <c:v>-0.62907255138453133</c:v>
                </c:pt>
                <c:pt idx="1914">
                  <c:v>-0.62907255138453133</c:v>
                </c:pt>
                <c:pt idx="1915">
                  <c:v>-0.62666556216265623</c:v>
                </c:pt>
                <c:pt idx="1916">
                  <c:v>-0.63364586815381652</c:v>
                </c:pt>
                <c:pt idx="1917">
                  <c:v>-0.63172028505358813</c:v>
                </c:pt>
                <c:pt idx="1918">
                  <c:v>-0.6329238003577049</c:v>
                </c:pt>
                <c:pt idx="1919">
                  <c:v>-0.63316450341852826</c:v>
                </c:pt>
                <c:pt idx="1920">
                  <c:v>-0.62883188971006643</c:v>
                </c:pt>
                <c:pt idx="1921">
                  <c:v>-0.63966340328804183</c:v>
                </c:pt>
                <c:pt idx="1922">
                  <c:v>-0.63075747281029482</c:v>
                </c:pt>
                <c:pt idx="1923">
                  <c:v>-0.62907255138453133</c:v>
                </c:pt>
                <c:pt idx="1924">
                  <c:v>-0.62907255138453133</c:v>
                </c:pt>
                <c:pt idx="1925">
                  <c:v>-0.62907255138453133</c:v>
                </c:pt>
                <c:pt idx="1926">
                  <c:v>-0.62666556216265623</c:v>
                </c:pt>
                <c:pt idx="1927">
                  <c:v>-0.62931325444535469</c:v>
                </c:pt>
                <c:pt idx="1928">
                  <c:v>-0.63147958199276477</c:v>
                </c:pt>
                <c:pt idx="1929">
                  <c:v>-0.63172028505358813</c:v>
                </c:pt>
                <c:pt idx="1930">
                  <c:v>-0.63557149264040336</c:v>
                </c:pt>
                <c:pt idx="1931">
                  <c:v>-0.63749711712699009</c:v>
                </c:pt>
                <c:pt idx="1932">
                  <c:v>-0.65073566131319904</c:v>
                </c:pt>
                <c:pt idx="1933">
                  <c:v>-0.64519953230062044</c:v>
                </c:pt>
                <c:pt idx="1934">
                  <c:v>-0.64351461087485695</c:v>
                </c:pt>
                <c:pt idx="1935">
                  <c:v>-0.64399601699650366</c:v>
                </c:pt>
                <c:pt idx="1936">
                  <c:v>-0.64375531393568031</c:v>
                </c:pt>
                <c:pt idx="1937">
                  <c:v>-0.64110762165298196</c:v>
                </c:pt>
                <c:pt idx="1938">
                  <c:v>-0.64182973083545203</c:v>
                </c:pt>
                <c:pt idx="1939">
                  <c:v>-0.64182973083545203</c:v>
                </c:pt>
                <c:pt idx="1940">
                  <c:v>-0.6403855124705119</c:v>
                </c:pt>
                <c:pt idx="1941">
                  <c:v>-0.64471812617897373</c:v>
                </c:pt>
                <c:pt idx="1942">
                  <c:v>-0.64447742311815037</c:v>
                </c:pt>
                <c:pt idx="1943">
                  <c:v>-0.63773777880145499</c:v>
                </c:pt>
                <c:pt idx="1944">
                  <c:v>-0.64808792764414225</c:v>
                </c:pt>
                <c:pt idx="1945">
                  <c:v>-0.64255179863156364</c:v>
                </c:pt>
                <c:pt idx="1946">
                  <c:v>-0.64351461087485695</c:v>
                </c:pt>
                <c:pt idx="1947">
                  <c:v>-0.63316450341852826</c:v>
                </c:pt>
                <c:pt idx="1948">
                  <c:v>-0.63316450341852826</c:v>
                </c:pt>
                <c:pt idx="1949">
                  <c:v>-0.63316450341852826</c:v>
                </c:pt>
                <c:pt idx="1950">
                  <c:v>-0.63316450341852826</c:v>
                </c:pt>
                <c:pt idx="1951">
                  <c:v>-0.63316450341852826</c:v>
                </c:pt>
                <c:pt idx="1952">
                  <c:v>-0.63316450341852826</c:v>
                </c:pt>
                <c:pt idx="1953">
                  <c:v>-0.63316450341852826</c:v>
                </c:pt>
                <c:pt idx="1954">
                  <c:v>-0.63316450341852826</c:v>
                </c:pt>
                <c:pt idx="1955">
                  <c:v>-0.63316450341852826</c:v>
                </c:pt>
                <c:pt idx="1956">
                  <c:v>-0.60909440426798545</c:v>
                </c:pt>
                <c:pt idx="1957">
                  <c:v>-0.61077932569374893</c:v>
                </c:pt>
                <c:pt idx="1958">
                  <c:v>-0.61246420573315397</c:v>
                </c:pt>
                <c:pt idx="1959">
                  <c:v>-0.61703752250243915</c:v>
                </c:pt>
                <c:pt idx="1960">
                  <c:v>-0.60572460280281704</c:v>
                </c:pt>
                <c:pt idx="1961">
                  <c:v>-0.60403968137705355</c:v>
                </c:pt>
                <c:pt idx="1962">
                  <c:v>-0.60789088896386867</c:v>
                </c:pt>
                <c:pt idx="1963">
                  <c:v>-0.61366772103727063</c:v>
                </c:pt>
                <c:pt idx="1964">
                  <c:v>-0.60620600892446375</c:v>
                </c:pt>
                <c:pt idx="1965">
                  <c:v>-0.60620600892446375</c:v>
                </c:pt>
                <c:pt idx="1966">
                  <c:v>-0.60596530586364039</c:v>
                </c:pt>
                <c:pt idx="1967">
                  <c:v>-0.61150139348986055</c:v>
                </c:pt>
                <c:pt idx="1968">
                  <c:v>-0.61342701797644728</c:v>
                </c:pt>
                <c:pt idx="1969">
                  <c:v>-0.61294561185480068</c:v>
                </c:pt>
                <c:pt idx="1970">
                  <c:v>-0.61703752250243915</c:v>
                </c:pt>
                <c:pt idx="1971">
                  <c:v>-0.61703752250243915</c:v>
                </c:pt>
                <c:pt idx="1972">
                  <c:v>-0.61703752250243915</c:v>
                </c:pt>
                <c:pt idx="1973">
                  <c:v>-0.61607471025914573</c:v>
                </c:pt>
                <c:pt idx="1974">
                  <c:v>-0.61294561185480068</c:v>
                </c:pt>
                <c:pt idx="1975">
                  <c:v>-0.61270490879397732</c:v>
                </c:pt>
                <c:pt idx="1976">
                  <c:v>-0.60692807672057525</c:v>
                </c:pt>
                <c:pt idx="1977">
                  <c:v>-0.60572460280281704</c:v>
                </c:pt>
                <c:pt idx="1978">
                  <c:v>-0.59778148456836333</c:v>
                </c:pt>
                <c:pt idx="1979">
                  <c:v>-0.60139198909435509</c:v>
                </c:pt>
                <c:pt idx="1980">
                  <c:v>-0.59826284930365159</c:v>
                </c:pt>
                <c:pt idx="1981">
                  <c:v>-0.59224535555578472</c:v>
                </c:pt>
                <c:pt idx="1982">
                  <c:v>-0.59730007844671662</c:v>
                </c:pt>
                <c:pt idx="1983">
                  <c:v>-0.60500249362034697</c:v>
                </c:pt>
                <c:pt idx="1984">
                  <c:v>-0.60861299814633874</c:v>
                </c:pt>
                <c:pt idx="1985">
                  <c:v>-0.60307686913376013</c:v>
                </c:pt>
                <c:pt idx="1986">
                  <c:v>-0.64807592560018779</c:v>
                </c:pt>
                <c:pt idx="1987">
                  <c:v>-0.65175318632238111</c:v>
                </c:pt>
                <c:pt idx="1988">
                  <c:v>-0.64850853720520607</c:v>
                </c:pt>
                <c:pt idx="1989">
                  <c:v>-0.65651199675029948</c:v>
                </c:pt>
                <c:pt idx="1990">
                  <c:v>-0.66148713367390621</c:v>
                </c:pt>
                <c:pt idx="1991">
                  <c:v>-0.65824248455673118</c:v>
                </c:pt>
                <c:pt idx="1992">
                  <c:v>-0.65932403426245623</c:v>
                </c:pt>
                <c:pt idx="1993">
                  <c:v>-0.6653807208917879</c:v>
                </c:pt>
                <c:pt idx="1994">
                  <c:v>-0.66473178279108125</c:v>
                </c:pt>
                <c:pt idx="1995">
                  <c:v>-0.66278500987531963</c:v>
                </c:pt>
                <c:pt idx="1996">
                  <c:v>-0.66667857640002204</c:v>
                </c:pt>
                <c:pt idx="1997">
                  <c:v>-0.66602963829931539</c:v>
                </c:pt>
                <c:pt idx="1998">
                  <c:v>-0.6653807208917879</c:v>
                </c:pt>
                <c:pt idx="1999">
                  <c:v>-0.67165369263044961</c:v>
                </c:pt>
                <c:pt idx="2000">
                  <c:v>-0.67619619725585878</c:v>
                </c:pt>
                <c:pt idx="2001">
                  <c:v>-0.67316785394119294</c:v>
                </c:pt>
                <c:pt idx="2002">
                  <c:v>-0.67251893653366546</c:v>
                </c:pt>
                <c:pt idx="2003">
                  <c:v>-0.66711118800504043</c:v>
                </c:pt>
                <c:pt idx="2004">
                  <c:v>-0.67230261003797709</c:v>
                </c:pt>
                <c:pt idx="2005">
                  <c:v>-0.66949059321899951</c:v>
                </c:pt>
                <c:pt idx="2006">
                  <c:v>-0.67057214292472456</c:v>
                </c:pt>
                <c:pt idx="2007">
                  <c:v>-0.65975664586747451</c:v>
                </c:pt>
                <c:pt idx="2008">
                  <c:v>-0.66040558396818116</c:v>
                </c:pt>
                <c:pt idx="2009">
                  <c:v>-0.66300129498464955</c:v>
                </c:pt>
                <c:pt idx="2010">
                  <c:v>-0.66711118800504043</c:v>
                </c:pt>
                <c:pt idx="2011">
                  <c:v>-0.66127080717821785</c:v>
                </c:pt>
                <c:pt idx="2012">
                  <c:v>-0.65910774915312631</c:v>
                </c:pt>
                <c:pt idx="2013">
                  <c:v>-0.65434889733884949</c:v>
                </c:pt>
                <c:pt idx="2014">
                  <c:v>-0.65780987295171289</c:v>
                </c:pt>
                <c:pt idx="2015">
                  <c:v>-0.65045535150732625</c:v>
                </c:pt>
                <c:pt idx="2016">
                  <c:v>-0.64829225209587615</c:v>
                </c:pt>
                <c:pt idx="2017">
                  <c:v>-0.68692045808587621</c:v>
                </c:pt>
                <c:pt idx="2018">
                  <c:v>-0.68731379403671267</c:v>
                </c:pt>
                <c:pt idx="2019">
                  <c:v>-0.68298718135022807</c:v>
                </c:pt>
                <c:pt idx="2020">
                  <c:v>-0.68593713890196417</c:v>
                </c:pt>
                <c:pt idx="2021">
                  <c:v>-0.68436383648497656</c:v>
                </c:pt>
                <c:pt idx="2022">
                  <c:v>-0.68652714282821892</c:v>
                </c:pt>
                <c:pt idx="2023">
                  <c:v>-0.68770712998754924</c:v>
                </c:pt>
                <c:pt idx="2024">
                  <c:v>-0.69518036820118823</c:v>
                </c:pt>
                <c:pt idx="2025">
                  <c:v>-0.69577037212744297</c:v>
                </c:pt>
                <c:pt idx="2026">
                  <c:v>-0.69793367847068533</c:v>
                </c:pt>
                <c:pt idx="2027">
                  <c:v>-0.69950700158085211</c:v>
                </c:pt>
                <c:pt idx="2028">
                  <c:v>-0.69793367847068533</c:v>
                </c:pt>
                <c:pt idx="2029">
                  <c:v>-0.70304696305884296</c:v>
                </c:pt>
                <c:pt idx="2030">
                  <c:v>-0.69950700158085211</c:v>
                </c:pt>
                <c:pt idx="2031">
                  <c:v>-0.70383361426733682</c:v>
                </c:pt>
                <c:pt idx="2032">
                  <c:v>-0.70285029508342478</c:v>
                </c:pt>
                <c:pt idx="2033">
                  <c:v>-0.69891699765459736</c:v>
                </c:pt>
                <c:pt idx="2034">
                  <c:v>-0.69891699765459736</c:v>
                </c:pt>
                <c:pt idx="2035">
                  <c:v>-0.70403028224275499</c:v>
                </c:pt>
                <c:pt idx="2036">
                  <c:v>-0.70580027332834006</c:v>
                </c:pt>
                <c:pt idx="2037">
                  <c:v>-0.70206364387493092</c:v>
                </c:pt>
                <c:pt idx="2038">
                  <c:v>-0.69970366955627039</c:v>
                </c:pt>
                <c:pt idx="2039">
                  <c:v>-0.70422695021817328</c:v>
                </c:pt>
                <c:pt idx="2040">
                  <c:v>-0.70442361819359156</c:v>
                </c:pt>
                <c:pt idx="2041">
                  <c:v>-0.7026536271080065</c:v>
                </c:pt>
                <c:pt idx="2042">
                  <c:v>-0.71012688601482477</c:v>
                </c:pt>
                <c:pt idx="2043">
                  <c:v>-0.71288019628432187</c:v>
                </c:pt>
                <c:pt idx="2044">
                  <c:v>-0.71170020912499155</c:v>
                </c:pt>
                <c:pt idx="2045">
                  <c:v>-0.7138635154682339</c:v>
                </c:pt>
                <c:pt idx="2046">
                  <c:v>-0.72173008963270946</c:v>
                </c:pt>
                <c:pt idx="2047">
                  <c:v>-0.72212342558354592</c:v>
                </c:pt>
                <c:pt idx="2048">
                  <c:v>-0.72723671017170366</c:v>
                </c:pt>
                <c:pt idx="2049">
                  <c:v>-0.72114010639963388</c:v>
                </c:pt>
                <c:pt idx="2050">
                  <c:v>-0.7250734038284613</c:v>
                </c:pt>
                <c:pt idx="2051">
                  <c:v>-0.71484683465214593</c:v>
                </c:pt>
                <c:pt idx="2052">
                  <c:v>-0.7138635154682339</c:v>
                </c:pt>
                <c:pt idx="2053">
                  <c:v>-0.71307686425974015</c:v>
                </c:pt>
                <c:pt idx="2054">
                  <c:v>-0.71347017951739733</c:v>
                </c:pt>
                <c:pt idx="2055">
                  <c:v>-0.71996011924030356</c:v>
                </c:pt>
                <c:pt idx="2056">
                  <c:v>-0.72251676153438249</c:v>
                </c:pt>
                <c:pt idx="2057">
                  <c:v>-0.71996011924030356</c:v>
                </c:pt>
                <c:pt idx="2058">
                  <c:v>-0.72074677044879742</c:v>
                </c:pt>
                <c:pt idx="2059">
                  <c:v>-0.72330341274287624</c:v>
                </c:pt>
                <c:pt idx="2060">
                  <c:v>-0.71484683465214593</c:v>
                </c:pt>
                <c:pt idx="2061">
                  <c:v>-0.71504350262756422</c:v>
                </c:pt>
                <c:pt idx="2062">
                  <c:v>-0.71543683857840068</c:v>
                </c:pt>
                <c:pt idx="2063">
                  <c:v>-0.71248686033348529</c:v>
                </c:pt>
                <c:pt idx="2064">
                  <c:v>-0.71425685141907036</c:v>
                </c:pt>
                <c:pt idx="2065">
                  <c:v>-0.71524017060298239</c:v>
                </c:pt>
                <c:pt idx="2066">
                  <c:v>-0.7236967486937127</c:v>
                </c:pt>
                <c:pt idx="2067">
                  <c:v>-0.71976345126488539</c:v>
                </c:pt>
                <c:pt idx="2068">
                  <c:v>-0.72074677044879742</c:v>
                </c:pt>
                <c:pt idx="2069">
                  <c:v>-0.72035343449796085</c:v>
                </c:pt>
                <c:pt idx="2070">
                  <c:v>-0.71838679613013678</c:v>
                </c:pt>
                <c:pt idx="2071">
                  <c:v>-0.7209434384242156</c:v>
                </c:pt>
                <c:pt idx="2072">
                  <c:v>-0.71740347694622475</c:v>
                </c:pt>
                <c:pt idx="2073">
                  <c:v>-0.71779681289706132</c:v>
                </c:pt>
                <c:pt idx="2074">
                  <c:v>-0.71760014492164304</c:v>
                </c:pt>
                <c:pt idx="2075">
                  <c:v>-0.7209434384242156</c:v>
                </c:pt>
                <c:pt idx="2076">
                  <c:v>-0.72173008963270946</c:v>
                </c:pt>
                <c:pt idx="2077">
                  <c:v>-0.72192675760812763</c:v>
                </c:pt>
                <c:pt idx="2078">
                  <c:v>-0.7250734038284613</c:v>
                </c:pt>
                <c:pt idx="2079">
                  <c:v>-0.72487673585304302</c:v>
                </c:pt>
                <c:pt idx="2080">
                  <c:v>-0.72291007679203967</c:v>
                </c:pt>
                <c:pt idx="2081">
                  <c:v>-0.7209434384242156</c:v>
                </c:pt>
                <c:pt idx="2082">
                  <c:v>-0.71602682181147626</c:v>
                </c:pt>
                <c:pt idx="2083">
                  <c:v>-0.71484683465214593</c:v>
                </c:pt>
                <c:pt idx="2084">
                  <c:v>-0.71484683465214593</c:v>
                </c:pt>
                <c:pt idx="2085">
                  <c:v>-0.71504350262756422</c:v>
                </c:pt>
                <c:pt idx="2086">
                  <c:v>-0.71602682181147626</c:v>
                </c:pt>
                <c:pt idx="2087">
                  <c:v>-0.71878013208097336</c:v>
                </c:pt>
                <c:pt idx="2088">
                  <c:v>-0.71720680897080646</c:v>
                </c:pt>
                <c:pt idx="2089">
                  <c:v>-0.71720680897080646</c:v>
                </c:pt>
                <c:pt idx="2090">
                  <c:v>-0.71642015776231271</c:v>
                </c:pt>
                <c:pt idx="2091">
                  <c:v>-0.71740347694622475</c:v>
                </c:pt>
                <c:pt idx="2092">
                  <c:v>-0.71288019628432187</c:v>
                </c:pt>
                <c:pt idx="2093">
                  <c:v>-0.71602682181147626</c:v>
                </c:pt>
                <c:pt idx="2094">
                  <c:v>-0.74365813433508088</c:v>
                </c:pt>
                <c:pt idx="2095">
                  <c:v>-0.74094854875330041</c:v>
                </c:pt>
                <c:pt idx="2096">
                  <c:v>-0.74474196029052142</c:v>
                </c:pt>
                <c:pt idx="2097">
                  <c:v>-0.74582578624596185</c:v>
                </c:pt>
                <c:pt idx="2098">
                  <c:v>-0.74799345885002211</c:v>
                </c:pt>
                <c:pt idx="2099">
                  <c:v>-0.7488966540439489</c:v>
                </c:pt>
                <c:pt idx="2100">
                  <c:v>-0.75341260932040377</c:v>
                </c:pt>
                <c:pt idx="2101">
                  <c:v>-0.75810921605155157</c:v>
                </c:pt>
                <c:pt idx="2102">
                  <c:v>-0.75341260932040377</c:v>
                </c:pt>
                <c:pt idx="2103">
                  <c:v>-0.75503836894674381</c:v>
                </c:pt>
                <c:pt idx="2104">
                  <c:v>-0.75503836894674381</c:v>
                </c:pt>
                <c:pt idx="2105">
                  <c:v>-0.75666410787990457</c:v>
                </c:pt>
                <c:pt idx="2106">
                  <c:v>-0.756302825663698</c:v>
                </c:pt>
                <c:pt idx="2107">
                  <c:v>-0.7624445405664928</c:v>
                </c:pt>
                <c:pt idx="2108">
                  <c:v>-0.76696051653612696</c:v>
                </c:pt>
                <c:pt idx="2109">
                  <c:v>-0.76497349538675963</c:v>
                </c:pt>
                <c:pt idx="2110">
                  <c:v>-0.756302825663698</c:v>
                </c:pt>
                <c:pt idx="2111">
                  <c:v>-0.75883178048396471</c:v>
                </c:pt>
                <c:pt idx="2112">
                  <c:v>-0.75973495498471233</c:v>
                </c:pt>
                <c:pt idx="2113">
                  <c:v>-0.76045751941712547</c:v>
                </c:pt>
                <c:pt idx="2114">
                  <c:v>-0.76208325835028623</c:v>
                </c:pt>
                <c:pt idx="2115">
                  <c:v>-0.75919304200699211</c:v>
                </c:pt>
                <c:pt idx="2116">
                  <c:v>-0.76533475690978692</c:v>
                </c:pt>
                <c:pt idx="2117">
                  <c:v>-0.76894753768549429</c:v>
                </c:pt>
                <c:pt idx="2118">
                  <c:v>-0.77201838479030205</c:v>
                </c:pt>
                <c:pt idx="2119">
                  <c:v>-0.77797946893158332</c:v>
                </c:pt>
                <c:pt idx="2120">
                  <c:v>-0.78032777229715722</c:v>
                </c:pt>
                <c:pt idx="2121">
                  <c:v>-0.77978585931943689</c:v>
                </c:pt>
                <c:pt idx="2122">
                  <c:v>-0.78285670642424476</c:v>
                </c:pt>
                <c:pt idx="2123">
                  <c:v>-0.78466309681209834</c:v>
                </c:pt>
                <c:pt idx="2124">
                  <c:v>-0.77761818671537675</c:v>
                </c:pt>
                <c:pt idx="2125">
                  <c:v>-0.77581179632752306</c:v>
                </c:pt>
                <c:pt idx="2126">
                  <c:v>-0.7788826641255101</c:v>
                </c:pt>
                <c:pt idx="2127">
                  <c:v>-0.77292157998422895</c:v>
                </c:pt>
                <c:pt idx="2128">
                  <c:v>-0.77292157998422895</c:v>
                </c:pt>
                <c:pt idx="2129">
                  <c:v>-0.7741860573943623</c:v>
                </c:pt>
                <c:pt idx="2130">
                  <c:v>-0.77292157998422895</c:v>
                </c:pt>
                <c:pt idx="2131">
                  <c:v>-0.77635370930524328</c:v>
                </c:pt>
                <c:pt idx="2132">
                  <c:v>-0.7741860573943623</c:v>
                </c:pt>
                <c:pt idx="2133">
                  <c:v>-0.77165712326727476</c:v>
                </c:pt>
                <c:pt idx="2134">
                  <c:v>-0.76894753768549429</c:v>
                </c:pt>
                <c:pt idx="2135">
                  <c:v>-0.77039264585714129</c:v>
                </c:pt>
                <c:pt idx="2136">
                  <c:v>-0.76967008142472815</c:v>
                </c:pt>
                <c:pt idx="2137">
                  <c:v>-0.77274094922271519</c:v>
                </c:pt>
                <c:pt idx="2138">
                  <c:v>-0.77292157998422895</c:v>
                </c:pt>
                <c:pt idx="2139">
                  <c:v>-0.77436668815587595</c:v>
                </c:pt>
                <c:pt idx="2140">
                  <c:v>-0.78890919233819246</c:v>
                </c:pt>
                <c:pt idx="2141">
                  <c:v>-0.78873588696212682</c:v>
                </c:pt>
                <c:pt idx="2142">
                  <c:v>-0.78613634770750063</c:v>
                </c:pt>
                <c:pt idx="2143">
                  <c:v>-0.78492323076822035</c:v>
                </c:pt>
                <c:pt idx="2144">
                  <c:v>-0.78111055388113459</c:v>
                </c:pt>
                <c:pt idx="2145">
                  <c:v>-0.77851099393332923</c:v>
                </c:pt>
                <c:pt idx="2146">
                  <c:v>-0.77712457161798332</c:v>
                </c:pt>
                <c:pt idx="2147">
                  <c:v>-0.77764448774618022</c:v>
                </c:pt>
                <c:pt idx="2148">
                  <c:v>-0.77816440387437713</c:v>
                </c:pt>
                <c:pt idx="2149">
                  <c:v>-0.78111055388113459</c:v>
                </c:pt>
                <c:pt idx="2150">
                  <c:v>-0.78041733237687205</c:v>
                </c:pt>
                <c:pt idx="2151">
                  <c:v>-0.77695126624191768</c:v>
                </c:pt>
                <c:pt idx="2152">
                  <c:v>-0.78041733237687205</c:v>
                </c:pt>
                <c:pt idx="2153">
                  <c:v>-0.78111055388113459</c:v>
                </c:pt>
                <c:pt idx="2154">
                  <c:v>-0.7850965154511067</c:v>
                </c:pt>
                <c:pt idx="2155">
                  <c:v>-0.78596304233143499</c:v>
                </c:pt>
                <c:pt idx="2156">
                  <c:v>-0.78613634770750063</c:v>
                </c:pt>
                <c:pt idx="2157">
                  <c:v>-0.78630965308356626</c:v>
                </c:pt>
                <c:pt idx="2158">
                  <c:v>-0.78319019770074316</c:v>
                </c:pt>
                <c:pt idx="2159">
                  <c:v>-0.7850965154511067</c:v>
                </c:pt>
                <c:pt idx="2160">
                  <c:v>-0.78319019770074316</c:v>
                </c:pt>
                <c:pt idx="2161">
                  <c:v>-0.78544312620323797</c:v>
                </c:pt>
                <c:pt idx="2162">
                  <c:v>-0.78457662001608908</c:v>
                </c:pt>
                <c:pt idx="2163">
                  <c:v>-0.78613634770750063</c:v>
                </c:pt>
                <c:pt idx="2164">
                  <c:v>-0.79220195309708119</c:v>
                </c:pt>
                <c:pt idx="2165">
                  <c:v>-0.79116214153386655</c:v>
                </c:pt>
                <c:pt idx="2166">
                  <c:v>-0.79532140847990429</c:v>
                </c:pt>
                <c:pt idx="2167">
                  <c:v>-0.79289517460134373</c:v>
                </c:pt>
                <c:pt idx="2168">
                  <c:v>-0.78093724850506896</c:v>
                </c:pt>
                <c:pt idx="2169">
                  <c:v>-0.7788576046854605</c:v>
                </c:pt>
                <c:pt idx="2170">
                  <c:v>-0.77001913397200883</c:v>
                </c:pt>
                <c:pt idx="2171">
                  <c:v>-0.76482003476957716</c:v>
                </c:pt>
                <c:pt idx="2172">
                  <c:v>-0.76845940628059728</c:v>
                </c:pt>
                <c:pt idx="2173">
                  <c:v>-0.76620647777810236</c:v>
                </c:pt>
                <c:pt idx="2174">
                  <c:v>-0.76932593316092546</c:v>
                </c:pt>
                <c:pt idx="2175">
                  <c:v>-0.74991595866654492</c:v>
                </c:pt>
                <c:pt idx="2176">
                  <c:v>-0.74922273716228238</c:v>
                </c:pt>
                <c:pt idx="2177">
                  <c:v>-0.74870284172726465</c:v>
                </c:pt>
                <c:pt idx="2178">
                  <c:v>-0.74991595866654492</c:v>
                </c:pt>
                <c:pt idx="2179">
                  <c:v>-0.7511290756058252</c:v>
                </c:pt>
                <c:pt idx="2180">
                  <c:v>-0.75528836324504223</c:v>
                </c:pt>
                <c:pt idx="2181">
                  <c:v>-0.75442183636471394</c:v>
                </c:pt>
                <c:pt idx="2182">
                  <c:v>-0.74592997640339354</c:v>
                </c:pt>
                <c:pt idx="2183">
                  <c:v>-0.74662319790765619</c:v>
                </c:pt>
                <c:pt idx="2184">
                  <c:v>-0.74471685946411326</c:v>
                </c:pt>
                <c:pt idx="2185">
                  <c:v>-0.7426372156445048</c:v>
                </c:pt>
                <c:pt idx="2186">
                  <c:v>-0.73535849331564396</c:v>
                </c:pt>
                <c:pt idx="2187">
                  <c:v>-0.73587838875066169</c:v>
                </c:pt>
                <c:pt idx="2188">
                  <c:v>-0.73050598417216439</c:v>
                </c:pt>
                <c:pt idx="2189">
                  <c:v>-0.73570508337459595</c:v>
                </c:pt>
                <c:pt idx="2190">
                  <c:v>-0.73813133794633579</c:v>
                </c:pt>
                <c:pt idx="2191">
                  <c:v>-0.73795803257027015</c:v>
                </c:pt>
                <c:pt idx="2192">
                  <c:v>-0.74367704790089872</c:v>
                </c:pt>
                <c:pt idx="2193">
                  <c:v>-0.71681502500841243</c:v>
                </c:pt>
                <c:pt idx="2194">
                  <c:v>-0.70780326961207429</c:v>
                </c:pt>
                <c:pt idx="2195">
                  <c:v>-0.70416389810105429</c:v>
                </c:pt>
                <c:pt idx="2196">
                  <c:v>-0.7055503204164002</c:v>
                </c:pt>
                <c:pt idx="2197">
                  <c:v>-0.69532542738760261</c:v>
                </c:pt>
                <c:pt idx="2198">
                  <c:v>-0.67158288057111859</c:v>
                </c:pt>
                <c:pt idx="2199">
                  <c:v>-0.65806522678343227</c:v>
                </c:pt>
                <c:pt idx="2200">
                  <c:v>-0.66551725448835886</c:v>
                </c:pt>
                <c:pt idx="2201">
                  <c:v>-0.67591545289322208</c:v>
                </c:pt>
                <c:pt idx="2202">
                  <c:v>-0.68111455209565364</c:v>
                </c:pt>
                <c:pt idx="2203">
                  <c:v>-0.64784031306145551</c:v>
                </c:pt>
                <c:pt idx="2204">
                  <c:v>-0.64246790848295821</c:v>
                </c:pt>
                <c:pt idx="2205">
                  <c:v>-0.64333445605646566</c:v>
                </c:pt>
                <c:pt idx="2206">
                  <c:v>-0.64732041762643777</c:v>
                </c:pt>
                <c:pt idx="2207">
                  <c:v>-0.62427107162103712</c:v>
                </c:pt>
                <c:pt idx="2208">
                  <c:v>-0.63154981464307725</c:v>
                </c:pt>
                <c:pt idx="2209">
                  <c:v>-0.6355358175994078</c:v>
                </c:pt>
                <c:pt idx="2210">
                  <c:v>-0.63414937459088272</c:v>
                </c:pt>
                <c:pt idx="2211">
                  <c:v>-0.65165298994854115</c:v>
                </c:pt>
                <c:pt idx="2212">
                  <c:v>-0.65338604370919762</c:v>
                </c:pt>
                <c:pt idx="2213">
                  <c:v>-0.65078648376139214</c:v>
                </c:pt>
                <c:pt idx="2214">
                  <c:v>-0.65234621145280369</c:v>
                </c:pt>
                <c:pt idx="2215">
                  <c:v>-0.66118468216625537</c:v>
                </c:pt>
                <c:pt idx="2216">
                  <c:v>-0.67331591363859589</c:v>
                </c:pt>
                <c:pt idx="2217">
                  <c:v>-0.68163446822385054</c:v>
                </c:pt>
                <c:pt idx="2218">
                  <c:v>-0.6662104759926214</c:v>
                </c:pt>
                <c:pt idx="2219">
                  <c:v>-0.65165298994854115</c:v>
                </c:pt>
                <c:pt idx="2220">
                  <c:v>-0.64870686063496297</c:v>
                </c:pt>
                <c:pt idx="2221">
                  <c:v>-0.61439281003755009</c:v>
                </c:pt>
                <c:pt idx="2222">
                  <c:v>-0.61335297778115627</c:v>
                </c:pt>
                <c:pt idx="2223">
                  <c:v>-0.63605571303442554</c:v>
                </c:pt>
                <c:pt idx="2224">
                  <c:v>-0.59827559630205829</c:v>
                </c:pt>
                <c:pt idx="2225">
                  <c:v>-0.59272990704067463</c:v>
                </c:pt>
                <c:pt idx="2226">
                  <c:v>-0.60156833636776785</c:v>
                </c:pt>
                <c:pt idx="2227">
                  <c:v>-0.63376696463868054</c:v>
                </c:pt>
                <c:pt idx="2228">
                  <c:v>-0.63758241441178332</c:v>
                </c:pt>
                <c:pt idx="2229">
                  <c:v>-0.65267837836583131</c:v>
                </c:pt>
                <c:pt idx="2230">
                  <c:v>-0.64654045031483587</c:v>
                </c:pt>
                <c:pt idx="2231">
                  <c:v>-0.65350780237579698</c:v>
                </c:pt>
                <c:pt idx="2232">
                  <c:v>-0.64471568438382443</c:v>
                </c:pt>
                <c:pt idx="2233">
                  <c:v>-0.65881626503046831</c:v>
                </c:pt>
                <c:pt idx="2234">
                  <c:v>-0.65632795161421253</c:v>
                </c:pt>
                <c:pt idx="2235">
                  <c:v>-0.62978563834085632</c:v>
                </c:pt>
                <c:pt idx="2236">
                  <c:v>-0.63210807523239054</c:v>
                </c:pt>
                <c:pt idx="2237">
                  <c:v>-0.63094685678662343</c:v>
                </c:pt>
                <c:pt idx="2238">
                  <c:v>-0.63542585404497054</c:v>
                </c:pt>
                <c:pt idx="2239">
                  <c:v>-0.64571102630487009</c:v>
                </c:pt>
                <c:pt idx="2240">
                  <c:v>-0.6455451083937902</c:v>
                </c:pt>
                <c:pt idx="2241">
                  <c:v>-0.68087958104547752</c:v>
                </c:pt>
                <c:pt idx="2242">
                  <c:v>-0.67922069163918752</c:v>
                </c:pt>
                <c:pt idx="2243">
                  <c:v>-0.67474167368766125</c:v>
                </c:pt>
                <c:pt idx="2244">
                  <c:v>-0.6739122289845163</c:v>
                </c:pt>
                <c:pt idx="2245">
                  <c:v>-0.67374633176661558</c:v>
                </c:pt>
                <c:pt idx="2246">
                  <c:v>-0.68237259392704597</c:v>
                </c:pt>
                <c:pt idx="2247">
                  <c:v>-0.68220669670914524</c:v>
                </c:pt>
                <c:pt idx="2248">
                  <c:v>-0.6911647326121978</c:v>
                </c:pt>
                <c:pt idx="2249">
                  <c:v>-0.69099883539429718</c:v>
                </c:pt>
                <c:pt idx="2250">
                  <c:v>-0.69945920033682685</c:v>
                </c:pt>
                <c:pt idx="2251">
                  <c:v>-0.70509945742729951</c:v>
                </c:pt>
                <c:pt idx="2252">
                  <c:v>-0.70194755513944107</c:v>
                </c:pt>
                <c:pt idx="2253">
                  <c:v>-0.70626067587306662</c:v>
                </c:pt>
                <c:pt idx="2254">
                  <c:v>-0.69614142152424696</c:v>
                </c:pt>
                <c:pt idx="2255">
                  <c:v>-0.67723000779709619</c:v>
                </c:pt>
                <c:pt idx="2256">
                  <c:v>-0.67739590501499691</c:v>
                </c:pt>
                <c:pt idx="2257">
                  <c:v>-0.69647319526686913</c:v>
                </c:pt>
                <c:pt idx="2258">
                  <c:v>-0.6949626138761329</c:v>
                </c:pt>
                <c:pt idx="2259">
                  <c:v>-0.70430672242411152</c:v>
                </c:pt>
                <c:pt idx="2260">
                  <c:v>-0.70643785087364863</c:v>
                </c:pt>
                <c:pt idx="2261">
                  <c:v>-0.70299527149712215</c:v>
                </c:pt>
                <c:pt idx="2262">
                  <c:v>-0.68955285810912237</c:v>
                </c:pt>
                <c:pt idx="2263">
                  <c:v>-0.68004481819526996</c:v>
                </c:pt>
                <c:pt idx="2264">
                  <c:v>-0.68102840639051199</c:v>
                </c:pt>
                <c:pt idx="2265">
                  <c:v>-0.67889729863415427</c:v>
                </c:pt>
                <c:pt idx="2266">
                  <c:v>-0.68299560347417532</c:v>
                </c:pt>
                <c:pt idx="2267">
                  <c:v>-0.68201199458575401</c:v>
                </c:pt>
                <c:pt idx="2268">
                  <c:v>-0.68643816215752251</c:v>
                </c:pt>
                <c:pt idx="2269">
                  <c:v>-0.69676585890074327</c:v>
                </c:pt>
                <c:pt idx="2270">
                  <c:v>-0.6966019275348696</c:v>
                </c:pt>
                <c:pt idx="2271">
                  <c:v>-0.68004481819526996</c:v>
                </c:pt>
                <c:pt idx="2272">
                  <c:v>-0.6787333672682806</c:v>
                </c:pt>
                <c:pt idx="2273">
                  <c:v>-0.66906139598855452</c:v>
                </c:pt>
                <c:pt idx="2274">
                  <c:v>-0.66709419890489119</c:v>
                </c:pt>
                <c:pt idx="2275">
                  <c:v>-0.66611061070964905</c:v>
                </c:pt>
                <c:pt idx="2276">
                  <c:v>-0.67660225951192277</c:v>
                </c:pt>
                <c:pt idx="2277">
                  <c:v>-0.67381540559889108</c:v>
                </c:pt>
                <c:pt idx="2278">
                  <c:v>-0.67824157317065947</c:v>
                </c:pt>
                <c:pt idx="2279">
                  <c:v>-0.65889763061120743</c:v>
                </c:pt>
                <c:pt idx="2280">
                  <c:v>-0.664143434319165</c:v>
                </c:pt>
                <c:pt idx="2281">
                  <c:v>-0.66545488524615437</c:v>
                </c:pt>
                <c:pt idx="2282">
                  <c:v>-0.66889746462268085</c:v>
                </c:pt>
                <c:pt idx="2283">
                  <c:v>-0.67020891554967021</c:v>
                </c:pt>
                <c:pt idx="2284">
                  <c:v>-0.66660240480727018</c:v>
                </c:pt>
                <c:pt idx="2285">
                  <c:v>-0.67184822920840692</c:v>
                </c:pt>
                <c:pt idx="2286">
                  <c:v>-0.68299560347417532</c:v>
                </c:pt>
                <c:pt idx="2287">
                  <c:v>-0.69283150611977506</c:v>
                </c:pt>
                <c:pt idx="2288">
                  <c:v>-0.70496244788760631</c:v>
                </c:pt>
                <c:pt idx="2289">
                  <c:v>-0.70053630100901709</c:v>
                </c:pt>
                <c:pt idx="2290">
                  <c:v>-0.69758551573011163</c:v>
                </c:pt>
                <c:pt idx="2291">
                  <c:v>-0.68955285810912237</c:v>
                </c:pt>
                <c:pt idx="2292">
                  <c:v>-0.69758551573011163</c:v>
                </c:pt>
                <c:pt idx="2293">
                  <c:v>-0.71974911089167781</c:v>
                </c:pt>
                <c:pt idx="2294">
                  <c:v>-0.71712618834451969</c:v>
                </c:pt>
                <c:pt idx="2295">
                  <c:v>-0.74676507034446882</c:v>
                </c:pt>
                <c:pt idx="2296">
                  <c:v>-0.75122401591214027</c:v>
                </c:pt>
                <c:pt idx="2297">
                  <c:v>-0.75699441240680121</c:v>
                </c:pt>
                <c:pt idx="2298">
                  <c:v>-0.76119107192771074</c:v>
                </c:pt>
                <c:pt idx="2299">
                  <c:v>-0.75148630195890231</c:v>
                </c:pt>
                <c:pt idx="2300">
                  <c:v>-0.75725669845356325</c:v>
                </c:pt>
                <c:pt idx="2301">
                  <c:v>-0.76119107192771074</c:v>
                </c:pt>
                <c:pt idx="2302">
                  <c:v>-0.76827291934936104</c:v>
                </c:pt>
                <c:pt idx="2303">
                  <c:v>-0.7672237544691336</c:v>
                </c:pt>
                <c:pt idx="2304">
                  <c:v>-0.7672237544691336</c:v>
                </c:pt>
                <c:pt idx="2305">
                  <c:v>-0.77719081048470395</c:v>
                </c:pt>
                <c:pt idx="2306">
                  <c:v>-0.77692852443794203</c:v>
                </c:pt>
                <c:pt idx="2307">
                  <c:v>-0.76643689632884748</c:v>
                </c:pt>
                <c:pt idx="2308">
                  <c:v>-0.741781531990094</c:v>
                </c:pt>
                <c:pt idx="2309">
                  <c:v>-0.741781531990094</c:v>
                </c:pt>
                <c:pt idx="2310">
                  <c:v>-0.73732260711560171</c:v>
                </c:pt>
                <c:pt idx="2311">
                  <c:v>-0.74073238780304584</c:v>
                </c:pt>
                <c:pt idx="2312">
                  <c:v>-0.74702735639123086</c:v>
                </c:pt>
                <c:pt idx="2313">
                  <c:v>-0.7554206754330498</c:v>
                </c:pt>
                <c:pt idx="2314">
                  <c:v>-0.7656500174953822</c:v>
                </c:pt>
                <c:pt idx="2315">
                  <c:v>-0.76591230354214423</c:v>
                </c:pt>
                <c:pt idx="2316">
                  <c:v>-0.75174858800566435</c:v>
                </c:pt>
                <c:pt idx="2317">
                  <c:v>-0.75699441240680121</c:v>
                </c:pt>
                <c:pt idx="2318">
                  <c:v>-0.75568296147981184</c:v>
                </c:pt>
                <c:pt idx="2319">
                  <c:v>-0.7601419070474833</c:v>
                </c:pt>
                <c:pt idx="2320">
                  <c:v>-0.76617458958890627</c:v>
                </c:pt>
                <c:pt idx="2321">
                  <c:v>-0.75909274216725597</c:v>
                </c:pt>
                <c:pt idx="2322">
                  <c:v>-0.76145335797447278</c:v>
                </c:pt>
                <c:pt idx="2323">
                  <c:v>-0.75279775288589179</c:v>
                </c:pt>
                <c:pt idx="2324">
                  <c:v>-0.7554206754330498</c:v>
                </c:pt>
                <c:pt idx="2325">
                  <c:v>-0.75227318079236771</c:v>
                </c:pt>
                <c:pt idx="2326">
                  <c:v>-0.75279775288589179</c:v>
                </c:pt>
                <c:pt idx="2327">
                  <c:v>-0.75253546683912975</c:v>
                </c:pt>
                <c:pt idx="2328">
                  <c:v>-0.75358463171935708</c:v>
                </c:pt>
                <c:pt idx="2329">
                  <c:v>-0.75463379659958441</c:v>
                </c:pt>
                <c:pt idx="2330">
                  <c:v>-0.74204383873003532</c:v>
                </c:pt>
                <c:pt idx="2331">
                  <c:v>-0.73758489316236375</c:v>
                </c:pt>
                <c:pt idx="2332">
                  <c:v>-0.7394209161828772</c:v>
                </c:pt>
                <c:pt idx="2333">
                  <c:v>-0.74545361941747945</c:v>
                </c:pt>
                <c:pt idx="2334">
                  <c:v>-0.7354865634019091</c:v>
                </c:pt>
                <c:pt idx="2335">
                  <c:v>-0.7299784529540102</c:v>
                </c:pt>
                <c:pt idx="2336">
                  <c:v>-0.72447034250611131</c:v>
                </c:pt>
                <c:pt idx="2337">
                  <c:v>-0.72683095831332811</c:v>
                </c:pt>
                <c:pt idx="2338">
                  <c:v>-0.72578179343310067</c:v>
                </c:pt>
                <c:pt idx="2339">
                  <c:v>-0.74641624542215979</c:v>
                </c:pt>
                <c:pt idx="2340">
                  <c:v>-0.73938793125518187</c:v>
                </c:pt>
                <c:pt idx="2341">
                  <c:v>-0.73988994778334338</c:v>
                </c:pt>
                <c:pt idx="2342">
                  <c:v>-0.74616523715807903</c:v>
                </c:pt>
                <c:pt idx="2343">
                  <c:v>-0.74591422889399828</c:v>
                </c:pt>
                <c:pt idx="2344">
                  <c:v>-0.74666725368624054</c:v>
                </c:pt>
                <c:pt idx="2345">
                  <c:v>-0.74315309660275153</c:v>
                </c:pt>
                <c:pt idx="2346">
                  <c:v>-0.73185757986686328</c:v>
                </c:pt>
                <c:pt idx="2347">
                  <c:v>-0.73486972042219079</c:v>
                </c:pt>
                <c:pt idx="2348">
                  <c:v>-0.73612478243577373</c:v>
                </c:pt>
                <c:pt idx="2349">
                  <c:v>-0.73612478243577373</c:v>
                </c:pt>
                <c:pt idx="2350">
                  <c:v>-0.70851352160284453</c:v>
                </c:pt>
                <c:pt idx="2351">
                  <c:v>-0.70073218264362447</c:v>
                </c:pt>
                <c:pt idx="2352">
                  <c:v>-0.69445689326888893</c:v>
                </c:pt>
                <c:pt idx="2353">
                  <c:v>-0.67487800035243983</c:v>
                </c:pt>
                <c:pt idx="2354">
                  <c:v>-0.68140429799125612</c:v>
                </c:pt>
                <c:pt idx="2355">
                  <c:v>-0.68165530625533688</c:v>
                </c:pt>
                <c:pt idx="2356">
                  <c:v>-0.69194676924172294</c:v>
                </c:pt>
                <c:pt idx="2357">
                  <c:v>-0.69194676924172294</c:v>
                </c:pt>
                <c:pt idx="2358">
                  <c:v>-0.68968767417181698</c:v>
                </c:pt>
                <c:pt idx="2359">
                  <c:v>-0.70499936451935563</c:v>
                </c:pt>
                <c:pt idx="2360">
                  <c:v>-0.71102364563001053</c:v>
                </c:pt>
                <c:pt idx="2361">
                  <c:v>-0.72031107556007357</c:v>
                </c:pt>
                <c:pt idx="2362">
                  <c:v>-0.71428679444941867</c:v>
                </c:pt>
                <c:pt idx="2363">
                  <c:v>-0.71478881097758018</c:v>
                </c:pt>
                <c:pt idx="2364">
                  <c:v>-0.70650543479701933</c:v>
                </c:pt>
                <c:pt idx="2365">
                  <c:v>-0.69797105035237783</c:v>
                </c:pt>
                <c:pt idx="2366">
                  <c:v>-0.70474835625527488</c:v>
                </c:pt>
                <c:pt idx="2367">
                  <c:v>-0.69445689326888893</c:v>
                </c:pt>
                <c:pt idx="2368">
                  <c:v>-0.69947712063004153</c:v>
                </c:pt>
                <c:pt idx="2369">
                  <c:v>-0.70650543479701933</c:v>
                </c:pt>
                <c:pt idx="2370">
                  <c:v>-0.71152566215817203</c:v>
                </c:pt>
                <c:pt idx="2371">
                  <c:v>-0.71177667042225279</c:v>
                </c:pt>
                <c:pt idx="2372">
                  <c:v>-0.70675644306110008</c:v>
                </c:pt>
                <c:pt idx="2373">
                  <c:v>-0.70349329424169194</c:v>
                </c:pt>
                <c:pt idx="2374">
                  <c:v>-0.71052162910184902</c:v>
                </c:pt>
                <c:pt idx="2375">
                  <c:v>-0.711849655265403</c:v>
                </c:pt>
                <c:pt idx="2376">
                  <c:v>-0.7017956672038802</c:v>
                </c:pt>
                <c:pt idx="2377">
                  <c:v>-0.69150232113818411</c:v>
                </c:pt>
                <c:pt idx="2378">
                  <c:v>-0.6986837234451182</c:v>
                </c:pt>
                <c:pt idx="2379">
                  <c:v>-0.67498506686178472</c:v>
                </c:pt>
                <c:pt idx="2380">
                  <c:v>-0.66828240125637639</c:v>
                </c:pt>
                <c:pt idx="2381">
                  <c:v>-0.68025143958989864</c:v>
                </c:pt>
                <c:pt idx="2382">
                  <c:v>-0.68096957568195626</c:v>
                </c:pt>
                <c:pt idx="2383">
                  <c:v>-0.6883903773794221</c:v>
                </c:pt>
                <c:pt idx="2384">
                  <c:v>-0.68599656971271761</c:v>
                </c:pt>
                <c:pt idx="2385">
                  <c:v>-0.69820496605041316</c:v>
                </c:pt>
                <c:pt idx="2386">
                  <c:v>-0.69533240098900362</c:v>
                </c:pt>
                <c:pt idx="2387">
                  <c:v>-0.69389612880488849</c:v>
                </c:pt>
                <c:pt idx="2388">
                  <c:v>-0.69222045723024161</c:v>
                </c:pt>
                <c:pt idx="2389">
                  <c:v>-0.67666071774325243</c:v>
                </c:pt>
                <c:pt idx="2390">
                  <c:v>-0.69389612880488849</c:v>
                </c:pt>
                <c:pt idx="2391">
                  <c:v>-0.69844434474776562</c:v>
                </c:pt>
                <c:pt idx="2392">
                  <c:v>-0.6931779720196517</c:v>
                </c:pt>
                <c:pt idx="2393">
                  <c:v>-0.67570320295384234</c:v>
                </c:pt>
                <c:pt idx="2394">
                  <c:v>-0.68216646916871881</c:v>
                </c:pt>
                <c:pt idx="2395">
                  <c:v>-0.67809701062054673</c:v>
                </c:pt>
                <c:pt idx="2396">
                  <c:v>-0.67929390410730939</c:v>
                </c:pt>
                <c:pt idx="2397">
                  <c:v>-0.68575719101536514</c:v>
                </c:pt>
                <c:pt idx="2398">
                  <c:v>-0.68982664956353723</c:v>
                </c:pt>
                <c:pt idx="2399">
                  <c:v>-0.69054478565559474</c:v>
                </c:pt>
                <c:pt idx="2400">
                  <c:v>-0.68815097798889036</c:v>
                </c:pt>
                <c:pt idx="2401">
                  <c:v>-0.68695408450212769</c:v>
                </c:pt>
                <c:pt idx="2402">
                  <c:v>-0.68743284189683274</c:v>
                </c:pt>
                <c:pt idx="2403">
                  <c:v>-0.68384214074336569</c:v>
                </c:pt>
                <c:pt idx="2404">
                  <c:v>-0.68886913477412715</c:v>
                </c:pt>
                <c:pt idx="2405">
                  <c:v>-0.68743284189683274</c:v>
                </c:pt>
                <c:pt idx="2406">
                  <c:v>-0.69150232113818411</c:v>
                </c:pt>
                <c:pt idx="2407">
                  <c:v>-0.69485364359429858</c:v>
                </c:pt>
                <c:pt idx="2408">
                  <c:v>-0.69724745126100307</c:v>
                </c:pt>
                <c:pt idx="2409">
                  <c:v>-0.69485364359429858</c:v>
                </c:pt>
                <c:pt idx="2410">
                  <c:v>-0.705625767747879</c:v>
                </c:pt>
                <c:pt idx="2411">
                  <c:v>-0.70849833280928853</c:v>
                </c:pt>
                <c:pt idx="2412">
                  <c:v>-0.71256779135746062</c:v>
                </c:pt>
                <c:pt idx="2413">
                  <c:v>-0.70778019671723091</c:v>
                </c:pt>
                <c:pt idx="2414">
                  <c:v>-0.70849833280928853</c:v>
                </c:pt>
                <c:pt idx="2415">
                  <c:v>-0.70754081801987845</c:v>
                </c:pt>
                <c:pt idx="2416">
                  <c:v>-0.71376470553740246</c:v>
                </c:pt>
                <c:pt idx="2417">
                  <c:v>-0.72788815214709734</c:v>
                </c:pt>
                <c:pt idx="2418">
                  <c:v>-0.72693063735768726</c:v>
                </c:pt>
                <c:pt idx="2419">
                  <c:v>-0.7329151461778588</c:v>
                </c:pt>
                <c:pt idx="2420">
                  <c:v>-0.73243638878315376</c:v>
                </c:pt>
                <c:pt idx="2421">
                  <c:v>-0.73889965499803023</c:v>
                </c:pt>
                <c:pt idx="2422">
                  <c:v>-0.73171823199791697</c:v>
                </c:pt>
                <c:pt idx="2423">
                  <c:v>-0.73195761069526943</c:v>
                </c:pt>
                <c:pt idx="2424">
                  <c:v>-0.71974921435757389</c:v>
                </c:pt>
                <c:pt idx="2425">
                  <c:v>-0.72022797175227893</c:v>
                </c:pt>
                <c:pt idx="2426">
                  <c:v>-0.7274093947523923</c:v>
                </c:pt>
                <c:pt idx="2427">
                  <c:v>-0.73363328226991631</c:v>
                </c:pt>
                <c:pt idx="2428">
                  <c:v>-0.73459079705932639</c:v>
                </c:pt>
                <c:pt idx="2429">
                  <c:v>-0.73147885330056439</c:v>
                </c:pt>
                <c:pt idx="2430">
                  <c:v>-0.68436338123503349</c:v>
                </c:pt>
                <c:pt idx="2431">
                  <c:v>-0.68436338123503349</c:v>
                </c:pt>
                <c:pt idx="2432">
                  <c:v>-0.69047995392506178</c:v>
                </c:pt>
                <c:pt idx="2433">
                  <c:v>-0.68714365471706951</c:v>
                </c:pt>
                <c:pt idx="2434">
                  <c:v>-0.68853378111149788</c:v>
                </c:pt>
                <c:pt idx="2435">
                  <c:v>-0.68797773469236234</c:v>
                </c:pt>
                <c:pt idx="2436">
                  <c:v>-0.69381627382623334</c:v>
                </c:pt>
                <c:pt idx="2437">
                  <c:v>-0.69882075367799068</c:v>
                </c:pt>
                <c:pt idx="2438">
                  <c:v>-0.6971525937274049</c:v>
                </c:pt>
                <c:pt idx="2439">
                  <c:v>-0.68519746121032632</c:v>
                </c:pt>
                <c:pt idx="2440">
                  <c:v>-0.68769970113620504</c:v>
                </c:pt>
                <c:pt idx="2441">
                  <c:v>-0.68881179397447601</c:v>
                </c:pt>
                <c:pt idx="2442">
                  <c:v>-0.69631851375211196</c:v>
                </c:pt>
                <c:pt idx="2443">
                  <c:v>-0.69326022740709781</c:v>
                </c:pt>
                <c:pt idx="2444">
                  <c:v>-0.69159206745651203</c:v>
                </c:pt>
                <c:pt idx="2445">
                  <c:v>-0.69604048019595466</c:v>
                </c:pt>
                <c:pt idx="2446">
                  <c:v>-0.69659652661509008</c:v>
                </c:pt>
                <c:pt idx="2447">
                  <c:v>-0.69131403390035473</c:v>
                </c:pt>
                <c:pt idx="2448">
                  <c:v>-0.67935892207645543</c:v>
                </c:pt>
                <c:pt idx="2449">
                  <c:v>-0.68102706133386193</c:v>
                </c:pt>
                <c:pt idx="2450">
                  <c:v>-0.67324232869324785</c:v>
                </c:pt>
                <c:pt idx="2451">
                  <c:v>-0.67713469501355494</c:v>
                </c:pt>
                <c:pt idx="2452">
                  <c:v>-0.68019298135856909</c:v>
                </c:pt>
                <c:pt idx="2453">
                  <c:v>-0.68881179397447601</c:v>
                </c:pt>
                <c:pt idx="2454">
                  <c:v>-0.67935892207645543</c:v>
                </c:pt>
                <c:pt idx="2455">
                  <c:v>-0.68603154118561926</c:v>
                </c:pt>
                <c:pt idx="2456">
                  <c:v>-0.69047995392506178</c:v>
                </c:pt>
                <c:pt idx="2457">
                  <c:v>-0.70271311999829766</c:v>
                </c:pt>
                <c:pt idx="2458">
                  <c:v>-0.70660548631860476</c:v>
                </c:pt>
                <c:pt idx="2459">
                  <c:v>-0.70410324639272603</c:v>
                </c:pt>
                <c:pt idx="2460">
                  <c:v>-0.70048889293539718</c:v>
                </c:pt>
                <c:pt idx="2461">
                  <c:v>-0.70354719997359061</c:v>
                </c:pt>
                <c:pt idx="2462">
                  <c:v>-0.70604941920628994</c:v>
                </c:pt>
                <c:pt idx="2463">
                  <c:v>-0.70771757915687572</c:v>
                </c:pt>
                <c:pt idx="2464">
                  <c:v>-0.7155023117974898</c:v>
                </c:pt>
                <c:pt idx="2465">
                  <c:v>-0.71355613898392589</c:v>
                </c:pt>
                <c:pt idx="2466">
                  <c:v>-0.72002015015325482</c:v>
                </c:pt>
                <c:pt idx="2467">
                  <c:v>-0.73331231036685318</c:v>
                </c:pt>
                <c:pt idx="2468">
                  <c:v>-0.73521119926587253</c:v>
                </c:pt>
                <c:pt idx="2469">
                  <c:v>-0.73222724282065876</c:v>
                </c:pt>
                <c:pt idx="2470">
                  <c:v>-0.72653059681677967</c:v>
                </c:pt>
                <c:pt idx="2471">
                  <c:v>-0.73304104348030452</c:v>
                </c:pt>
                <c:pt idx="2472">
                  <c:v>-0.72897201948889634</c:v>
                </c:pt>
                <c:pt idx="2473">
                  <c:v>-0.73141342146783372</c:v>
                </c:pt>
                <c:pt idx="2474">
                  <c:v>-0.73521119926587253</c:v>
                </c:pt>
                <c:pt idx="2475">
                  <c:v>-0.73900895637073216</c:v>
                </c:pt>
                <c:pt idx="2476">
                  <c:v>-0.72029141703980337</c:v>
                </c:pt>
                <c:pt idx="2477">
                  <c:v>-0.72029141703980337</c:v>
                </c:pt>
                <c:pt idx="2478">
                  <c:v>-0.72544552927058525</c:v>
                </c:pt>
                <c:pt idx="2479">
                  <c:v>-0.72273283971192004</c:v>
                </c:pt>
                <c:pt idx="2480">
                  <c:v>-0.72083395081290058</c:v>
                </c:pt>
                <c:pt idx="2481">
                  <c:v>-0.72056268392635203</c:v>
                </c:pt>
                <c:pt idx="2482">
                  <c:v>-0.72083395081290058</c:v>
                </c:pt>
                <c:pt idx="2483">
                  <c:v>-0.72002015015325482</c:v>
                </c:pt>
                <c:pt idx="2484">
                  <c:v>-0.71703619370804095</c:v>
                </c:pt>
                <c:pt idx="2485">
                  <c:v>-0.72083395081290058</c:v>
                </c:pt>
                <c:pt idx="2486">
                  <c:v>-0.72029141703980337</c:v>
                </c:pt>
                <c:pt idx="2487">
                  <c:v>-0.70699925682620512</c:v>
                </c:pt>
                <c:pt idx="2488">
                  <c:v>-0.70944065880514251</c:v>
                </c:pt>
                <c:pt idx="2489">
                  <c:v>-0.70482910104063712</c:v>
                </c:pt>
                <c:pt idx="2490">
                  <c:v>-0.7037440334944427</c:v>
                </c:pt>
                <c:pt idx="2491">
                  <c:v>-0.70699925682620512</c:v>
                </c:pt>
                <c:pt idx="2492">
                  <c:v>-0.71540857169557015</c:v>
                </c:pt>
                <c:pt idx="2493">
                  <c:v>-0.71486603792247294</c:v>
                </c:pt>
                <c:pt idx="2494">
                  <c:v>-0.71730746059458961</c:v>
                </c:pt>
                <c:pt idx="2495">
                  <c:v>-0.72002015015325482</c:v>
                </c:pt>
                <c:pt idx="2496">
                  <c:v>-0.7230041065984687</c:v>
                </c:pt>
                <c:pt idx="2497">
                  <c:v>-0.71296714902345348</c:v>
                </c:pt>
                <c:pt idx="2498">
                  <c:v>-0.70645670235992863</c:v>
                </c:pt>
                <c:pt idx="2499">
                  <c:v>-0.73508594345198297</c:v>
                </c:pt>
                <c:pt idx="2500">
                  <c:v>-0.73459100399111876</c:v>
                </c:pt>
                <c:pt idx="2501">
                  <c:v>-0.74003525528790848</c:v>
                </c:pt>
                <c:pt idx="2502">
                  <c:v>-0.73681821087182864</c:v>
                </c:pt>
                <c:pt idx="2503">
                  <c:v>-0.73731312963951356</c:v>
                </c:pt>
                <c:pt idx="2504">
                  <c:v>-0.741025134209637</c:v>
                </c:pt>
                <c:pt idx="2505">
                  <c:v>-0.74201499243818625</c:v>
                </c:pt>
                <c:pt idx="2506">
                  <c:v>-0.74448964835614906</c:v>
                </c:pt>
                <c:pt idx="2507">
                  <c:v>-0.74250993189905057</c:v>
                </c:pt>
                <c:pt idx="2508">
                  <c:v>-0.73954033652022355</c:v>
                </c:pt>
                <c:pt idx="2509">
                  <c:v>-0.73236381780358806</c:v>
                </c:pt>
                <c:pt idx="2510">
                  <c:v>-0.73508594345198297</c:v>
                </c:pt>
                <c:pt idx="2511">
                  <c:v>-0.7331062063017052</c:v>
                </c:pt>
                <c:pt idx="2512">
                  <c:v>-0.73607580168053222</c:v>
                </c:pt>
                <c:pt idx="2513">
                  <c:v>-0.73409608522343373</c:v>
                </c:pt>
                <c:pt idx="2514">
                  <c:v>-0.73409608522343373</c:v>
                </c:pt>
                <c:pt idx="2515">
                  <c:v>-0.73483847372155087</c:v>
                </c:pt>
                <c:pt idx="2516">
                  <c:v>-0.73261128753402016</c:v>
                </c:pt>
                <c:pt idx="2517">
                  <c:v>-0.73112648984460671</c:v>
                </c:pt>
                <c:pt idx="2518">
                  <c:v>-0.72642462704593402</c:v>
                </c:pt>
                <c:pt idx="2519">
                  <c:v>-0.72642462704593402</c:v>
                </c:pt>
                <c:pt idx="2520">
                  <c:v>-0.72642462704593402</c:v>
                </c:pt>
                <c:pt idx="2521">
                  <c:v>-0.72592968758506982</c:v>
                </c:pt>
                <c:pt idx="2522">
                  <c:v>-0.7284043641962118</c:v>
                </c:pt>
                <c:pt idx="2523">
                  <c:v>-0.7284043641962118</c:v>
                </c:pt>
                <c:pt idx="2524">
                  <c:v>-0.72815689446577969</c:v>
                </c:pt>
                <c:pt idx="2525">
                  <c:v>-0.73261128753402016</c:v>
                </c:pt>
                <c:pt idx="2526">
                  <c:v>-0.73013661092287818</c:v>
                </c:pt>
                <c:pt idx="2527">
                  <c:v>-0.73137393888185964</c:v>
                </c:pt>
                <c:pt idx="2528">
                  <c:v>-0.72889928296389683</c:v>
                </c:pt>
                <c:pt idx="2529">
                  <c:v>-0.72221770370812566</c:v>
                </c:pt>
                <c:pt idx="2530">
                  <c:v>-0.72147531521000852</c:v>
                </c:pt>
                <c:pt idx="2531">
                  <c:v>-0.72464288223454543</c:v>
                </c:pt>
                <c:pt idx="2532">
                  <c:v>-0.71246753290408293</c:v>
                </c:pt>
                <c:pt idx="2533">
                  <c:v>-0.71217058578210779</c:v>
                </c:pt>
                <c:pt idx="2534">
                  <c:v>-0.71484321334578038</c:v>
                </c:pt>
                <c:pt idx="2535">
                  <c:v>-0.72018848916630485</c:v>
                </c:pt>
                <c:pt idx="2536">
                  <c:v>-0.72256414891482312</c:v>
                </c:pt>
                <c:pt idx="2537">
                  <c:v>-0.72048543628827999</c:v>
                </c:pt>
                <c:pt idx="2538">
                  <c:v>-0.72286111672997744</c:v>
                </c:pt>
                <c:pt idx="2539">
                  <c:v>-0.72197023397769355</c:v>
                </c:pt>
                <c:pt idx="2540">
                  <c:v>-0.72286111672997744</c:v>
                </c:pt>
                <c:pt idx="2541">
                  <c:v>-0.72137631904056398</c:v>
                </c:pt>
                <c:pt idx="2542">
                  <c:v>-0.72137631904056398</c:v>
                </c:pt>
                <c:pt idx="2543">
                  <c:v>-0.71870369147689139</c:v>
                </c:pt>
                <c:pt idx="2544">
                  <c:v>-0.72018848916630485</c:v>
                </c:pt>
                <c:pt idx="2545">
                  <c:v>-0.71929760641402085</c:v>
                </c:pt>
                <c:pt idx="2546">
                  <c:v>-0.71721889378747783</c:v>
                </c:pt>
                <c:pt idx="2547">
                  <c:v>-0.71870369147689139</c:v>
                </c:pt>
                <c:pt idx="2548">
                  <c:v>-0.72018848916630485</c:v>
                </c:pt>
                <c:pt idx="2549">
                  <c:v>-0.71810977653976182</c:v>
                </c:pt>
                <c:pt idx="2550">
                  <c:v>-0.72642462704593402</c:v>
                </c:pt>
                <c:pt idx="2551">
                  <c:v>-0.72583071210880445</c:v>
                </c:pt>
                <c:pt idx="2552">
                  <c:v>-0.72583071210880445</c:v>
                </c:pt>
                <c:pt idx="2553">
                  <c:v>-0.724345914419391</c:v>
                </c:pt>
                <c:pt idx="2554">
                  <c:v>-0.724345914419391</c:v>
                </c:pt>
                <c:pt idx="2555">
                  <c:v>-0.72761245692019316</c:v>
                </c:pt>
                <c:pt idx="2556">
                  <c:v>-0.7282063925505019</c:v>
                </c:pt>
                <c:pt idx="2557">
                  <c:v>-0.72790942473534759</c:v>
                </c:pt>
                <c:pt idx="2558">
                  <c:v>-0.72939422242476104</c:v>
                </c:pt>
                <c:pt idx="2559">
                  <c:v>-0.72404894660423658</c:v>
                </c:pt>
                <c:pt idx="2560">
                  <c:v>-0.72315808454513186</c:v>
                </c:pt>
                <c:pt idx="2561">
                  <c:v>-0.7112797030298238</c:v>
                </c:pt>
                <c:pt idx="2562">
                  <c:v>-0.70949795821843509</c:v>
                </c:pt>
                <c:pt idx="2563">
                  <c:v>-0.69286823651291141</c:v>
                </c:pt>
                <c:pt idx="2564">
                  <c:v>-0.69168038594547299</c:v>
                </c:pt>
                <c:pt idx="2565">
                  <c:v>-0.69375909857201612</c:v>
                </c:pt>
                <c:pt idx="2566">
                  <c:v>-0.69019558825605953</c:v>
                </c:pt>
                <c:pt idx="2567">
                  <c:v>-0.69524389626142957</c:v>
                </c:pt>
                <c:pt idx="2568">
                  <c:v>-0.68841384344467083</c:v>
                </c:pt>
                <c:pt idx="2569">
                  <c:v>-0.69168038594547299</c:v>
                </c:pt>
                <c:pt idx="2570">
                  <c:v>-0.69672869395084314</c:v>
                </c:pt>
                <c:pt idx="2571">
                  <c:v>-0.70118308701908361</c:v>
                </c:pt>
                <c:pt idx="2572">
                  <c:v>-0.69999525714482458</c:v>
                </c:pt>
                <c:pt idx="2573">
                  <c:v>-0.69494694913945443</c:v>
                </c:pt>
                <c:pt idx="2574">
                  <c:v>-0.69821349164025659</c:v>
                </c:pt>
                <c:pt idx="2575">
                  <c:v>-0.69672869395084314</c:v>
                </c:pt>
                <c:pt idx="2576">
                  <c:v>-0.71894542919667626</c:v>
                </c:pt>
                <c:pt idx="2577">
                  <c:v>-0.71782950812024737</c:v>
                </c:pt>
                <c:pt idx="2578">
                  <c:v>-0.71587665140979162</c:v>
                </c:pt>
                <c:pt idx="2579">
                  <c:v>-0.71782950812024737</c:v>
                </c:pt>
                <c:pt idx="2580">
                  <c:v>-0.72089830660031129</c:v>
                </c:pt>
                <c:pt idx="2581">
                  <c:v>-0.72452503457882078</c:v>
                </c:pt>
                <c:pt idx="2582">
                  <c:v>-0.72424604913641866</c:v>
                </c:pt>
                <c:pt idx="2583">
                  <c:v>-0.72815178325050944</c:v>
                </c:pt>
                <c:pt idx="2584">
                  <c:v>-0.7287097334421343</c:v>
                </c:pt>
                <c:pt idx="2585">
                  <c:v>-0.7273148269233034</c:v>
                </c:pt>
                <c:pt idx="2586">
                  <c:v>-0.72982565451856318</c:v>
                </c:pt>
                <c:pt idx="2587">
                  <c:v>-0.72703586217408056</c:v>
                </c:pt>
                <c:pt idx="2588">
                  <c:v>-0.72564095565524966</c:v>
                </c:pt>
                <c:pt idx="2589">
                  <c:v>-0.72145625679193615</c:v>
                </c:pt>
                <c:pt idx="2590">
                  <c:v>-0.72006135027310514</c:v>
                </c:pt>
                <c:pt idx="2591">
                  <c:v>-0.71866646444745352</c:v>
                </c:pt>
                <c:pt idx="2592">
                  <c:v>-0.71810849356264939</c:v>
                </c:pt>
                <c:pt idx="2593">
                  <c:v>-0.72117727134953402</c:v>
                </c:pt>
                <c:pt idx="2594">
                  <c:v>-0.72480402002122279</c:v>
                </c:pt>
                <c:pt idx="2595">
                  <c:v>-0.72368809894479391</c:v>
                </c:pt>
                <c:pt idx="2596">
                  <c:v>-0.72368809894479391</c:v>
                </c:pt>
                <c:pt idx="2597">
                  <c:v>-0.72536197021284765</c:v>
                </c:pt>
                <c:pt idx="2598">
                  <c:v>-0.72703586217408056</c:v>
                </c:pt>
                <c:pt idx="2599">
                  <c:v>-0.72675687673167855</c:v>
                </c:pt>
                <c:pt idx="2600">
                  <c:v>-0.72480402002122279</c:v>
                </c:pt>
                <c:pt idx="2601">
                  <c:v>-0.7234091135023919</c:v>
                </c:pt>
                <c:pt idx="2602">
                  <c:v>-0.73233648211382296</c:v>
                </c:pt>
                <c:pt idx="2603">
                  <c:v>-0.73122056103739408</c:v>
                </c:pt>
                <c:pt idx="2604">
                  <c:v>-0.72619892654005369</c:v>
                </c:pt>
                <c:pt idx="2605">
                  <c:v>-0.72898871888453631</c:v>
                </c:pt>
                <c:pt idx="2606">
                  <c:v>-0.73066259015259005</c:v>
                </c:pt>
                <c:pt idx="2607">
                  <c:v>-0.73066259015259005</c:v>
                </c:pt>
                <c:pt idx="2608">
                  <c:v>-0.7301046399609652</c:v>
                </c:pt>
                <c:pt idx="2609">
                  <c:v>-0.72675687673167855</c:v>
                </c:pt>
                <c:pt idx="2610">
                  <c:v>-0.72843074799973229</c:v>
                </c:pt>
                <c:pt idx="2611">
                  <c:v>-0.72954666907616117</c:v>
                </c:pt>
                <c:pt idx="2612">
                  <c:v>-0.73122056103739408</c:v>
                </c:pt>
                <c:pt idx="2613">
                  <c:v>-0.73066259015259005</c:v>
                </c:pt>
                <c:pt idx="2614">
                  <c:v>-0.72954666907616117</c:v>
                </c:pt>
                <c:pt idx="2615">
                  <c:v>-0.72843074799973229</c:v>
                </c:pt>
                <c:pt idx="2616">
                  <c:v>-0.73066259015259005</c:v>
                </c:pt>
                <c:pt idx="2617">
                  <c:v>-0.72926770432693833</c:v>
                </c:pt>
                <c:pt idx="2618">
                  <c:v>-0.73149954647979609</c:v>
                </c:pt>
                <c:pt idx="2619">
                  <c:v>-0.73122056103739408</c:v>
                </c:pt>
                <c:pt idx="2620">
                  <c:v>-0.7273148269233034</c:v>
                </c:pt>
                <c:pt idx="2621">
                  <c:v>-0.75050780428575126</c:v>
                </c:pt>
                <c:pt idx="2622">
                  <c:v>-0.75463325857692443</c:v>
                </c:pt>
                <c:pt idx="2623">
                  <c:v>-0.75076564129897849</c:v>
                </c:pt>
                <c:pt idx="2624">
                  <c:v>-0.74741369804748703</c:v>
                </c:pt>
                <c:pt idx="2625">
                  <c:v>-0.74406175479599557</c:v>
                </c:pt>
                <c:pt idx="2626">
                  <c:v>-0.72859128568421194</c:v>
                </c:pt>
                <c:pt idx="2627">
                  <c:v>-0.72652854819203572</c:v>
                </c:pt>
                <c:pt idx="2628">
                  <c:v>-0.73323241400183947</c:v>
                </c:pt>
                <c:pt idx="2629">
                  <c:v>-0.73400594573470035</c:v>
                </c:pt>
                <c:pt idx="2630">
                  <c:v>-0.73349027170824588</c:v>
                </c:pt>
                <c:pt idx="2631">
                  <c:v>-0.731685371229297</c:v>
                </c:pt>
                <c:pt idx="2632">
                  <c:v>-0.72575501645917484</c:v>
                </c:pt>
                <c:pt idx="2633">
                  <c:v>-0.72240307320768338</c:v>
                </c:pt>
                <c:pt idx="2634">
                  <c:v>-0.72420797368663237</c:v>
                </c:pt>
                <c:pt idx="2635">
                  <c:v>-0.7280755909645783</c:v>
                </c:pt>
                <c:pt idx="2636">
                  <c:v>-0.73116969720284253</c:v>
                </c:pt>
                <c:pt idx="2637">
                  <c:v>-0.73555298850724282</c:v>
                </c:pt>
                <c:pt idx="2638">
                  <c:v>-0.73942060578518876</c:v>
                </c:pt>
                <c:pt idx="2639">
                  <c:v>-0.7389049317587344</c:v>
                </c:pt>
                <c:pt idx="2640">
                  <c:v>-0.7389049317587344</c:v>
                </c:pt>
                <c:pt idx="2641">
                  <c:v>-0.73452161976115482</c:v>
                </c:pt>
                <c:pt idx="2642">
                  <c:v>-0.73503731448078846</c:v>
                </c:pt>
                <c:pt idx="2643">
                  <c:v>-0.72988049144352718</c:v>
                </c:pt>
                <c:pt idx="2644">
                  <c:v>-0.72395013667340513</c:v>
                </c:pt>
                <c:pt idx="2645">
                  <c:v>-0.72137172515477455</c:v>
                </c:pt>
                <c:pt idx="2646">
                  <c:v>-0.69223564602379772</c:v>
                </c:pt>
                <c:pt idx="2647">
                  <c:v>-0.69868167482037424</c:v>
                </c:pt>
                <c:pt idx="2648">
                  <c:v>-0.6747024187266587</c:v>
                </c:pt>
                <c:pt idx="2649">
                  <c:v>-0.67521811344629235</c:v>
                </c:pt>
                <c:pt idx="2650">
                  <c:v>-0.65304373713834651</c:v>
                </c:pt>
                <c:pt idx="2651">
                  <c:v>-0.63834677906624449</c:v>
                </c:pt>
                <c:pt idx="2652">
                  <c:v>-0.62029789843583027</c:v>
                </c:pt>
                <c:pt idx="2653">
                  <c:v>-0.6594897866281022</c:v>
                </c:pt>
                <c:pt idx="2654">
                  <c:v>-0.64711340306140364</c:v>
                </c:pt>
                <c:pt idx="2655">
                  <c:v>-0.6540751265776138</c:v>
                </c:pt>
                <c:pt idx="2656">
                  <c:v>-0.65355941116480099</c:v>
                </c:pt>
                <c:pt idx="2657">
                  <c:v>-0.6628417091864145</c:v>
                </c:pt>
                <c:pt idx="2658">
                  <c:v>-0.64195658002414246</c:v>
                </c:pt>
                <c:pt idx="2659">
                  <c:v>-0.61694593449115953</c:v>
                </c:pt>
                <c:pt idx="2660">
                  <c:v>-0.62906448104463097</c:v>
                </c:pt>
                <c:pt idx="2661">
                  <c:v>-0.62622823251277315</c:v>
                </c:pt>
                <c:pt idx="2662">
                  <c:v>-0.61746164990397245</c:v>
                </c:pt>
                <c:pt idx="2663">
                  <c:v>-0.63267428200252884</c:v>
                </c:pt>
                <c:pt idx="2664">
                  <c:v>-0.65020748860648869</c:v>
                </c:pt>
                <c:pt idx="2665">
                  <c:v>-0.6342213454682506</c:v>
                </c:pt>
                <c:pt idx="2666">
                  <c:v>-0.62364982099414246</c:v>
                </c:pt>
                <c:pt idx="2667">
                  <c:v>-0.62829097000494927</c:v>
                </c:pt>
                <c:pt idx="2668">
                  <c:v>-0.61333617491962011</c:v>
                </c:pt>
                <c:pt idx="2669">
                  <c:v>-0.60456955092446096</c:v>
                </c:pt>
                <c:pt idx="2670">
                  <c:v>-0.59992840191365415</c:v>
                </c:pt>
                <c:pt idx="2671">
                  <c:v>-0.60611661439018272</c:v>
                </c:pt>
                <c:pt idx="2672">
                  <c:v>-0.61385184894607447</c:v>
                </c:pt>
                <c:pt idx="2673">
                  <c:v>-0.62725962195204044</c:v>
                </c:pt>
                <c:pt idx="2674">
                  <c:v>-0.62416549502059693</c:v>
                </c:pt>
                <c:pt idx="2675">
                  <c:v>-0.63215860797607448</c:v>
                </c:pt>
                <c:pt idx="2676">
                  <c:v>-0.63447918248147783</c:v>
                </c:pt>
                <c:pt idx="2677">
                  <c:v>-0.63112721853680709</c:v>
                </c:pt>
                <c:pt idx="2678">
                  <c:v>-0.61720381289074522</c:v>
                </c:pt>
                <c:pt idx="2679">
                  <c:v>-0.6166880974779323</c:v>
                </c:pt>
                <c:pt idx="2680">
                  <c:v>-0.65639570108301726</c:v>
                </c:pt>
                <c:pt idx="2681">
                  <c:v>-0.65639570108301726</c:v>
                </c:pt>
                <c:pt idx="2682">
                  <c:v>-0.64118302759810231</c:v>
                </c:pt>
                <c:pt idx="2683">
                  <c:v>-0.64427715452954581</c:v>
                </c:pt>
                <c:pt idx="2684">
                  <c:v>-0.64169874301091523</c:v>
                </c:pt>
                <c:pt idx="2685">
                  <c:v>-0.64324576509027853</c:v>
                </c:pt>
                <c:pt idx="2686">
                  <c:v>-0.65227022609866492</c:v>
                </c:pt>
                <c:pt idx="2687">
                  <c:v>-0.65046532561971593</c:v>
                </c:pt>
                <c:pt idx="2688">
                  <c:v>-0.65459080060406827</c:v>
                </c:pt>
                <c:pt idx="2689">
                  <c:v>-0.65381728956438656</c:v>
                </c:pt>
                <c:pt idx="2690">
                  <c:v>-0.66155252412027843</c:v>
                </c:pt>
                <c:pt idx="2691">
                  <c:v>-0.65330157415157375</c:v>
                </c:pt>
                <c:pt idx="2692">
                  <c:v>-0.6594897866281022</c:v>
                </c:pt>
                <c:pt idx="2693">
                  <c:v>-0.65742704913592609</c:v>
                </c:pt>
                <c:pt idx="2694">
                  <c:v>-0.66464660966536349</c:v>
                </c:pt>
                <c:pt idx="2695">
                  <c:v>-0.66438877265213625</c:v>
                </c:pt>
                <c:pt idx="2696">
                  <c:v>-0.65794272316238056</c:v>
                </c:pt>
                <c:pt idx="2697">
                  <c:v>-0.65897411260164784</c:v>
                </c:pt>
                <c:pt idx="2698">
                  <c:v>-0.6556221486569771</c:v>
                </c:pt>
                <c:pt idx="2699">
                  <c:v>-0.65330157415157375</c:v>
                </c:pt>
                <c:pt idx="2700">
                  <c:v>-0.6540751265776138</c:v>
                </c:pt>
                <c:pt idx="2701">
                  <c:v>-0.65227022609866492</c:v>
                </c:pt>
                <c:pt idx="2702">
                  <c:v>-0.65716921212269885</c:v>
                </c:pt>
                <c:pt idx="2703">
                  <c:v>-0.65020748860648869</c:v>
                </c:pt>
                <c:pt idx="2704">
                  <c:v>-0.65227022609866492</c:v>
                </c:pt>
                <c:pt idx="2705">
                  <c:v>-0.65123887804575598</c:v>
                </c:pt>
                <c:pt idx="2706">
                  <c:v>-0.66232603515996002</c:v>
                </c:pt>
                <c:pt idx="2707">
                  <c:v>-0.66309954619964173</c:v>
                </c:pt>
                <c:pt idx="2708">
                  <c:v>-0.66799855291685495</c:v>
                </c:pt>
                <c:pt idx="2709">
                  <c:v>-0.66645151014431248</c:v>
                </c:pt>
                <c:pt idx="2710">
                  <c:v>-0.64814475111431247</c:v>
                </c:pt>
                <c:pt idx="2711">
                  <c:v>-0.65794272316238056</c:v>
                </c:pt>
                <c:pt idx="2712">
                  <c:v>-0.6556221486569771</c:v>
                </c:pt>
                <c:pt idx="2713">
                  <c:v>-0.63654191997365406</c:v>
                </c:pt>
                <c:pt idx="2714">
                  <c:v>-0.63767015349172573</c:v>
                </c:pt>
                <c:pt idx="2715">
                  <c:v>-0.6271541695106756</c:v>
                </c:pt>
                <c:pt idx="2716">
                  <c:v>-0.62740455697937936</c:v>
                </c:pt>
                <c:pt idx="2717">
                  <c:v>-0.62465037759635456</c:v>
                </c:pt>
                <c:pt idx="2718">
                  <c:v>-0.6326625282767252</c:v>
                </c:pt>
                <c:pt idx="2719">
                  <c:v>-0.62940761534265133</c:v>
                </c:pt>
                <c:pt idx="2720">
                  <c:v>-0.62665343595962653</c:v>
                </c:pt>
                <c:pt idx="2721">
                  <c:v>-0.62865645293653993</c:v>
                </c:pt>
                <c:pt idx="2722">
                  <c:v>-0.6396732118549977</c:v>
                </c:pt>
                <c:pt idx="2723">
                  <c:v>-0.63466558663999717</c:v>
                </c:pt>
                <c:pt idx="2724">
                  <c:v>-0.63541674904610856</c:v>
                </c:pt>
                <c:pt idx="2725">
                  <c:v>-0.62089468972487305</c:v>
                </c:pt>
                <c:pt idx="2726">
                  <c:v>-0.61864124389289732</c:v>
                </c:pt>
                <c:pt idx="2727">
                  <c:v>-0.61338327259555148</c:v>
                </c:pt>
                <c:pt idx="2728">
                  <c:v>-0.61738934793573685</c:v>
                </c:pt>
                <c:pt idx="2729">
                  <c:v>-0.61613745197857628</c:v>
                </c:pt>
                <c:pt idx="2730">
                  <c:v>-0.59210091716474733</c:v>
                </c:pt>
                <c:pt idx="2731">
                  <c:v>-0.56430869447943677</c:v>
                </c:pt>
                <c:pt idx="2732">
                  <c:v>-0.56230567750252336</c:v>
                </c:pt>
                <c:pt idx="2733">
                  <c:v>-0.51723717472659403</c:v>
                </c:pt>
                <c:pt idx="2734">
                  <c:v>-0.51603535626317432</c:v>
                </c:pt>
                <c:pt idx="2735">
                  <c:v>-0.52324630843005127</c:v>
                </c:pt>
                <c:pt idx="2736">
                  <c:v>-0.51273036583535958</c:v>
                </c:pt>
                <c:pt idx="2737">
                  <c:v>-0.50221438185430944</c:v>
                </c:pt>
                <c:pt idx="2738">
                  <c:v>-0.50431755381870436</c:v>
                </c:pt>
                <c:pt idx="2739">
                  <c:v>-0.52324630843005127</c:v>
                </c:pt>
                <c:pt idx="2740">
                  <c:v>-0.51543446772464363</c:v>
                </c:pt>
                <c:pt idx="2741">
                  <c:v>-0.50371666528017378</c:v>
                </c:pt>
                <c:pt idx="2742">
                  <c:v>-0.51242990087291507</c:v>
                </c:pt>
                <c:pt idx="2743">
                  <c:v>-0.54173760923243974</c:v>
                </c:pt>
                <c:pt idx="2744">
                  <c:v>-0.53356223075428921</c:v>
                </c:pt>
                <c:pt idx="2745">
                  <c:v>-0.52538685227613879</c:v>
                </c:pt>
                <c:pt idx="2746">
                  <c:v>-0.526846714684578</c:v>
                </c:pt>
                <c:pt idx="2747">
                  <c:v>-0.52538685227613879</c:v>
                </c:pt>
                <c:pt idx="2748">
                  <c:v>-0.53064246455105224</c:v>
                </c:pt>
                <c:pt idx="2749">
                  <c:v>-0.54991298771059016</c:v>
                </c:pt>
                <c:pt idx="2750">
                  <c:v>-0.55400067694966537</c:v>
                </c:pt>
                <c:pt idx="2751">
                  <c:v>-0.55546058074446314</c:v>
                </c:pt>
                <c:pt idx="2752">
                  <c:v>-0.55020496846954969</c:v>
                </c:pt>
                <c:pt idx="2753">
                  <c:v>-0.54494935619463625</c:v>
                </c:pt>
                <c:pt idx="2754">
                  <c:v>-0.54699322150735319</c:v>
                </c:pt>
                <c:pt idx="2755">
                  <c:v>-0.5493290261926711</c:v>
                </c:pt>
                <c:pt idx="2756">
                  <c:v>-0.54903708682007002</c:v>
                </c:pt>
                <c:pt idx="2757">
                  <c:v>-0.56188411605521482</c:v>
                </c:pt>
                <c:pt idx="2758">
                  <c:v>-0.56976751377440571</c:v>
                </c:pt>
                <c:pt idx="2759">
                  <c:v>-0.55779642681613961</c:v>
                </c:pt>
                <c:pt idx="2760">
                  <c:v>-0.55341675681810476</c:v>
                </c:pt>
                <c:pt idx="2761">
                  <c:v>-0.53182040308563849</c:v>
                </c:pt>
                <c:pt idx="2762">
                  <c:v>-0.51719334657298133</c:v>
                </c:pt>
                <c:pt idx="2763">
                  <c:v>-0.50713720642081839</c:v>
                </c:pt>
                <c:pt idx="2764">
                  <c:v>-0.50652775090608582</c:v>
                </c:pt>
                <c:pt idx="2765">
                  <c:v>-0.51079398089557226</c:v>
                </c:pt>
                <c:pt idx="2766">
                  <c:v>-0.54065759082197784</c:v>
                </c:pt>
                <c:pt idx="2767">
                  <c:v>-0.54614277322728799</c:v>
                </c:pt>
                <c:pt idx="2768">
                  <c:v>-0.52846839775460941</c:v>
                </c:pt>
                <c:pt idx="2769">
                  <c:v>-0.53242985860037106</c:v>
                </c:pt>
                <c:pt idx="2770">
                  <c:v>-0.53060149205617335</c:v>
                </c:pt>
                <c:pt idx="2771">
                  <c:v>-0.51414602761295991</c:v>
                </c:pt>
                <c:pt idx="2772">
                  <c:v>-0.51627916330088242</c:v>
                </c:pt>
                <c:pt idx="2773">
                  <c:v>-0.4861107842307521</c:v>
                </c:pt>
                <c:pt idx="2774">
                  <c:v>-0.49555746886818247</c:v>
                </c:pt>
                <c:pt idx="2775">
                  <c:v>-0.5046993843618881</c:v>
                </c:pt>
                <c:pt idx="2776">
                  <c:v>-0.51079398089557226</c:v>
                </c:pt>
                <c:pt idx="2777">
                  <c:v>-0.50987979762347346</c:v>
                </c:pt>
                <c:pt idx="2778">
                  <c:v>-0.52785890085351828</c:v>
                </c:pt>
                <c:pt idx="2779">
                  <c:v>-0.53639136083249128</c:v>
                </c:pt>
                <c:pt idx="2780">
                  <c:v>-0.53364881101619477</c:v>
                </c:pt>
                <c:pt idx="2781">
                  <c:v>-0.54431436529673172</c:v>
                </c:pt>
                <c:pt idx="2782">
                  <c:v>-0.56716919541735422</c:v>
                </c:pt>
                <c:pt idx="2783">
                  <c:v>-0.55741778302255762</c:v>
                </c:pt>
                <c:pt idx="2784">
                  <c:v>-0.55223736976097215</c:v>
                </c:pt>
                <c:pt idx="2785">
                  <c:v>-0.55985564646784636</c:v>
                </c:pt>
                <c:pt idx="2786">
                  <c:v>-0.59337603086900581</c:v>
                </c:pt>
                <c:pt idx="2787">
                  <c:v>-0.59977539654641487</c:v>
                </c:pt>
                <c:pt idx="2788">
                  <c:v>-0.56991174523365085</c:v>
                </c:pt>
                <c:pt idx="2789">
                  <c:v>-0.58880507312215302</c:v>
                </c:pt>
                <c:pt idx="2790">
                  <c:v>-0.59398548638373838</c:v>
                </c:pt>
                <c:pt idx="2791">
                  <c:v>-0.61470718081643838</c:v>
                </c:pt>
                <c:pt idx="2792">
                  <c:v>-0.59002398415161816</c:v>
                </c:pt>
                <c:pt idx="2793">
                  <c:v>-0.56655973990262165</c:v>
                </c:pt>
                <c:pt idx="2794">
                  <c:v>-0.61105040634168439</c:v>
                </c:pt>
                <c:pt idx="2795">
                  <c:v>-0.5784442465989823</c:v>
                </c:pt>
                <c:pt idx="2796">
                  <c:v>-0.56016037422521259</c:v>
                </c:pt>
                <c:pt idx="2797">
                  <c:v>-0.57295906419367215</c:v>
                </c:pt>
                <c:pt idx="2798">
                  <c:v>-0.5903287119089845</c:v>
                </c:pt>
                <c:pt idx="2799">
                  <c:v>-0.59916594103168219</c:v>
                </c:pt>
                <c:pt idx="2800">
                  <c:v>-0.59855644413059117</c:v>
                </c:pt>
                <c:pt idx="2801">
                  <c:v>-0.59185239208217444</c:v>
                </c:pt>
                <c:pt idx="2802">
                  <c:v>-0.59855644413059117</c:v>
                </c:pt>
                <c:pt idx="2803">
                  <c:v>-0.59947066878904853</c:v>
                </c:pt>
                <c:pt idx="2804">
                  <c:v>-0.60099430757588002</c:v>
                </c:pt>
                <c:pt idx="2805">
                  <c:v>-0.59642334982902723</c:v>
                </c:pt>
                <c:pt idx="2806">
                  <c:v>-0.60526053756536646</c:v>
                </c:pt>
                <c:pt idx="2807">
                  <c:v>-0.6339052364623069</c:v>
                </c:pt>
                <c:pt idx="2808">
                  <c:v>-0.6284200954433552</c:v>
                </c:pt>
                <c:pt idx="2809">
                  <c:v>-0.62902955095808777</c:v>
                </c:pt>
                <c:pt idx="2810">
                  <c:v>-0.6393903774812586</c:v>
                </c:pt>
                <c:pt idx="2811">
                  <c:v>-0.63634305852123718</c:v>
                </c:pt>
                <c:pt idx="2812">
                  <c:v>-0.62232545752331248</c:v>
                </c:pt>
                <c:pt idx="2813">
                  <c:v>-0.62110654649384733</c:v>
                </c:pt>
                <c:pt idx="2814">
                  <c:v>-0.62933427871545411</c:v>
                </c:pt>
                <c:pt idx="2815">
                  <c:v>-0.63116264525965182</c:v>
                </c:pt>
                <c:pt idx="2816">
                  <c:v>-0.62872482320072154</c:v>
                </c:pt>
                <c:pt idx="2817">
                  <c:v>-0.61927813856329117</c:v>
                </c:pt>
                <c:pt idx="2818">
                  <c:v>-0.6217160020085799</c:v>
                </c:pt>
                <c:pt idx="2819">
                  <c:v>-0.62994373423018668</c:v>
                </c:pt>
                <c:pt idx="2820">
                  <c:v>-0.62994373423018668</c:v>
                </c:pt>
                <c:pt idx="2821">
                  <c:v>-0.64476104383270039</c:v>
                </c:pt>
                <c:pt idx="2822">
                  <c:v>-0.64767427099130015</c:v>
                </c:pt>
                <c:pt idx="2823">
                  <c:v>-0.65553991396271027</c:v>
                </c:pt>
                <c:pt idx="2824">
                  <c:v>-0.65670518827160684</c:v>
                </c:pt>
                <c:pt idx="2825">
                  <c:v>-0.66194896404799974</c:v>
                </c:pt>
                <c:pt idx="2826">
                  <c:v>-0.67797160995440253</c:v>
                </c:pt>
                <c:pt idx="2827">
                  <c:v>-0.71147347396014959</c:v>
                </c:pt>
                <c:pt idx="2828">
                  <c:v>-0.73740101357171073</c:v>
                </c:pt>
                <c:pt idx="2829">
                  <c:v>-0.7242915948239077</c:v>
                </c:pt>
                <c:pt idx="2830">
                  <c:v>-0.69836405521234657</c:v>
                </c:pt>
                <c:pt idx="2831">
                  <c:v>-0.69749007878749492</c:v>
                </c:pt>
                <c:pt idx="2832">
                  <c:v>-0.69049839154775727</c:v>
                </c:pt>
                <c:pt idx="2833">
                  <c:v>-0.67593235922065431</c:v>
                </c:pt>
                <c:pt idx="2834">
                  <c:v>-0.66806669555606502</c:v>
                </c:pt>
                <c:pt idx="2835">
                  <c:v>-0.69574216732415017</c:v>
                </c:pt>
                <c:pt idx="2836">
                  <c:v>-0.69253764228150549</c:v>
                </c:pt>
                <c:pt idx="2837">
                  <c:v>-0.6896244358160849</c:v>
                </c:pt>
                <c:pt idx="2838">
                  <c:v>-0.69108102870220556</c:v>
                </c:pt>
                <c:pt idx="2839">
                  <c:v>-0.69370291659040195</c:v>
                </c:pt>
                <c:pt idx="2840">
                  <c:v>-0.69632480447859846</c:v>
                </c:pt>
                <c:pt idx="2841">
                  <c:v>-0.70506442387486012</c:v>
                </c:pt>
                <c:pt idx="2842">
                  <c:v>-0.69545084874692598</c:v>
                </c:pt>
                <c:pt idx="2843">
                  <c:v>-0.69923801094401905</c:v>
                </c:pt>
                <c:pt idx="2844">
                  <c:v>-0.69807273663512248</c:v>
                </c:pt>
                <c:pt idx="2845">
                  <c:v>-0.69778139736471911</c:v>
                </c:pt>
                <c:pt idx="2846">
                  <c:v>-0.69370291659040195</c:v>
                </c:pt>
                <c:pt idx="2847">
                  <c:v>-0.70127726167776716</c:v>
                </c:pt>
                <c:pt idx="2848">
                  <c:v>-0.70098594310054307</c:v>
                </c:pt>
                <c:pt idx="2849">
                  <c:v>-0.70564706102930841</c:v>
                </c:pt>
                <c:pt idx="2850">
                  <c:v>-0.70622969818375669</c:v>
                </c:pt>
                <c:pt idx="2851">
                  <c:v>-0.71059951822847722</c:v>
                </c:pt>
                <c:pt idx="2852">
                  <c:v>-0.70739499318583254</c:v>
                </c:pt>
                <c:pt idx="2853">
                  <c:v>-0.70127726167776716</c:v>
                </c:pt>
                <c:pt idx="2854">
                  <c:v>-0.69545084874692598</c:v>
                </c:pt>
                <c:pt idx="2855">
                  <c:v>-0.68583725292581266</c:v>
                </c:pt>
                <c:pt idx="2856">
                  <c:v>-0.68875045939123325</c:v>
                </c:pt>
                <c:pt idx="2857">
                  <c:v>-0.69312027943595367</c:v>
                </c:pt>
                <c:pt idx="2858">
                  <c:v>-0.68758518508233668</c:v>
                </c:pt>
                <c:pt idx="2859">
                  <c:v>-0.68583725292581266</c:v>
                </c:pt>
                <c:pt idx="2860">
                  <c:v>-0.68496329719414029</c:v>
                </c:pt>
                <c:pt idx="2861">
                  <c:v>-0.68321538573079543</c:v>
                </c:pt>
                <c:pt idx="2862">
                  <c:v>-0.68612859219621603</c:v>
                </c:pt>
                <c:pt idx="2863">
                  <c:v>-0.68292404646039206</c:v>
                </c:pt>
                <c:pt idx="2864">
                  <c:v>-0.68699731255354279</c:v>
                </c:pt>
                <c:pt idx="2865">
                  <c:v>-0.68557622916298377</c:v>
                </c:pt>
                <c:pt idx="2866">
                  <c:v>-0.68671309173679518</c:v>
                </c:pt>
                <c:pt idx="2867">
                  <c:v>-0.69268158403624125</c:v>
                </c:pt>
                <c:pt idx="2868">
                  <c:v>-0.69268158403624125</c:v>
                </c:pt>
                <c:pt idx="2869">
                  <c:v>-0.69012365876505011</c:v>
                </c:pt>
                <c:pt idx="2870">
                  <c:v>-0.69637635118806462</c:v>
                </c:pt>
                <c:pt idx="2871">
                  <c:v>-0.69893427645925588</c:v>
                </c:pt>
                <c:pt idx="2872">
                  <c:v>-0.680744599437349</c:v>
                </c:pt>
                <c:pt idx="2873">
                  <c:v>-0.66994447741226804</c:v>
                </c:pt>
                <c:pt idx="2874">
                  <c:v>-0.66084965959449393</c:v>
                </c:pt>
                <c:pt idx="2875">
                  <c:v>-0.64521790784377819</c:v>
                </c:pt>
                <c:pt idx="2876">
                  <c:v>-0.65061795850972903</c:v>
                </c:pt>
                <c:pt idx="2877">
                  <c:v>-0.65630225068560677</c:v>
                </c:pt>
                <c:pt idx="2878">
                  <c:v>-0.66056541808456704</c:v>
                </c:pt>
                <c:pt idx="2879">
                  <c:v>-0.66511286837981254</c:v>
                </c:pt>
                <c:pt idx="2880">
                  <c:v>-0.6622707015986945</c:v>
                </c:pt>
                <c:pt idx="2881">
                  <c:v>-0.65772329268980734</c:v>
                </c:pt>
                <c:pt idx="2882">
                  <c:v>-0.65999701783743014</c:v>
                </c:pt>
                <c:pt idx="2883">
                  <c:v>-0.65772329268980734</c:v>
                </c:pt>
                <c:pt idx="2884">
                  <c:v>-0.65630225068560677</c:v>
                </c:pt>
                <c:pt idx="2885">
                  <c:v>-0.65914437608036636</c:v>
                </c:pt>
                <c:pt idx="2886">
                  <c:v>-0.66397598511282196</c:v>
                </c:pt>
                <c:pt idx="2887">
                  <c:v>-0.66283914323218973</c:v>
                </c:pt>
                <c:pt idx="2888">
                  <c:v>-0.66539706850338098</c:v>
                </c:pt>
                <c:pt idx="2889">
                  <c:v>-0.67960775755671687</c:v>
                </c:pt>
                <c:pt idx="2890">
                  <c:v>-0.67932353673996915</c:v>
                </c:pt>
                <c:pt idx="2891">
                  <c:v>-0.67903931592322153</c:v>
                </c:pt>
                <c:pt idx="2892">
                  <c:v>-0.65743909256623889</c:v>
                </c:pt>
                <c:pt idx="2893">
                  <c:v>-0.65914437608036636</c:v>
                </c:pt>
                <c:pt idx="2894">
                  <c:v>-0.6685234147148883</c:v>
                </c:pt>
                <c:pt idx="2895">
                  <c:v>-0.66767077295782451</c:v>
                </c:pt>
                <c:pt idx="2896">
                  <c:v>-0.67307084431695463</c:v>
                </c:pt>
                <c:pt idx="2897">
                  <c:v>-0.67221820255989084</c:v>
                </c:pt>
                <c:pt idx="2898">
                  <c:v>-0.67307084431695463</c:v>
                </c:pt>
                <c:pt idx="2899">
                  <c:v>-0.67676561146877801</c:v>
                </c:pt>
                <c:pt idx="2900">
                  <c:v>-0.66994447741226804</c:v>
                </c:pt>
                <c:pt idx="2901">
                  <c:v>-0.67420768619758675</c:v>
                </c:pt>
                <c:pt idx="2902">
                  <c:v>-0.67506032795465054</c:v>
                </c:pt>
                <c:pt idx="2903">
                  <c:v>-0.66994447741226804</c:v>
                </c:pt>
                <c:pt idx="2904">
                  <c:v>-0.66539706850338098</c:v>
                </c:pt>
                <c:pt idx="2905">
                  <c:v>-0.65743909256623889</c:v>
                </c:pt>
                <c:pt idx="2906">
                  <c:v>-0.65971277632750325</c:v>
                </c:pt>
                <c:pt idx="2907">
                  <c:v>-0.65829173432330268</c:v>
                </c:pt>
                <c:pt idx="2908">
                  <c:v>-0.6622707015986945</c:v>
                </c:pt>
                <c:pt idx="2909">
                  <c:v>-0.66028121796099859</c:v>
                </c:pt>
                <c:pt idx="2910">
                  <c:v>-0.67250240268345929</c:v>
                </c:pt>
                <c:pt idx="2911">
                  <c:v>-0.66937605647195197</c:v>
                </c:pt>
                <c:pt idx="2912">
                  <c:v>-0.66909183565520436</c:v>
                </c:pt>
                <c:pt idx="2913">
                  <c:v>-0.67221820255989084</c:v>
                </c:pt>
                <c:pt idx="2914">
                  <c:v>-0.69097630052211378</c:v>
                </c:pt>
                <c:pt idx="2915">
                  <c:v>-0.6889867961912387</c:v>
                </c:pt>
                <c:pt idx="2916">
                  <c:v>-0.68529202903941533</c:v>
                </c:pt>
                <c:pt idx="2917">
                  <c:v>-0.70206062267076308</c:v>
                </c:pt>
                <c:pt idx="2918">
                  <c:v>-0.69694477212838069</c:v>
                </c:pt>
                <c:pt idx="2919">
                  <c:v>-0.70717647321314558</c:v>
                </c:pt>
                <c:pt idx="2920">
                  <c:v>-0.70575541051576574</c:v>
                </c:pt>
                <c:pt idx="2921">
                  <c:v>-0.70859753591052532</c:v>
                </c:pt>
                <c:pt idx="2922">
                  <c:v>-0.70689225239639786</c:v>
                </c:pt>
                <c:pt idx="2923">
                  <c:v>-0.71570287009060363</c:v>
                </c:pt>
                <c:pt idx="2924">
                  <c:v>-0.71712395348116276</c:v>
                </c:pt>
                <c:pt idx="2925">
                  <c:v>-0.70859753591052532</c:v>
                </c:pt>
                <c:pt idx="2926">
                  <c:v>-0.7134291656361601</c:v>
                </c:pt>
                <c:pt idx="2927">
                  <c:v>-0.7196818787523539</c:v>
                </c:pt>
                <c:pt idx="2928">
                  <c:v>-0.71740815360473109</c:v>
                </c:pt>
                <c:pt idx="2929">
                  <c:v>-0.71826079536179488</c:v>
                </c:pt>
                <c:pt idx="2930">
                  <c:v>-0.73247148441513066</c:v>
                </c:pt>
                <c:pt idx="2931">
                  <c:v>-0.73218726359838304</c:v>
                </c:pt>
                <c:pt idx="2932">
                  <c:v>-0.73758733495751316</c:v>
                </c:pt>
                <c:pt idx="2933">
                  <c:v>-0.72877669657012811</c:v>
                </c:pt>
                <c:pt idx="2934">
                  <c:v>-0.73446098874600585</c:v>
                </c:pt>
                <c:pt idx="2935">
                  <c:v>-0.73019777996068713</c:v>
                </c:pt>
                <c:pt idx="2936">
                  <c:v>-0.73303990535544683</c:v>
                </c:pt>
                <c:pt idx="2937">
                  <c:v>-0.73019777996068713</c:v>
                </c:pt>
                <c:pt idx="2938">
                  <c:v>-0.73105042171775092</c:v>
                </c:pt>
                <c:pt idx="2939">
                  <c:v>-0.73474518886957429</c:v>
                </c:pt>
                <c:pt idx="2940">
                  <c:v>-0.72849249644655967</c:v>
                </c:pt>
                <c:pt idx="2941">
                  <c:v>-0.72451350847798868</c:v>
                </c:pt>
                <c:pt idx="2942">
                  <c:v>-0.72621879199211614</c:v>
                </c:pt>
                <c:pt idx="2943">
                  <c:v>-0.72763985468949599</c:v>
                </c:pt>
                <c:pt idx="2944">
                  <c:v>-0.72053452050941769</c:v>
                </c:pt>
                <c:pt idx="2945">
                  <c:v>-0.72536615023505235</c:v>
                </c:pt>
                <c:pt idx="2946">
                  <c:v>-0.72451350847798868</c:v>
                </c:pt>
                <c:pt idx="2947">
                  <c:v>-0.73815575589782922</c:v>
                </c:pt>
                <c:pt idx="2948">
                  <c:v>-0.73474518886957429</c:v>
                </c:pt>
                <c:pt idx="2949">
                  <c:v>-0.74128210210933654</c:v>
                </c:pt>
                <c:pt idx="2950">
                  <c:v>-0.73730311414076544</c:v>
                </c:pt>
                <c:pt idx="2951">
                  <c:v>-0.72593457117536853</c:v>
                </c:pt>
                <c:pt idx="2952">
                  <c:v>-0.7256503503586208</c:v>
                </c:pt>
                <c:pt idx="2953">
                  <c:v>-0.71740815360473109</c:v>
                </c:pt>
                <c:pt idx="2954">
                  <c:v>-0.71911343711885856</c:v>
                </c:pt>
                <c:pt idx="2955">
                  <c:v>-0.72081872063298602</c:v>
                </c:pt>
                <c:pt idx="2956">
                  <c:v>-0.72394506684449333</c:v>
                </c:pt>
                <c:pt idx="2957">
                  <c:v>-0.72473780184768122</c:v>
                </c:pt>
                <c:pt idx="2958">
                  <c:v>-0.72445380865590514</c:v>
                </c:pt>
                <c:pt idx="2959">
                  <c:v>-0.72161387673814414</c:v>
                </c:pt>
                <c:pt idx="2960">
                  <c:v>-0.71990991758748746</c:v>
                </c:pt>
                <c:pt idx="2961">
                  <c:v>-0.71905793801215911</c:v>
                </c:pt>
                <c:pt idx="2962">
                  <c:v>-0.71706998566972635</c:v>
                </c:pt>
                <c:pt idx="2963">
                  <c:v>-0.71366208806159237</c:v>
                </c:pt>
                <c:pt idx="2964">
                  <c:v>-0.70627826507541358</c:v>
                </c:pt>
                <c:pt idx="2965">
                  <c:v>-0.70855021060962242</c:v>
                </c:pt>
                <c:pt idx="2966">
                  <c:v>-0.70911819699317458</c:v>
                </c:pt>
                <c:pt idx="2967">
                  <c:v>-0.71423007444514452</c:v>
                </c:pt>
                <c:pt idx="2968">
                  <c:v>-0.71224212210271176</c:v>
                </c:pt>
                <c:pt idx="2969">
                  <c:v>-0.71536602651906978</c:v>
                </c:pt>
                <c:pt idx="2970">
                  <c:v>-0.71678599247795027</c:v>
                </c:pt>
                <c:pt idx="2971">
                  <c:v>-0.70911819699317458</c:v>
                </c:pt>
                <c:pt idx="2972">
                  <c:v>-0.71082215614383126</c:v>
                </c:pt>
                <c:pt idx="2973">
                  <c:v>-0.71025416976027911</c:v>
                </c:pt>
                <c:pt idx="2974">
                  <c:v>-0.70911819699317458</c:v>
                </c:pt>
                <c:pt idx="2975">
                  <c:v>-0.70855021060962242</c:v>
                </c:pt>
                <c:pt idx="2976">
                  <c:v>-0.71224212210271176</c:v>
                </c:pt>
                <c:pt idx="2977">
                  <c:v>-0.71281010848626403</c:v>
                </c:pt>
                <c:pt idx="2978">
                  <c:v>-0.70855021060962242</c:v>
                </c:pt>
                <c:pt idx="2979">
                  <c:v>-0.70997017656850292</c:v>
                </c:pt>
                <c:pt idx="2980">
                  <c:v>-0.7059942718836375</c:v>
                </c:pt>
                <c:pt idx="2981">
                  <c:v>-0.70514229230830916</c:v>
                </c:pt>
                <c:pt idx="2982">
                  <c:v>-0.70400631954120474</c:v>
                </c:pt>
                <c:pt idx="2983">
                  <c:v>-0.70826621741784634</c:v>
                </c:pt>
                <c:pt idx="2984">
                  <c:v>-0.70713024465074192</c:v>
                </c:pt>
                <c:pt idx="2985">
                  <c:v>-0.71423007444514452</c:v>
                </c:pt>
                <c:pt idx="2986">
                  <c:v>-0.72062478415722642</c:v>
                </c:pt>
                <c:pt idx="2987">
                  <c:v>-0.71951207052357846</c:v>
                </c:pt>
                <c:pt idx="2988">
                  <c:v>-0.72090296256563835</c:v>
                </c:pt>
                <c:pt idx="2989">
                  <c:v>-0.71839935688993051</c:v>
                </c:pt>
                <c:pt idx="2990">
                  <c:v>-0.71895571370675448</c:v>
                </c:pt>
                <c:pt idx="2991">
                  <c:v>-0.71645210803104653</c:v>
                </c:pt>
                <c:pt idx="2992">
                  <c:v>-0.71895571370675448</c:v>
                </c:pt>
                <c:pt idx="2993">
                  <c:v>-0.71589575121422255</c:v>
                </c:pt>
                <c:pt idx="2994">
                  <c:v>-0.71478303758057449</c:v>
                </c:pt>
                <c:pt idx="2995">
                  <c:v>-0.71478303758057449</c:v>
                </c:pt>
                <c:pt idx="2996">
                  <c:v>-0.72034660574881437</c:v>
                </c:pt>
                <c:pt idx="2997">
                  <c:v>-0.72507563869181835</c:v>
                </c:pt>
                <c:pt idx="2998">
                  <c:v>-0.72702288755070221</c:v>
                </c:pt>
                <c:pt idx="2999">
                  <c:v>-0.72451928187499437</c:v>
                </c:pt>
                <c:pt idx="3000">
                  <c:v>-0.72424110346658233</c:v>
                </c:pt>
                <c:pt idx="3001">
                  <c:v>-0.72507563869181835</c:v>
                </c:pt>
                <c:pt idx="3002">
                  <c:v>-0.7247974602834063</c:v>
                </c:pt>
                <c:pt idx="3003">
                  <c:v>-0.72646653073387824</c:v>
                </c:pt>
                <c:pt idx="3004">
                  <c:v>-0.72646653073387824</c:v>
                </c:pt>
                <c:pt idx="3005">
                  <c:v>-0.72785742277593823</c:v>
                </c:pt>
                <c:pt idx="3006">
                  <c:v>-0.72646653073387824</c:v>
                </c:pt>
                <c:pt idx="3007">
                  <c:v>-0.72702288755070221</c:v>
                </c:pt>
                <c:pt idx="3008">
                  <c:v>-0.72897013640958619</c:v>
                </c:pt>
                <c:pt idx="3009">
                  <c:v>-0.72841377959276221</c:v>
                </c:pt>
                <c:pt idx="3010">
                  <c:v>-0.72869195800117426</c:v>
                </c:pt>
                <c:pt idx="3011">
                  <c:v>-0.72730106595911426</c:v>
                </c:pt>
                <c:pt idx="3012">
                  <c:v>-0.72702288755070221</c:v>
                </c:pt>
                <c:pt idx="3013">
                  <c:v>-0.71951207052357846</c:v>
                </c:pt>
                <c:pt idx="3014">
                  <c:v>-0.72145931938246244</c:v>
                </c:pt>
                <c:pt idx="3015">
                  <c:v>-0.72201567619928642</c:v>
                </c:pt>
                <c:pt idx="3016">
                  <c:v>-0.72090296256563835</c:v>
                </c:pt>
                <c:pt idx="3017">
                  <c:v>-0.72062478415722642</c:v>
                </c:pt>
                <c:pt idx="3018">
                  <c:v>-0.72034660574881437</c:v>
                </c:pt>
                <c:pt idx="3019">
                  <c:v>-0.72090296256563835</c:v>
                </c:pt>
                <c:pt idx="3020">
                  <c:v>-0.72563199550864232</c:v>
                </c:pt>
                <c:pt idx="3021">
                  <c:v>-0.72368474664975835</c:v>
                </c:pt>
                <c:pt idx="3022">
                  <c:v>-0.72257203301611039</c:v>
                </c:pt>
                <c:pt idx="3023">
                  <c:v>-0.72691162032597334</c:v>
                </c:pt>
                <c:pt idx="3024">
                  <c:v>-0.72657779795860722</c:v>
                </c:pt>
                <c:pt idx="3025">
                  <c:v>-0.72591017391705426</c:v>
                </c:pt>
                <c:pt idx="3026">
                  <c:v>-0.72557635154968825</c:v>
                </c:pt>
                <c:pt idx="3027">
                  <c:v>-0.72157058660719131</c:v>
                </c:pt>
                <c:pt idx="3028">
                  <c:v>-0.7239072810992162</c:v>
                </c:pt>
                <c:pt idx="3029">
                  <c:v>-0.72691162032597334</c:v>
                </c:pt>
                <c:pt idx="3030">
                  <c:v>-0.72557635154968825</c:v>
                </c:pt>
                <c:pt idx="3031">
                  <c:v>-0.72490872750813529</c:v>
                </c:pt>
                <c:pt idx="3032">
                  <c:v>-0.7229058553834764</c:v>
                </c:pt>
                <c:pt idx="3033">
                  <c:v>-0.72257203301611039</c:v>
                </c:pt>
                <c:pt idx="3034">
                  <c:v>-0.72223821064874427</c:v>
                </c:pt>
                <c:pt idx="3035">
                  <c:v>-0.71890006974780041</c:v>
                </c:pt>
                <c:pt idx="3036">
                  <c:v>-0.71890006974780041</c:v>
                </c:pt>
                <c:pt idx="3037">
                  <c:v>-0.71956771448253254</c:v>
                </c:pt>
                <c:pt idx="3038">
                  <c:v>-0.71990151615671938</c:v>
                </c:pt>
                <c:pt idx="3039">
                  <c:v>-0.72123678493300447</c:v>
                </c:pt>
                <c:pt idx="3040">
                  <c:v>-0.72090296256563835</c:v>
                </c:pt>
                <c:pt idx="3041">
                  <c:v>-0.7165633752557754</c:v>
                </c:pt>
                <c:pt idx="3042">
                  <c:v>-0.7128914326806447</c:v>
                </c:pt>
                <c:pt idx="3043">
                  <c:v>-0.71456050313111663</c:v>
                </c:pt>
                <c:pt idx="3044">
                  <c:v>-0.7128914326806447</c:v>
                </c:pt>
                <c:pt idx="3045">
                  <c:v>-0.71122236223017266</c:v>
                </c:pt>
                <c:pt idx="3046">
                  <c:v>-0.71355905672219766</c:v>
                </c:pt>
                <c:pt idx="3047">
                  <c:v>-0.7138928583963845</c:v>
                </c:pt>
                <c:pt idx="3048">
                  <c:v>-0.7128914326806447</c:v>
                </c:pt>
                <c:pt idx="3049">
                  <c:v>-0.71456050313111663</c:v>
                </c:pt>
                <c:pt idx="3050">
                  <c:v>-0.71322523435483154</c:v>
                </c:pt>
                <c:pt idx="3051">
                  <c:v>-0.70888564704496859</c:v>
                </c:pt>
                <c:pt idx="3052">
                  <c:v>-0.71222378794591246</c:v>
                </c:pt>
                <c:pt idx="3053">
                  <c:v>-0.70988709345388756</c:v>
                </c:pt>
                <c:pt idx="3054">
                  <c:v>-0.70588132851139074</c:v>
                </c:pt>
                <c:pt idx="3055">
                  <c:v>-0.70321081165199972</c:v>
                </c:pt>
                <c:pt idx="3056">
                  <c:v>-0.70421225806091881</c:v>
                </c:pt>
                <c:pt idx="3057">
                  <c:v>-0.7065489525529437</c:v>
                </c:pt>
                <c:pt idx="3058">
                  <c:v>-0.7128914326806447</c:v>
                </c:pt>
                <c:pt idx="3059">
                  <c:v>-0.71122236223017266</c:v>
                </c:pt>
                <c:pt idx="3060">
                  <c:v>-0.70888564704496859</c:v>
                </c:pt>
                <c:pt idx="3061">
                  <c:v>-0.70755039896186267</c:v>
                </c:pt>
                <c:pt idx="3062">
                  <c:v>-0.70788422132922879</c:v>
                </c:pt>
                <c:pt idx="3063">
                  <c:v>-0.70521370446983778</c:v>
                </c:pt>
                <c:pt idx="3064">
                  <c:v>-0.69937926258545469</c:v>
                </c:pt>
                <c:pt idx="3065">
                  <c:v>-0.693437154089529</c:v>
                </c:pt>
                <c:pt idx="3066">
                  <c:v>-0.69871902600888747</c:v>
                </c:pt>
                <c:pt idx="3067">
                  <c:v>-0.69772867114403669</c:v>
                </c:pt>
                <c:pt idx="3068">
                  <c:v>-0.69937926258545469</c:v>
                </c:pt>
                <c:pt idx="3069">
                  <c:v>-0.69904914429717113</c:v>
                </c:pt>
                <c:pt idx="3070">
                  <c:v>-0.70268042477511161</c:v>
                </c:pt>
                <c:pt idx="3071">
                  <c:v>-0.70268042477511161</c:v>
                </c:pt>
                <c:pt idx="3072">
                  <c:v>-0.70169006991026073</c:v>
                </c:pt>
                <c:pt idx="3073">
                  <c:v>-0.70135995162197717</c:v>
                </c:pt>
                <c:pt idx="3074">
                  <c:v>-0.70102983333369351</c:v>
                </c:pt>
                <c:pt idx="3075">
                  <c:v>-0.70202018819854439</c:v>
                </c:pt>
                <c:pt idx="3076">
                  <c:v>-0.70036961745030557</c:v>
                </c:pt>
                <c:pt idx="3077">
                  <c:v>-0.69970938087373835</c:v>
                </c:pt>
                <c:pt idx="3078">
                  <c:v>-0.70102983333369351</c:v>
                </c:pt>
                <c:pt idx="3079">
                  <c:v>-0.70102983333369351</c:v>
                </c:pt>
                <c:pt idx="3080">
                  <c:v>-0.70202018819854439</c:v>
                </c:pt>
                <c:pt idx="3081">
                  <c:v>-0.70235030648682795</c:v>
                </c:pt>
                <c:pt idx="3082">
                  <c:v>-0.70268042477511161</c:v>
                </c:pt>
                <c:pt idx="3083">
                  <c:v>-0.70268042477511161</c:v>
                </c:pt>
                <c:pt idx="3084">
                  <c:v>-0.70334066135167883</c:v>
                </c:pt>
                <c:pt idx="3085">
                  <c:v>-0.71060322230755968</c:v>
                </c:pt>
                <c:pt idx="3086">
                  <c:v>-0.70961288813588808</c:v>
                </c:pt>
                <c:pt idx="3087">
                  <c:v>-0.71390440519039577</c:v>
                </c:pt>
                <c:pt idx="3088">
                  <c:v>-0.71192369546069412</c:v>
                </c:pt>
                <c:pt idx="3089">
                  <c:v>-0.71324416861382856</c:v>
                </c:pt>
                <c:pt idx="3090">
                  <c:v>-0.71324416861382856</c:v>
                </c:pt>
                <c:pt idx="3091">
                  <c:v>-0.71060322230755968</c:v>
                </c:pt>
                <c:pt idx="3092">
                  <c:v>-0.71093334059584334</c:v>
                </c:pt>
                <c:pt idx="3093">
                  <c:v>-0.71456464176696299</c:v>
                </c:pt>
                <c:pt idx="3094">
                  <c:v>-0.71390440519039577</c:v>
                </c:pt>
                <c:pt idx="3095">
                  <c:v>-0.71423452347867933</c:v>
                </c:pt>
                <c:pt idx="3096">
                  <c:v>-0.71390440519039577</c:v>
                </c:pt>
                <c:pt idx="3097">
                  <c:v>-0.71357428690211211</c:v>
                </c:pt>
                <c:pt idx="3098">
                  <c:v>-0.71192369546069412</c:v>
                </c:pt>
                <c:pt idx="3099">
                  <c:v>-0.71093334059584334</c:v>
                </c:pt>
                <c:pt idx="3100">
                  <c:v>-0.71159357717241056</c:v>
                </c:pt>
                <c:pt idx="3101">
                  <c:v>-0.71357428690211211</c:v>
                </c:pt>
                <c:pt idx="3102">
                  <c:v>-0.71291405032554489</c:v>
                </c:pt>
                <c:pt idx="3103">
                  <c:v>-0.71423452347867933</c:v>
                </c:pt>
                <c:pt idx="3104">
                  <c:v>-0.71291405032554489</c:v>
                </c:pt>
                <c:pt idx="3105">
                  <c:v>-0.71324416861382856</c:v>
                </c:pt>
                <c:pt idx="3106">
                  <c:v>-0.71357428690211211</c:v>
                </c:pt>
                <c:pt idx="3107">
                  <c:v>-0.71518227108749211</c:v>
                </c:pt>
                <c:pt idx="3108">
                  <c:v>-0.71159421866096673</c:v>
                </c:pt>
                <c:pt idx="3109">
                  <c:v>-0.71257277841365541</c:v>
                </c:pt>
                <c:pt idx="3110">
                  <c:v>-0.71452989791903287</c:v>
                </c:pt>
                <c:pt idx="3111">
                  <c:v>-0.71420371133480332</c:v>
                </c:pt>
                <c:pt idx="3112">
                  <c:v>-0.71387752475057376</c:v>
                </c:pt>
                <c:pt idx="3113">
                  <c:v>-0.71452989791903287</c:v>
                </c:pt>
                <c:pt idx="3114">
                  <c:v>-0.71485608450326255</c:v>
                </c:pt>
                <c:pt idx="3115">
                  <c:v>-0.71713939059286957</c:v>
                </c:pt>
                <c:pt idx="3116">
                  <c:v>-0.71518227108749211</c:v>
                </c:pt>
                <c:pt idx="3117">
                  <c:v>-0.71583464425595122</c:v>
                </c:pt>
                <c:pt idx="3118">
                  <c:v>-0.71550845767172166</c:v>
                </c:pt>
                <c:pt idx="3119">
                  <c:v>-0.71452989791903287</c:v>
                </c:pt>
                <c:pt idx="3120">
                  <c:v>-0.71713939059286957</c:v>
                </c:pt>
                <c:pt idx="3121">
                  <c:v>-0.71485608450326255</c:v>
                </c:pt>
                <c:pt idx="3122">
                  <c:v>-0.7135513381663442</c:v>
                </c:pt>
                <c:pt idx="3123">
                  <c:v>-0.71224659182942585</c:v>
                </c:pt>
                <c:pt idx="3124">
                  <c:v>-0.71192040524519629</c:v>
                </c:pt>
                <c:pt idx="3125">
                  <c:v>-0.71192040524519629</c:v>
                </c:pt>
                <c:pt idx="3126">
                  <c:v>-0.71257277841365541</c:v>
                </c:pt>
                <c:pt idx="3127">
                  <c:v>-0.7135513381663442</c:v>
                </c:pt>
                <c:pt idx="3128">
                  <c:v>-0.71159421866096673</c:v>
                </c:pt>
                <c:pt idx="3129">
                  <c:v>-0.70767997965021168</c:v>
                </c:pt>
                <c:pt idx="3130">
                  <c:v>-0.70474430039214553</c:v>
                </c:pt>
                <c:pt idx="3131">
                  <c:v>-0.7040919272236863</c:v>
                </c:pt>
                <c:pt idx="3132">
                  <c:v>-0.69919914915342185</c:v>
                </c:pt>
                <c:pt idx="3133">
                  <c:v>-0.69887296256919229</c:v>
                </c:pt>
                <c:pt idx="3134">
                  <c:v>-0.69919914915342185</c:v>
                </c:pt>
                <c:pt idx="3135">
                  <c:v>-0.70148243454984971</c:v>
                </c:pt>
                <c:pt idx="3136">
                  <c:v>-0.69985152232188097</c:v>
                </c:pt>
                <c:pt idx="3137">
                  <c:v>-0.70148243454984971</c:v>
                </c:pt>
                <c:pt idx="3138">
                  <c:v>-0.70441811380791586</c:v>
                </c:pt>
                <c:pt idx="3139">
                  <c:v>-0.70343955405522718</c:v>
                </c:pt>
                <c:pt idx="3140">
                  <c:v>-0.70376574063945674</c:v>
                </c:pt>
                <c:pt idx="3141">
                  <c:v>-0.70246099430253839</c:v>
                </c:pt>
                <c:pt idx="3142">
                  <c:v>-0.69822058940073306</c:v>
                </c:pt>
                <c:pt idx="3143">
                  <c:v>-0.70311336747099762</c:v>
                </c:pt>
                <c:pt idx="3144">
                  <c:v>-0.70572286014483421</c:v>
                </c:pt>
                <c:pt idx="3145">
                  <c:v>-0.70637523331329344</c:v>
                </c:pt>
                <c:pt idx="3146">
                  <c:v>-0.71126803207673717</c:v>
                </c:pt>
                <c:pt idx="3147">
                  <c:v>-0.71126803207673717</c:v>
                </c:pt>
                <c:pt idx="3148">
                  <c:v>-0.71289896499788497</c:v>
                </c:pt>
                <c:pt idx="3149">
                  <c:v>-0.71583464425595122</c:v>
                </c:pt>
                <c:pt idx="3150">
                  <c:v>-0.71420371133480332</c:v>
                </c:pt>
                <c:pt idx="3151">
                  <c:v>-0.71485608450326255</c:v>
                </c:pt>
                <c:pt idx="3152">
                  <c:v>-0.71681320400864001</c:v>
                </c:pt>
                <c:pt idx="3153">
                  <c:v>-0.71550845767172166</c:v>
                </c:pt>
                <c:pt idx="3154">
                  <c:v>-0.71681320400864001</c:v>
                </c:pt>
                <c:pt idx="3155">
                  <c:v>-0.71746557717709913</c:v>
                </c:pt>
                <c:pt idx="3156">
                  <c:v>-0.71681320400864001</c:v>
                </c:pt>
                <c:pt idx="3157">
                  <c:v>-0.71616083084018078</c:v>
                </c:pt>
                <c:pt idx="3158">
                  <c:v>-0.71420371133480332</c:v>
                </c:pt>
                <c:pt idx="3159">
                  <c:v>-0.71420371133480332</c:v>
                </c:pt>
                <c:pt idx="3160">
                  <c:v>-0.71387752475057376</c:v>
                </c:pt>
                <c:pt idx="3161">
                  <c:v>-0.71518227108749211</c:v>
                </c:pt>
                <c:pt idx="3162">
                  <c:v>-0.71452989791903287</c:v>
                </c:pt>
                <c:pt idx="3163">
                  <c:v>-0.71452989791903287</c:v>
                </c:pt>
                <c:pt idx="3164">
                  <c:v>-0.71485608450326255</c:v>
                </c:pt>
                <c:pt idx="3165">
                  <c:v>-0.71452989791903287</c:v>
                </c:pt>
                <c:pt idx="3166">
                  <c:v>-0.71420371133480332</c:v>
                </c:pt>
                <c:pt idx="3167">
                  <c:v>-0.71485608450326255</c:v>
                </c:pt>
                <c:pt idx="3168">
                  <c:v>-0.71452989791903287</c:v>
                </c:pt>
                <c:pt idx="3169">
                  <c:v>-0.71387752475057376</c:v>
                </c:pt>
                <c:pt idx="3170">
                  <c:v>-0.7135513381663442</c:v>
                </c:pt>
                <c:pt idx="3171">
                  <c:v>-0.71224659182942585</c:v>
                </c:pt>
                <c:pt idx="3172">
                  <c:v>-0.71224659182942585</c:v>
                </c:pt>
                <c:pt idx="3173">
                  <c:v>-0.71061565890827794</c:v>
                </c:pt>
                <c:pt idx="3174">
                  <c:v>-0.7109418454925075</c:v>
                </c:pt>
                <c:pt idx="3175">
                  <c:v>-0.70865853940290047</c:v>
                </c:pt>
                <c:pt idx="3176">
                  <c:v>-0.7109418454925075</c:v>
                </c:pt>
                <c:pt idx="3177">
                  <c:v>-0.70931091257135959</c:v>
                </c:pt>
                <c:pt idx="3178">
                  <c:v>-0.70963709915558926</c:v>
                </c:pt>
                <c:pt idx="3179">
                  <c:v>-0.70963709915558926</c:v>
                </c:pt>
                <c:pt idx="3180">
                  <c:v>-0.70931091257135959</c:v>
                </c:pt>
                <c:pt idx="3181">
                  <c:v>-0.70865853940290047</c:v>
                </c:pt>
                <c:pt idx="3182">
                  <c:v>-0.70604904672906377</c:v>
                </c:pt>
                <c:pt idx="3183">
                  <c:v>-0.70637523331329344</c:v>
                </c:pt>
                <c:pt idx="3184">
                  <c:v>-0.70474430039214553</c:v>
                </c:pt>
                <c:pt idx="3185">
                  <c:v>-0.70441811380791586</c:v>
                </c:pt>
                <c:pt idx="3186">
                  <c:v>-0.706701419897523</c:v>
                </c:pt>
                <c:pt idx="3187">
                  <c:v>-0.70115626865879932</c:v>
                </c:pt>
                <c:pt idx="3188">
                  <c:v>-0.70083008207456976</c:v>
                </c:pt>
                <c:pt idx="3189">
                  <c:v>-0.70083008207456976</c:v>
                </c:pt>
                <c:pt idx="3190">
                  <c:v>-0.70278718088676806</c:v>
                </c:pt>
                <c:pt idx="3191">
                  <c:v>-0.70311336747099762</c:v>
                </c:pt>
                <c:pt idx="3192">
                  <c:v>-0.70539667356060465</c:v>
                </c:pt>
                <c:pt idx="3193">
                  <c:v>-0.70376574063945674</c:v>
                </c:pt>
                <c:pt idx="3194">
                  <c:v>-0.70343955405522718</c:v>
                </c:pt>
                <c:pt idx="3195">
                  <c:v>-0.70539667356060465</c:v>
                </c:pt>
                <c:pt idx="3196">
                  <c:v>-0.70637523331329344</c:v>
                </c:pt>
                <c:pt idx="3197">
                  <c:v>-0.70474430039214553</c:v>
                </c:pt>
                <c:pt idx="3198">
                  <c:v>-0.70474430039214553</c:v>
                </c:pt>
                <c:pt idx="3199">
                  <c:v>-0.70572286014483421</c:v>
                </c:pt>
                <c:pt idx="3200">
                  <c:v>-0.70702760648175256</c:v>
                </c:pt>
                <c:pt idx="3201">
                  <c:v>-0.70637523331329344</c:v>
                </c:pt>
                <c:pt idx="3202">
                  <c:v>-0.70507048697637509</c:v>
                </c:pt>
                <c:pt idx="3203">
                  <c:v>-0.70507048697637509</c:v>
                </c:pt>
                <c:pt idx="3204">
                  <c:v>-0.70376574063945674</c:v>
                </c:pt>
                <c:pt idx="3205">
                  <c:v>-0.70246099430253839</c:v>
                </c:pt>
                <c:pt idx="3206">
                  <c:v>-0.70601866914195166</c:v>
                </c:pt>
                <c:pt idx="3207">
                  <c:v>-0.70799699915604164</c:v>
                </c:pt>
                <c:pt idx="3208">
                  <c:v>-0.70832672427391985</c:v>
                </c:pt>
                <c:pt idx="3209">
                  <c:v>-0.71096450452376625</c:v>
                </c:pt>
                <c:pt idx="3210">
                  <c:v>-0.70964562474543269</c:v>
                </c:pt>
                <c:pt idx="3211">
                  <c:v>-0.7099753498633109</c:v>
                </c:pt>
                <c:pt idx="3212">
                  <c:v>-0.71162395475952267</c:v>
                </c:pt>
                <c:pt idx="3213">
                  <c:v>-0.71228340499527909</c:v>
                </c:pt>
                <c:pt idx="3214">
                  <c:v>-0.7126131301131573</c:v>
                </c:pt>
                <c:pt idx="3215">
                  <c:v>-0.71360228477361265</c:v>
                </c:pt>
                <c:pt idx="3216">
                  <c:v>-0.71063477940588804</c:v>
                </c:pt>
                <c:pt idx="3217">
                  <c:v>-0.70931589962755448</c:v>
                </c:pt>
                <c:pt idx="3218">
                  <c:v>-0.70964562474543269</c:v>
                </c:pt>
                <c:pt idx="3219">
                  <c:v>-0.70964562474543269</c:v>
                </c:pt>
                <c:pt idx="3220">
                  <c:v>-0.71030505428800983</c:v>
                </c:pt>
                <c:pt idx="3221">
                  <c:v>-0.71129422964164446</c:v>
                </c:pt>
                <c:pt idx="3222">
                  <c:v>-0.71228340499527909</c:v>
                </c:pt>
                <c:pt idx="3223">
                  <c:v>-0.71228340499527909</c:v>
                </c:pt>
                <c:pt idx="3224">
                  <c:v>-0.71360228477361265</c:v>
                </c:pt>
                <c:pt idx="3225">
                  <c:v>-0.71294283453785623</c:v>
                </c:pt>
                <c:pt idx="3226">
                  <c:v>-0.71459146012724728</c:v>
                </c:pt>
                <c:pt idx="3227">
                  <c:v>-0.71920757039118366</c:v>
                </c:pt>
                <c:pt idx="3228">
                  <c:v>-0.71887784527330545</c:v>
                </c:pt>
                <c:pt idx="3229">
                  <c:v>-0.71722924037709368</c:v>
                </c:pt>
                <c:pt idx="3230">
                  <c:v>-0.72020645084587798</c:v>
                </c:pt>
                <c:pt idx="3231">
                  <c:v>-0.71791139103046731</c:v>
                </c:pt>
                <c:pt idx="3232">
                  <c:v>-0.71823925376221465</c:v>
                </c:pt>
                <c:pt idx="3233">
                  <c:v>-0.71889497922570933</c:v>
                </c:pt>
                <c:pt idx="3234">
                  <c:v>-0.71823925376221465</c:v>
                </c:pt>
                <c:pt idx="3235">
                  <c:v>-0.71987858811413064</c:v>
                </c:pt>
                <c:pt idx="3236">
                  <c:v>-0.72086217630937266</c:v>
                </c:pt>
                <c:pt idx="3237">
                  <c:v>-0.72643588413543614</c:v>
                </c:pt>
                <c:pt idx="3238">
                  <c:v>-0.73004241557101546</c:v>
                </c:pt>
                <c:pt idx="3239">
                  <c:v>-0.73200959196149951</c:v>
                </c:pt>
                <c:pt idx="3240">
                  <c:v>-0.72971455283926812</c:v>
                </c:pt>
                <c:pt idx="3241">
                  <c:v>-0.72873094395084681</c:v>
                </c:pt>
                <c:pt idx="3242">
                  <c:v>-0.72774735575560479</c:v>
                </c:pt>
                <c:pt idx="3243">
                  <c:v>-0.72119003904112</c:v>
                </c:pt>
                <c:pt idx="3244">
                  <c:v>-0.72250151066128865</c:v>
                </c:pt>
                <c:pt idx="3245">
                  <c:v>-0.72315723612478333</c:v>
                </c:pt>
                <c:pt idx="3246">
                  <c:v>-0.725452295940194</c:v>
                </c:pt>
                <c:pt idx="3247">
                  <c:v>-0.72676374686718348</c:v>
                </c:pt>
                <c:pt idx="3248">
                  <c:v>-0.72807521848735213</c:v>
                </c:pt>
                <c:pt idx="3249">
                  <c:v>-0.72840308121909947</c:v>
                </c:pt>
                <c:pt idx="3250">
                  <c:v>-0.72479657047669932</c:v>
                </c:pt>
                <c:pt idx="3251">
                  <c:v>-0.72414082432002547</c:v>
                </c:pt>
                <c:pt idx="3252">
                  <c:v>-0.71463272232663533</c:v>
                </c:pt>
                <c:pt idx="3253">
                  <c:v>-0.71463272232663533</c:v>
                </c:pt>
                <c:pt idx="3254">
                  <c:v>-0.71135407431598263</c:v>
                </c:pt>
                <c:pt idx="3255">
                  <c:v>-0.71168193704772997</c:v>
                </c:pt>
                <c:pt idx="3256">
                  <c:v>-0.71233766251122466</c:v>
                </c:pt>
                <c:pt idx="3257">
                  <c:v>-0.716927782142046</c:v>
                </c:pt>
                <c:pt idx="3258">
                  <c:v>-0.71659991941029866</c:v>
                </c:pt>
                <c:pt idx="3259">
                  <c:v>-0.7136491341313933</c:v>
                </c:pt>
                <c:pt idx="3260">
                  <c:v>-0.7136491341313933</c:v>
                </c:pt>
                <c:pt idx="3261">
                  <c:v>-0.71299340866789862</c:v>
                </c:pt>
                <c:pt idx="3262">
                  <c:v>-0.71430485959488799</c:v>
                </c:pt>
                <c:pt idx="3263">
                  <c:v>-0.71397699686314064</c:v>
                </c:pt>
                <c:pt idx="3264">
                  <c:v>-0.71528846848330929</c:v>
                </c:pt>
                <c:pt idx="3265">
                  <c:v>-0.71659991941029866</c:v>
                </c:pt>
                <c:pt idx="3266">
                  <c:v>-0.71725564487379334</c:v>
                </c:pt>
                <c:pt idx="3267">
                  <c:v>-0.7136491341313933</c:v>
                </c:pt>
                <c:pt idx="3268">
                  <c:v>-0.71397699686314064</c:v>
                </c:pt>
                <c:pt idx="3269">
                  <c:v>-0.71299340866789862</c:v>
                </c:pt>
                <c:pt idx="3270">
                  <c:v>-0.70971473996406664</c:v>
                </c:pt>
                <c:pt idx="3271">
                  <c:v>-0.70971473996406664</c:v>
                </c:pt>
                <c:pt idx="3272">
                  <c:v>-0.70807542630532982</c:v>
                </c:pt>
                <c:pt idx="3273">
                  <c:v>-0.70610822922166649</c:v>
                </c:pt>
                <c:pt idx="3274">
                  <c:v>-0.70381316940625582</c:v>
                </c:pt>
                <c:pt idx="3275">
                  <c:v>-0.70381316940625582</c:v>
                </c:pt>
                <c:pt idx="3276">
                  <c:v>-0.70512464102642447</c:v>
                </c:pt>
                <c:pt idx="3277">
                  <c:v>-0.70479675760149785</c:v>
                </c:pt>
                <c:pt idx="3278">
                  <c:v>-0.70676395468516118</c:v>
                </c:pt>
                <c:pt idx="3279">
                  <c:v>-0.70578036648991915</c:v>
                </c:pt>
                <c:pt idx="3280">
                  <c:v>-0.70479675760149785</c:v>
                </c:pt>
                <c:pt idx="3281">
                  <c:v>-0.70250169778608718</c:v>
                </c:pt>
                <c:pt idx="3282">
                  <c:v>-0.6985673243119398</c:v>
                </c:pt>
                <c:pt idx="3283">
                  <c:v>-0.67692819777800162</c:v>
                </c:pt>
                <c:pt idx="3284">
                  <c:v>-0.67397741249909615</c:v>
                </c:pt>
                <c:pt idx="3285">
                  <c:v>-0.65561693397581067</c:v>
                </c:pt>
                <c:pt idx="3286">
                  <c:v>-0.65561693397581067</c:v>
                </c:pt>
                <c:pt idx="3287">
                  <c:v>-0.6585677399478953</c:v>
                </c:pt>
                <c:pt idx="3288">
                  <c:v>-0.65069895161324198</c:v>
                </c:pt>
                <c:pt idx="3289">
                  <c:v>-0.64938750068625262</c:v>
                </c:pt>
                <c:pt idx="3290">
                  <c:v>-0.65332189485357928</c:v>
                </c:pt>
                <c:pt idx="3291">
                  <c:v>-0.65594479670755812</c:v>
                </c:pt>
                <c:pt idx="3292">
                  <c:v>-0.65397762031707396</c:v>
                </c:pt>
                <c:pt idx="3293">
                  <c:v>-0.6523382652719788</c:v>
                </c:pt>
                <c:pt idx="3294">
                  <c:v>-0.6608627790701268</c:v>
                </c:pt>
                <c:pt idx="3295">
                  <c:v>-0.66578076143269549</c:v>
                </c:pt>
                <c:pt idx="3296">
                  <c:v>-0.6608627790701268</c:v>
                </c:pt>
                <c:pt idx="3297">
                  <c:v>-0.66315785957871676</c:v>
                </c:pt>
                <c:pt idx="3298">
                  <c:v>-0.65102681434498932</c:v>
                </c:pt>
                <c:pt idx="3299">
                  <c:v>-0.64742028290941001</c:v>
                </c:pt>
                <c:pt idx="3300">
                  <c:v>-0.65201040254023146</c:v>
                </c:pt>
                <c:pt idx="3301">
                  <c:v>-0.64676455744591532</c:v>
                </c:pt>
                <c:pt idx="3302">
                  <c:v>-0.6523382652719788</c:v>
                </c:pt>
                <c:pt idx="3303">
                  <c:v>-0.65069895161324198</c:v>
                </c:pt>
                <c:pt idx="3304">
                  <c:v>-0.66119064180187415</c:v>
                </c:pt>
                <c:pt idx="3305">
                  <c:v>-0.66479717323745346</c:v>
                </c:pt>
                <c:pt idx="3306">
                  <c:v>-0.68639472717431516</c:v>
                </c:pt>
                <c:pt idx="3307">
                  <c:v>-0.67987585838684295</c:v>
                </c:pt>
                <c:pt idx="3308">
                  <c:v>-0.67694237260577528</c:v>
                </c:pt>
                <c:pt idx="3309">
                  <c:v>-0.67596453711435966</c:v>
                </c:pt>
                <c:pt idx="3310">
                  <c:v>-0.67335698959937085</c:v>
                </c:pt>
                <c:pt idx="3311">
                  <c:v>-0.67270509237403397</c:v>
                </c:pt>
                <c:pt idx="3312">
                  <c:v>-0.67205321584187638</c:v>
                </c:pt>
                <c:pt idx="3313">
                  <c:v>-0.66586028532048303</c:v>
                </c:pt>
                <c:pt idx="3314">
                  <c:v>-0.65771170450943761</c:v>
                </c:pt>
                <c:pt idx="3315">
                  <c:v>-0.656733869018022</c:v>
                </c:pt>
                <c:pt idx="3316">
                  <c:v>-0.65086685606952821</c:v>
                </c:pt>
                <c:pt idx="3317">
                  <c:v>-0.64304421352456154</c:v>
                </c:pt>
                <c:pt idx="3318">
                  <c:v>-0.63261402346460605</c:v>
                </c:pt>
                <c:pt idx="3319">
                  <c:v>-0.64043666600957272</c:v>
                </c:pt>
                <c:pt idx="3320">
                  <c:v>-0.64532584346665089</c:v>
                </c:pt>
                <c:pt idx="3321">
                  <c:v>-0.64760743202238169</c:v>
                </c:pt>
                <c:pt idx="3322">
                  <c:v>-0.63098431144103284</c:v>
                </c:pt>
                <c:pt idx="3323">
                  <c:v>-0.63359185895602177</c:v>
                </c:pt>
                <c:pt idx="3324">
                  <c:v>-0.63163618797319043</c:v>
                </c:pt>
                <c:pt idx="3325">
                  <c:v>-0.64011074843667315</c:v>
                </c:pt>
                <c:pt idx="3326">
                  <c:v>-0.63848099502674138</c:v>
                </c:pt>
                <c:pt idx="3327">
                  <c:v>-0.64206637803314592</c:v>
                </c:pt>
                <c:pt idx="3328">
                  <c:v>-0.63685128300316818</c:v>
                </c:pt>
                <c:pt idx="3329">
                  <c:v>-0.64043666600957272</c:v>
                </c:pt>
                <c:pt idx="3330">
                  <c:v>-0.64402204901597715</c:v>
                </c:pt>
                <c:pt idx="3331">
                  <c:v>-0.64499988450739287</c:v>
                </c:pt>
                <c:pt idx="3332">
                  <c:v>-0.64630367895806651</c:v>
                </c:pt>
                <c:pt idx="3333">
                  <c:v>-0.65021497953737062</c:v>
                </c:pt>
                <c:pt idx="3334">
                  <c:v>-0.64499988450739287</c:v>
                </c:pt>
                <c:pt idx="3335">
                  <c:v>-0.63945883051815711</c:v>
                </c:pt>
                <c:pt idx="3336">
                  <c:v>-0.64011074843667315</c:v>
                </c:pt>
                <c:pt idx="3337">
                  <c:v>-0.64499988450739287</c:v>
                </c:pt>
                <c:pt idx="3338">
                  <c:v>-0.65282252705235944</c:v>
                </c:pt>
                <c:pt idx="3339">
                  <c:v>-0.656733869018022</c:v>
                </c:pt>
                <c:pt idx="3340">
                  <c:v>-0.6583635810415952</c:v>
                </c:pt>
                <c:pt idx="3341">
                  <c:v>-0.65086685606952821</c:v>
                </c:pt>
                <c:pt idx="3342">
                  <c:v>-0.64467392554813485</c:v>
                </c:pt>
                <c:pt idx="3343">
                  <c:v>-0.63913291294525754</c:v>
                </c:pt>
                <c:pt idx="3344">
                  <c:v>-0.6371772419624262</c:v>
                </c:pt>
                <c:pt idx="3345">
                  <c:v>-0.63652536543026861</c:v>
                </c:pt>
                <c:pt idx="3346">
                  <c:v>-0.64271829595166197</c:v>
                </c:pt>
                <c:pt idx="3347">
                  <c:v>-0.63522157097959497</c:v>
                </c:pt>
                <c:pt idx="3348">
                  <c:v>-0.63782911849458379</c:v>
                </c:pt>
                <c:pt idx="3349">
                  <c:v>-0.63196214693244845</c:v>
                </c:pt>
                <c:pt idx="3350">
                  <c:v>-0.63391781791527979</c:v>
                </c:pt>
                <c:pt idx="3351">
                  <c:v>-0.63880695398599951</c:v>
                </c:pt>
                <c:pt idx="3352">
                  <c:v>-0.65098298619137662</c:v>
                </c:pt>
                <c:pt idx="3353">
                  <c:v>-0.6445127670682782</c:v>
                </c:pt>
                <c:pt idx="3354">
                  <c:v>-0.64839489026486552</c:v>
                </c:pt>
                <c:pt idx="3355">
                  <c:v>-0.65130646196912678</c:v>
                </c:pt>
                <c:pt idx="3356">
                  <c:v>-0.63901309943750584</c:v>
                </c:pt>
                <c:pt idx="3357">
                  <c:v>-0.63901309943750584</c:v>
                </c:pt>
                <c:pt idx="3358">
                  <c:v>-0.63966013376572328</c:v>
                </c:pt>
                <c:pt idx="3359">
                  <c:v>-0.64418924990416948</c:v>
                </c:pt>
                <c:pt idx="3360">
                  <c:v>-0.63966013376572328</c:v>
                </c:pt>
                <c:pt idx="3361">
                  <c:v>-0.6445127670682782</c:v>
                </c:pt>
                <c:pt idx="3362">
                  <c:v>-0.6480713731007568</c:v>
                </c:pt>
                <c:pt idx="3363">
                  <c:v>-0.62736677123410223</c:v>
                </c:pt>
                <c:pt idx="3364">
                  <c:v>-0.6205730349468952</c:v>
                </c:pt>
                <c:pt idx="3365">
                  <c:v>-0.61410285721015523</c:v>
                </c:pt>
                <c:pt idx="3366">
                  <c:v>-0.61507340870248128</c:v>
                </c:pt>
                <c:pt idx="3367">
                  <c:v>-0.59566279271954459</c:v>
                </c:pt>
                <c:pt idx="3368">
                  <c:v>-0.59404524828535965</c:v>
                </c:pt>
                <c:pt idx="3369">
                  <c:v>-0.59566279271954459</c:v>
                </c:pt>
                <c:pt idx="3370">
                  <c:v>-0.58919261498280462</c:v>
                </c:pt>
                <c:pt idx="3371">
                  <c:v>-0.58660451905629363</c:v>
                </c:pt>
                <c:pt idx="3372">
                  <c:v>-0.55198901022383307</c:v>
                </c:pt>
                <c:pt idx="3373">
                  <c:v>-0.54551879110073476</c:v>
                </c:pt>
                <c:pt idx="3374">
                  <c:v>-0.52449067206997146</c:v>
                </c:pt>
                <c:pt idx="3375">
                  <c:v>-0.54875387996910474</c:v>
                </c:pt>
                <c:pt idx="3376">
                  <c:v>-0.54196018506825605</c:v>
                </c:pt>
                <c:pt idx="3377">
                  <c:v>-0.56234131115716035</c:v>
                </c:pt>
                <c:pt idx="3378">
                  <c:v>-0.56978204038622637</c:v>
                </c:pt>
                <c:pt idx="3379">
                  <c:v>-0.56589991718963906</c:v>
                </c:pt>
                <c:pt idx="3380">
                  <c:v>-0.58013434131955366</c:v>
                </c:pt>
                <c:pt idx="3381">
                  <c:v>-0.5924277038511746</c:v>
                </c:pt>
                <c:pt idx="3382">
                  <c:v>-0.58272243724606476</c:v>
                </c:pt>
                <c:pt idx="3383">
                  <c:v>-0.58272243724606476</c:v>
                </c:pt>
                <c:pt idx="3384">
                  <c:v>-0.58983964931102206</c:v>
                </c:pt>
                <c:pt idx="3385">
                  <c:v>-0.59792737148194697</c:v>
                </c:pt>
                <c:pt idx="3386">
                  <c:v>-0.58951613214691334</c:v>
                </c:pt>
                <c:pt idx="3387">
                  <c:v>-0.57625221812296634</c:v>
                </c:pt>
                <c:pt idx="3388">
                  <c:v>-0.59178066952295727</c:v>
                </c:pt>
                <c:pt idx="3389">
                  <c:v>-0.58822206349047856</c:v>
                </c:pt>
                <c:pt idx="3390">
                  <c:v>-0.5924277038511746</c:v>
                </c:pt>
                <c:pt idx="3391">
                  <c:v>-0.60148597751442556</c:v>
                </c:pt>
                <c:pt idx="3392">
                  <c:v>-0.60051546740845796</c:v>
                </c:pt>
                <c:pt idx="3393">
                  <c:v>-0.58336943018792364</c:v>
                </c:pt>
                <c:pt idx="3394">
                  <c:v>-0.58401646451614098</c:v>
                </c:pt>
                <c:pt idx="3395">
                  <c:v>-0.57495819085289002</c:v>
                </c:pt>
                <c:pt idx="3396">
                  <c:v>-0.57560518379474901</c:v>
                </c:pt>
                <c:pt idx="3397">
                  <c:v>-0.5843399816802497</c:v>
                </c:pt>
                <c:pt idx="3398">
                  <c:v>-0.5710760676563027</c:v>
                </c:pt>
                <c:pt idx="3399">
                  <c:v>-0.58304591302381492</c:v>
                </c:pt>
                <c:pt idx="3400">
                  <c:v>-0.58563400895032602</c:v>
                </c:pt>
                <c:pt idx="3401">
                  <c:v>-0.58272243724606476</c:v>
                </c:pt>
                <c:pt idx="3402">
                  <c:v>-0.56978204038622637</c:v>
                </c:pt>
                <c:pt idx="3403">
                  <c:v>-0.58175188575373871</c:v>
                </c:pt>
                <c:pt idx="3404">
                  <c:v>-0.5843399816802497</c:v>
                </c:pt>
                <c:pt idx="3405">
                  <c:v>-0.58272243724606476</c:v>
                </c:pt>
                <c:pt idx="3406">
                  <c:v>-0.59372173112125093</c:v>
                </c:pt>
                <c:pt idx="3407">
                  <c:v>-0.58983964931102206</c:v>
                </c:pt>
                <c:pt idx="3408">
                  <c:v>-0.5772227696152924</c:v>
                </c:pt>
                <c:pt idx="3409">
                  <c:v>-0.57948730699133633</c:v>
                </c:pt>
                <c:pt idx="3410">
                  <c:v>-0.57463467368878129</c:v>
                </c:pt>
                <c:pt idx="3411">
                  <c:v>-0.55360655465801811</c:v>
                </c:pt>
                <c:pt idx="3412">
                  <c:v>-0.55360655465801811</c:v>
                </c:pt>
                <c:pt idx="3413">
                  <c:v>-0.55263600316569206</c:v>
                </c:pt>
                <c:pt idx="3414">
                  <c:v>-0.53678403460159241</c:v>
                </c:pt>
                <c:pt idx="3415">
                  <c:v>-0.53419598006143987</c:v>
                </c:pt>
                <c:pt idx="3416">
                  <c:v>-0.54584230826484337</c:v>
                </c:pt>
                <c:pt idx="3417">
                  <c:v>-0.53904861336399479</c:v>
                </c:pt>
                <c:pt idx="3418">
                  <c:v>-0.53937213052810351</c:v>
                </c:pt>
                <c:pt idx="3419">
                  <c:v>-0.55360655465801811</c:v>
                </c:pt>
                <c:pt idx="3420">
                  <c:v>-0.55845918796057303</c:v>
                </c:pt>
                <c:pt idx="3421">
                  <c:v>-0.5684879717297916</c:v>
                </c:pt>
                <c:pt idx="3422">
                  <c:v>-0.57139958482041142</c:v>
                </c:pt>
                <c:pt idx="3423">
                  <c:v>-0.55845918796057303</c:v>
                </c:pt>
                <c:pt idx="3424">
                  <c:v>-0.55910622228879048</c:v>
                </c:pt>
                <c:pt idx="3425">
                  <c:v>-0.55845918796057303</c:v>
                </c:pt>
                <c:pt idx="3426">
                  <c:v>-0.54228370223236477</c:v>
                </c:pt>
                <c:pt idx="3427">
                  <c:v>-0.56007673239475808</c:v>
                </c:pt>
                <c:pt idx="3428">
                  <c:v>-0.59501579977768571</c:v>
                </c:pt>
                <c:pt idx="3429">
                  <c:v>-0.60730916230930665</c:v>
                </c:pt>
                <c:pt idx="3430">
                  <c:v>-0.63480750046316825</c:v>
                </c:pt>
                <c:pt idx="3431">
                  <c:v>-0.6338369489708422</c:v>
                </c:pt>
                <c:pt idx="3432">
                  <c:v>-0.62671973690588489</c:v>
                </c:pt>
                <c:pt idx="3433">
                  <c:v>-0.62477867530759124</c:v>
                </c:pt>
                <c:pt idx="3434">
                  <c:v>-0.60989721684945919</c:v>
                </c:pt>
                <c:pt idx="3435">
                  <c:v>-0.60504458354690427</c:v>
                </c:pt>
                <c:pt idx="3436">
                  <c:v>-0.60439754921868694</c:v>
                </c:pt>
                <c:pt idx="3437">
                  <c:v>-0.61572040164434028</c:v>
                </c:pt>
                <c:pt idx="3438">
                  <c:v>-0.62316113087340619</c:v>
                </c:pt>
                <c:pt idx="3439">
                  <c:v>-0.62348464803751491</c:v>
                </c:pt>
                <c:pt idx="3440">
                  <c:v>-0.62639621974177617</c:v>
                </c:pt>
                <c:pt idx="3441">
                  <c:v>-0.629307832832396</c:v>
                </c:pt>
                <c:pt idx="3442">
                  <c:v>-0.62154358643922125</c:v>
                </c:pt>
                <c:pt idx="3443">
                  <c:v>-0.62316113087340619</c:v>
                </c:pt>
                <c:pt idx="3444">
                  <c:v>-0.62122006927511253</c:v>
                </c:pt>
                <c:pt idx="3445">
                  <c:v>-0.62186710360332997</c:v>
                </c:pt>
                <c:pt idx="3446">
                  <c:v>-0.62380816520162363</c:v>
                </c:pt>
                <c:pt idx="3447">
                  <c:v>-0.62413164097937379</c:v>
                </c:pt>
                <c:pt idx="3448">
                  <c:v>-0.62736677123410223</c:v>
                </c:pt>
                <c:pt idx="3449">
                  <c:v>-0.63670895531641247</c:v>
                </c:pt>
                <c:pt idx="3450">
                  <c:v>-0.63895830389890029</c:v>
                </c:pt>
                <c:pt idx="3451">
                  <c:v>-0.632852988298374</c:v>
                </c:pt>
                <c:pt idx="3452">
                  <c:v>-0.63317431198548413</c:v>
                </c:pt>
                <c:pt idx="3453">
                  <c:v>-0.63060363971588618</c:v>
                </c:pt>
                <c:pt idx="3454">
                  <c:v>-0.63831565652468003</c:v>
                </c:pt>
                <c:pt idx="3455">
                  <c:v>-0.64859830421671327</c:v>
                </c:pt>
                <c:pt idx="3456">
                  <c:v>-0.66177298925181316</c:v>
                </c:pt>
                <c:pt idx="3457">
                  <c:v>-0.66145162417834458</c:v>
                </c:pt>
                <c:pt idx="3458">
                  <c:v>-0.66305832538661214</c:v>
                </c:pt>
                <c:pt idx="3459">
                  <c:v>-0.65791698084741623</c:v>
                </c:pt>
                <c:pt idx="3460">
                  <c:v>-0.66273696031314355</c:v>
                </c:pt>
                <c:pt idx="3461">
                  <c:v>-0.6688423173000283</c:v>
                </c:pt>
                <c:pt idx="3462">
                  <c:v>-0.67366231745893479</c:v>
                </c:pt>
                <c:pt idx="3463">
                  <c:v>-0.6637009727608324</c:v>
                </c:pt>
                <c:pt idx="3464">
                  <c:v>-0.65888099329510508</c:v>
                </c:pt>
                <c:pt idx="3465">
                  <c:v>-0.64602763194711532</c:v>
                </c:pt>
                <c:pt idx="3466">
                  <c:v>-0.632852988298374</c:v>
                </c:pt>
                <c:pt idx="3467">
                  <c:v>-0.64281431230329722</c:v>
                </c:pt>
                <c:pt idx="3468">
                  <c:v>-0.64120765248138811</c:v>
                </c:pt>
                <c:pt idx="3469">
                  <c:v>-0.65631032102550713</c:v>
                </c:pt>
                <c:pt idx="3470">
                  <c:v>-0.65277563630822033</c:v>
                </c:pt>
                <c:pt idx="3471">
                  <c:v>-0.64345695967751748</c:v>
                </c:pt>
                <c:pt idx="3472">
                  <c:v>-0.64442097212520633</c:v>
                </c:pt>
                <c:pt idx="3473">
                  <c:v>-0.65417242590636138</c:v>
                </c:pt>
                <c:pt idx="3474">
                  <c:v>-0.64721736559386378</c:v>
                </c:pt>
                <c:pt idx="3475">
                  <c:v>-0.63804933530796781</c:v>
                </c:pt>
                <c:pt idx="3476">
                  <c:v>-0.64373983543761504</c:v>
                </c:pt>
                <c:pt idx="3477">
                  <c:v>-0.65195945593296289</c:v>
                </c:pt>
                <c:pt idx="3478">
                  <c:v>-0.66997938680563196</c:v>
                </c:pt>
                <c:pt idx="3479">
                  <c:v>-0.66903095632190468</c:v>
                </c:pt>
                <c:pt idx="3480">
                  <c:v>-0.67314076656957855</c:v>
                </c:pt>
                <c:pt idx="3481">
                  <c:v>-0.67535375723615632</c:v>
                </c:pt>
                <c:pt idx="3482">
                  <c:v>-0.67124394698848233</c:v>
                </c:pt>
                <c:pt idx="3483">
                  <c:v>-0.66492116676740987</c:v>
                </c:pt>
                <c:pt idx="3484">
                  <c:v>-0.66618570625708096</c:v>
                </c:pt>
                <c:pt idx="3485">
                  <c:v>-0.66492116676740987</c:v>
                </c:pt>
                <c:pt idx="3486">
                  <c:v>-0.66492116676740987</c:v>
                </c:pt>
                <c:pt idx="3487">
                  <c:v>-0.65954677564370645</c:v>
                </c:pt>
                <c:pt idx="3488">
                  <c:v>-0.66144363661116112</c:v>
                </c:pt>
                <c:pt idx="3489">
                  <c:v>-0.66839869692365872</c:v>
                </c:pt>
                <c:pt idx="3490">
                  <c:v>-0.67092779659618007</c:v>
                </c:pt>
                <c:pt idx="3491">
                  <c:v>-0.66650185664938322</c:v>
                </c:pt>
                <c:pt idx="3492">
                  <c:v>-0.6668179863485062</c:v>
                </c:pt>
                <c:pt idx="3493">
                  <c:v>-0.66966323641332981</c:v>
                </c:pt>
                <c:pt idx="3494">
                  <c:v>-0.67630216702670443</c:v>
                </c:pt>
                <c:pt idx="3495">
                  <c:v>-0.67756672720955469</c:v>
                </c:pt>
                <c:pt idx="3496">
                  <c:v>-0.67819900730097993</c:v>
                </c:pt>
                <c:pt idx="3497">
                  <c:v>-0.67819900730097993</c:v>
                </c:pt>
                <c:pt idx="3498">
                  <c:v>-0.68483791722117526</c:v>
                </c:pt>
                <c:pt idx="3499">
                  <c:v>-0.69432209789937349</c:v>
                </c:pt>
                <c:pt idx="3500">
                  <c:v>-0.69116069744224762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92689936"/>
        <c:axId val="-1792694288"/>
      </c:lineChart>
      <c:dateAx>
        <c:axId val="-17926899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94288"/>
        <c:crosses val="autoZero"/>
        <c:auto val="1"/>
        <c:lblOffset val="100"/>
        <c:baseTimeUnit val="days"/>
      </c:dateAx>
      <c:valAx>
        <c:axId val="-179269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8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工作表1!$E$1:$E$2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工作表1!$A$3:$A$6714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</c:numCache>
            </c:numRef>
          </c:cat>
          <c:val>
            <c:numRef>
              <c:f>工作表1!$E$3:$E$6714</c:f>
              <c:numCache>
                <c:formatCode>0.00000_ </c:formatCode>
                <c:ptCount val="6712"/>
                <c:pt idx="0">
                  <c:v>0.76474973344824138</c:v>
                </c:pt>
                <c:pt idx="1">
                  <c:v>0.82684749943313129</c:v>
                </c:pt>
                <c:pt idx="2">
                  <c:v>0.91777628603624328</c:v>
                </c:pt>
                <c:pt idx="3">
                  <c:v>0.93108302746460769</c:v>
                </c:pt>
                <c:pt idx="4">
                  <c:v>0.93551853580456701</c:v>
                </c:pt>
                <c:pt idx="5">
                  <c:v>0.85124301171139405</c:v>
                </c:pt>
                <c:pt idx="6">
                  <c:v>0.88672751124804161</c:v>
                </c:pt>
                <c:pt idx="7">
                  <c:v>0.8845097570780619</c:v>
                </c:pt>
                <c:pt idx="8">
                  <c:v>0.85124301171139405</c:v>
                </c:pt>
                <c:pt idx="9">
                  <c:v>0.86676750730973817</c:v>
                </c:pt>
                <c:pt idx="10">
                  <c:v>0.90668751518634505</c:v>
                </c:pt>
                <c:pt idx="11">
                  <c:v>0.96213180225280948</c:v>
                </c:pt>
                <c:pt idx="12">
                  <c:v>0.90668751518634505</c:v>
                </c:pt>
                <c:pt idx="13">
                  <c:v>0.99318079344949761</c:v>
                </c:pt>
                <c:pt idx="14">
                  <c:v>1.0286652929861453</c:v>
                </c:pt>
                <c:pt idx="15">
                  <c:v>1.0685853008627519</c:v>
                </c:pt>
                <c:pt idx="16">
                  <c:v>1.0796740717126503</c:v>
                </c:pt>
                <c:pt idx="17">
                  <c:v>1.1794740914041675</c:v>
                </c:pt>
                <c:pt idx="18">
                  <c:v>1.1972163411724912</c:v>
                </c:pt>
                <c:pt idx="19">
                  <c:v>1.2304830865391589</c:v>
                </c:pt>
                <c:pt idx="20">
                  <c:v>1.2038698200909166</c:v>
                </c:pt>
                <c:pt idx="21">
                  <c:v>1.1794740914041675</c:v>
                </c:pt>
                <c:pt idx="22">
                  <c:v>1.1218120501677233</c:v>
                </c:pt>
                <c:pt idx="23">
                  <c:v>1.1994340953424709</c:v>
                </c:pt>
                <c:pt idx="24">
                  <c:v>1.1927808328325318</c:v>
                </c:pt>
                <c:pt idx="25">
                  <c:v>1.1839098161526131</c:v>
                </c:pt>
                <c:pt idx="26">
                  <c:v>1.1972163411724912</c:v>
                </c:pt>
                <c:pt idx="27">
                  <c:v>1.3147586106323321</c:v>
                </c:pt>
                <c:pt idx="28">
                  <c:v>1.2681853402457863</c:v>
                </c:pt>
                <c:pt idx="29">
                  <c:v>1.2016520659209371</c:v>
                </c:pt>
                <c:pt idx="30">
                  <c:v>1.1329008210176217</c:v>
                </c:pt>
                <c:pt idx="31">
                  <c:v>1.1417720541060268</c:v>
                </c:pt>
                <c:pt idx="32">
                  <c:v>1.146207562445986</c:v>
                </c:pt>
                <c:pt idx="33">
                  <c:v>1.1484253166159657</c:v>
                </c:pt>
                <c:pt idx="34">
                  <c:v>1.1661675663842894</c:v>
                </c:pt>
                <c:pt idx="35">
                  <c:v>1.2016520659209371</c:v>
                </c:pt>
                <c:pt idx="36">
                  <c:v>1.3014520856124541</c:v>
                </c:pt>
                <c:pt idx="37">
                  <c:v>1.2149585909408149</c:v>
                </c:pt>
                <c:pt idx="38">
                  <c:v>1.1572963332958843</c:v>
                </c:pt>
                <c:pt idx="39">
                  <c:v>1.1617320580443302</c:v>
                </c:pt>
                <c:pt idx="40">
                  <c:v>1.2171763451107946</c:v>
                </c:pt>
                <c:pt idx="41">
                  <c:v>1.2415720737975438</c:v>
                </c:pt>
                <c:pt idx="42">
                  <c:v>1.2127408367708352</c:v>
                </c:pt>
                <c:pt idx="43">
                  <c:v>1.2814920816741506</c:v>
                </c:pt>
                <c:pt idx="44">
                  <c:v>1.2659675860758066</c:v>
                </c:pt>
                <c:pt idx="45">
                  <c:v>1.3391541229105948</c:v>
                </c:pt>
                <c:pt idx="46">
                  <c:v>1.2881453441840898</c:v>
                </c:pt>
                <c:pt idx="47">
                  <c:v>1.3258475978907169</c:v>
                </c:pt>
                <c:pt idx="48">
                  <c:v>1.3568963726789185</c:v>
                </c:pt>
                <c:pt idx="49">
                  <c:v>1.3058875939524135</c:v>
                </c:pt>
                <c:pt idx="50">
                  <c:v>1.2637498319058269</c:v>
                </c:pt>
                <c:pt idx="51">
                  <c:v>1.2615320777358472</c:v>
                </c:pt>
                <c:pt idx="52">
                  <c:v>1.2548785988174218</c:v>
                </c:pt>
                <c:pt idx="53">
                  <c:v>1.1861275703225929</c:v>
                </c:pt>
                <c:pt idx="54">
                  <c:v>1.2038698200909166</c:v>
                </c:pt>
                <c:pt idx="55">
                  <c:v>1.2127408367708352</c:v>
                </c:pt>
                <c:pt idx="56">
                  <c:v>1.2193940992807744</c:v>
                </c:pt>
                <c:pt idx="57">
                  <c:v>1.2282653323691795</c:v>
                </c:pt>
                <c:pt idx="58">
                  <c:v>1.1972163411724912</c:v>
                </c:pt>
                <c:pt idx="59">
                  <c:v>1.2105230826008557</c:v>
                </c:pt>
                <c:pt idx="60">
                  <c:v>1.1794740914041675</c:v>
                </c:pt>
                <c:pt idx="61">
                  <c:v>1.1528608249559251</c:v>
                </c:pt>
                <c:pt idx="62">
                  <c:v>1.1195940795892572</c:v>
                </c:pt>
                <c:pt idx="63">
                  <c:v>1.1284653126776623</c:v>
                </c:pt>
                <c:pt idx="64">
                  <c:v>1.0441897885844893</c:v>
                </c:pt>
                <c:pt idx="65">
                  <c:v>0.9820918061911128</c:v>
                </c:pt>
                <c:pt idx="66">
                  <c:v>0.91752936395311036</c:v>
                </c:pt>
                <c:pt idx="67">
                  <c:v>0.90907601565219842</c:v>
                </c:pt>
                <c:pt idx="68">
                  <c:v>0.82454318186853892</c:v>
                </c:pt>
                <c:pt idx="69">
                  <c:v>0.83088308488997953</c:v>
                </c:pt>
                <c:pt idx="70">
                  <c:v>0.86046958753468472</c:v>
                </c:pt>
                <c:pt idx="71">
                  <c:v>0.87737628413650848</c:v>
                </c:pt>
                <c:pt idx="72">
                  <c:v>0.83088308488997953</c:v>
                </c:pt>
                <c:pt idx="73">
                  <c:v>0.82665641073952356</c:v>
                </c:pt>
                <c:pt idx="74">
                  <c:v>0.78861677620239301</c:v>
                </c:pt>
                <c:pt idx="75">
                  <c:v>0.80129658224527445</c:v>
                </c:pt>
                <c:pt idx="76">
                  <c:v>0.80129658224527445</c:v>
                </c:pt>
                <c:pt idx="77">
                  <c:v>0.82031650771808295</c:v>
                </c:pt>
                <c:pt idx="78">
                  <c:v>0.76537017657912854</c:v>
                </c:pt>
                <c:pt idx="79">
                  <c:v>0.78439010205193715</c:v>
                </c:pt>
                <c:pt idx="80">
                  <c:v>0.82242995299755417</c:v>
                </c:pt>
                <c:pt idx="81">
                  <c:v>0.8182032788470982</c:v>
                </c:pt>
                <c:pt idx="82">
                  <c:v>0.77593675375102522</c:v>
                </c:pt>
                <c:pt idx="83">
                  <c:v>0.75903027355768793</c:v>
                </c:pt>
                <c:pt idx="84">
                  <c:v>0.80341002752474566</c:v>
                </c:pt>
                <c:pt idx="85">
                  <c:v>0.79707012450330494</c:v>
                </c:pt>
                <c:pt idx="86">
                  <c:v>0.77805019903049644</c:v>
                </c:pt>
                <c:pt idx="87">
                  <c:v>0.78861677620239301</c:v>
                </c:pt>
                <c:pt idx="88">
                  <c:v>0.77593675375102522</c:v>
                </c:pt>
                <c:pt idx="89">
                  <c:v>0.75480359940723196</c:v>
                </c:pt>
                <c:pt idx="90">
                  <c:v>0.7209904226120708</c:v>
                </c:pt>
                <c:pt idx="91">
                  <c:v>0.79284345035284898</c:v>
                </c:pt>
                <c:pt idx="92">
                  <c:v>0.80341002752474566</c:v>
                </c:pt>
                <c:pt idx="93">
                  <c:v>0.88160274187847798</c:v>
                </c:pt>
                <c:pt idx="94">
                  <c:v>0.88794286130840516</c:v>
                </c:pt>
                <c:pt idx="95">
                  <c:v>0.94922909546880019</c:v>
                </c:pt>
                <c:pt idx="96">
                  <c:v>0.90062266735128649</c:v>
                </c:pt>
                <c:pt idx="97">
                  <c:v>0.8837161871579492</c:v>
                </c:pt>
                <c:pt idx="98">
                  <c:v>0.83722320431990671</c:v>
                </c:pt>
                <c:pt idx="99">
                  <c:v>0.79284345035284898</c:v>
                </c:pt>
                <c:pt idx="100">
                  <c:v>0.77171029600905583</c:v>
                </c:pt>
                <c:pt idx="101">
                  <c:v>0.76748362185859986</c:v>
                </c:pt>
                <c:pt idx="102">
                  <c:v>0.76748362185859986</c:v>
                </c:pt>
                <c:pt idx="103">
                  <c:v>0.7273305420419981</c:v>
                </c:pt>
                <c:pt idx="104">
                  <c:v>0.81397660469664224</c:v>
                </c:pt>
                <c:pt idx="105">
                  <c:v>0.79495667922383373</c:v>
                </c:pt>
                <c:pt idx="106">
                  <c:v>0.750576925256776</c:v>
                </c:pt>
                <c:pt idx="107">
                  <c:v>0.77171029600905583</c:v>
                </c:pt>
                <c:pt idx="108">
                  <c:v>0.76748362185859986</c:v>
                </c:pt>
                <c:pt idx="109">
                  <c:v>0.77382352488004047</c:v>
                </c:pt>
                <c:pt idx="110">
                  <c:v>0.76114350242867257</c:v>
                </c:pt>
                <c:pt idx="111">
                  <c:v>0.7336704450634387</c:v>
                </c:pt>
                <c:pt idx="112">
                  <c:v>0.72310386789154213</c:v>
                </c:pt>
                <c:pt idx="113">
                  <c:v>0.62589111986075796</c:v>
                </c:pt>
                <c:pt idx="114">
                  <c:v>0.66604430788160307</c:v>
                </c:pt>
                <c:pt idx="115">
                  <c:v>0.66604430788160307</c:v>
                </c:pt>
                <c:pt idx="116">
                  <c:v>0.69985726826827765</c:v>
                </c:pt>
                <c:pt idx="117">
                  <c:v>0.685064016945925</c:v>
                </c:pt>
                <c:pt idx="118">
                  <c:v>0.67449743977402843</c:v>
                </c:pt>
                <c:pt idx="119">
                  <c:v>0.68295078807494036</c:v>
                </c:pt>
                <c:pt idx="120">
                  <c:v>0.65759095958069114</c:v>
                </c:pt>
                <c:pt idx="121">
                  <c:v>0.64702427420455122</c:v>
                </c:pt>
                <c:pt idx="122">
                  <c:v>0.63434435995742666</c:v>
                </c:pt>
                <c:pt idx="123">
                  <c:v>0.60264462844173672</c:v>
                </c:pt>
                <c:pt idx="124">
                  <c:v>0.6132112056136334</c:v>
                </c:pt>
                <c:pt idx="125">
                  <c:v>0.59841795429128075</c:v>
                </c:pt>
                <c:pt idx="126">
                  <c:v>0.62377778278552998</c:v>
                </c:pt>
                <c:pt idx="127">
                  <c:v>0.66393086260213174</c:v>
                </c:pt>
                <c:pt idx="128">
                  <c:v>0.66393086260213174</c:v>
                </c:pt>
                <c:pt idx="129">
                  <c:v>0.63645769703265465</c:v>
                </c:pt>
                <c:pt idx="130">
                  <c:v>0.62166444571030199</c:v>
                </c:pt>
                <c:pt idx="131">
                  <c:v>0.58785137711938418</c:v>
                </c:pt>
                <c:pt idx="132">
                  <c:v>0.56883145164657567</c:v>
                </c:pt>
                <c:pt idx="133">
                  <c:v>0.56249154862513495</c:v>
                </c:pt>
                <c:pt idx="134">
                  <c:v>0.54769829730278241</c:v>
                </c:pt>
                <c:pt idx="135">
                  <c:v>0.56037821154990697</c:v>
                </c:pt>
                <c:pt idx="136">
                  <c:v>0.58151136589370023</c:v>
                </c:pt>
                <c:pt idx="137">
                  <c:v>0.56249154862513495</c:v>
                </c:pt>
                <c:pt idx="138">
                  <c:v>0.55192497145323838</c:v>
                </c:pt>
                <c:pt idx="139">
                  <c:v>0.54558496022755443</c:v>
                </c:pt>
                <c:pt idx="140">
                  <c:v>0.57939813702271559</c:v>
                </c:pt>
                <c:pt idx="141">
                  <c:v>0.55826487447467898</c:v>
                </c:pt>
                <c:pt idx="142">
                  <c:v>0.56037821154990697</c:v>
                </c:pt>
                <c:pt idx="143">
                  <c:v>0.56460488570036294</c:v>
                </c:pt>
                <c:pt idx="144">
                  <c:v>0.56883145164657567</c:v>
                </c:pt>
                <c:pt idx="145">
                  <c:v>0.55826487447467898</c:v>
                </c:pt>
                <c:pt idx="146">
                  <c:v>0.53290504598042987</c:v>
                </c:pt>
                <c:pt idx="147">
                  <c:v>0.54558496022755443</c:v>
                </c:pt>
                <c:pt idx="148">
                  <c:v>0.55192497145323838</c:v>
                </c:pt>
                <c:pt idx="149">
                  <c:v>0.55403820032422302</c:v>
                </c:pt>
                <c:pt idx="150">
                  <c:v>0.56671811457134769</c:v>
                </c:pt>
                <c:pt idx="151">
                  <c:v>0.55826487447467898</c:v>
                </c:pt>
                <c:pt idx="152">
                  <c:v>0.57305812579703164</c:v>
                </c:pt>
                <c:pt idx="153">
                  <c:v>0.55826487447467898</c:v>
                </c:pt>
                <c:pt idx="154">
                  <c:v>0.56671811457134769</c:v>
                </c:pt>
                <c:pt idx="155">
                  <c:v>0.556151537399451</c:v>
                </c:pt>
                <c:pt idx="156">
                  <c:v>0.53924505720611371</c:v>
                </c:pt>
                <c:pt idx="157">
                  <c:v>0.53079170890520189</c:v>
                </c:pt>
                <c:pt idx="158">
                  <c:v>0.55192497145323838</c:v>
                </c:pt>
                <c:pt idx="159">
                  <c:v>0.54381041063799229</c:v>
                </c:pt>
                <c:pt idx="160">
                  <c:v>0.51472575927355479</c:v>
                </c:pt>
                <c:pt idx="161">
                  <c:v>0.51264823780284785</c:v>
                </c:pt>
                <c:pt idx="162">
                  <c:v>0.50641578159497025</c:v>
                </c:pt>
                <c:pt idx="163">
                  <c:v>0.50433836832850665</c:v>
                </c:pt>
                <c:pt idx="164">
                  <c:v>0.53342301969294414</c:v>
                </c:pt>
                <c:pt idx="165">
                  <c:v>0.52926808495577349</c:v>
                </c:pt>
                <c:pt idx="166">
                  <c:v>0.4960283906499221</c:v>
                </c:pt>
                <c:pt idx="167">
                  <c:v>0.52511315021860294</c:v>
                </c:pt>
                <c:pt idx="168">
                  <c:v>0.4918734559127515</c:v>
                </c:pt>
                <c:pt idx="169">
                  <c:v>0.52926808495577349</c:v>
                </c:pt>
                <c:pt idx="170">
                  <c:v>0.57912751821030728</c:v>
                </c:pt>
                <c:pt idx="171">
                  <c:v>0.58328245294747794</c:v>
                </c:pt>
                <c:pt idx="172">
                  <c:v>0.61859956051979292</c:v>
                </c:pt>
                <c:pt idx="173">
                  <c:v>0.67053651524503366</c:v>
                </c:pt>
                <c:pt idx="174">
                  <c:v>0.65183914662140108</c:v>
                </c:pt>
                <c:pt idx="175">
                  <c:v>0.66014912429998551</c:v>
                </c:pt>
                <c:pt idx="176">
                  <c:v>0.70377620955088505</c:v>
                </c:pt>
                <c:pt idx="177">
                  <c:v>0.63314188620201173</c:v>
                </c:pt>
                <c:pt idx="178">
                  <c:v>0.57289506200242979</c:v>
                </c:pt>
                <c:pt idx="179">
                  <c:v>0.55627521484950404</c:v>
                </c:pt>
                <c:pt idx="180">
                  <c:v>0.53342301969294414</c:v>
                </c:pt>
                <c:pt idx="181">
                  <c:v>0.54381041063799229</c:v>
                </c:pt>
                <c:pt idx="182">
                  <c:v>0.55212028011233349</c:v>
                </c:pt>
                <c:pt idx="183">
                  <c:v>0.56043025779091793</c:v>
                </c:pt>
                <c:pt idx="184">
                  <c:v>0.52095810727718905</c:v>
                </c:pt>
                <c:pt idx="185">
                  <c:v>0.54173288916728535</c:v>
                </c:pt>
                <c:pt idx="186">
                  <c:v>0.4835635864384103</c:v>
                </c:pt>
                <c:pt idx="187">
                  <c:v>0.4877185211755809</c:v>
                </c:pt>
                <c:pt idx="188">
                  <c:v>0.4586338698111434</c:v>
                </c:pt>
                <c:pt idx="189">
                  <c:v>0.46902126075619155</c:v>
                </c:pt>
                <c:pt idx="190">
                  <c:v>0.43578156645034016</c:v>
                </c:pt>
                <c:pt idx="191">
                  <c:v>0.30490052710612808</c:v>
                </c:pt>
                <c:pt idx="192">
                  <c:v>0.26958341953381304</c:v>
                </c:pt>
                <c:pt idx="193">
                  <c:v>0.24631236575157045</c:v>
                </c:pt>
                <c:pt idx="194">
                  <c:v>0.25843134920160415</c:v>
                </c:pt>
                <c:pt idx="195">
                  <c:v>0.26045119781065035</c:v>
                </c:pt>
                <c:pt idx="196">
                  <c:v>0.26247104641969649</c:v>
                </c:pt>
                <c:pt idx="197">
                  <c:v>0.29680814816075152</c:v>
                </c:pt>
                <c:pt idx="198">
                  <c:v>0.30892713161078522</c:v>
                </c:pt>
                <c:pt idx="199">
                  <c:v>0.28064957569686871</c:v>
                </c:pt>
                <c:pt idx="200">
                  <c:v>0.28468916471071781</c:v>
                </c:pt>
                <c:pt idx="201">
                  <c:v>0.25237191157870892</c:v>
                </c:pt>
                <c:pt idx="202">
                  <c:v>0.25439176018775511</c:v>
                </c:pt>
                <c:pt idx="203">
                  <c:v>0.23621323091058288</c:v>
                </c:pt>
                <c:pt idx="204">
                  <c:v>0.23419338230153672</c:v>
                </c:pt>
                <c:pt idx="205">
                  <c:v>0.28266942430591491</c:v>
                </c:pt>
                <c:pt idx="206">
                  <c:v>0.27459002986973025</c:v>
                </c:pt>
                <c:pt idx="207">
                  <c:v>0.26449089502874268</c:v>
                </c:pt>
                <c:pt idx="208">
                  <c:v>0.28266942430591491</c:v>
                </c:pt>
                <c:pt idx="209">
                  <c:v>0.30286769398789004</c:v>
                </c:pt>
                <c:pt idx="210">
                  <c:v>0.27660987847877638</c:v>
                </c:pt>
                <c:pt idx="211">
                  <c:v>0.30084784537884385</c:v>
                </c:pt>
                <c:pt idx="212">
                  <c:v>0.34528419016512968</c:v>
                </c:pt>
                <c:pt idx="213">
                  <c:v>0.33922464433799121</c:v>
                </c:pt>
                <c:pt idx="214">
                  <c:v>0.31700652604696988</c:v>
                </c:pt>
                <c:pt idx="215">
                  <c:v>0.29478840775594861</c:v>
                </c:pt>
                <c:pt idx="216">
                  <c:v>0.30286769398789004</c:v>
                </c:pt>
                <c:pt idx="217">
                  <c:v>0.29882799676979771</c:v>
                </c:pt>
                <c:pt idx="218">
                  <c:v>0.27459002986973025</c:v>
                </c:pt>
                <c:pt idx="219">
                  <c:v>0.27257018126068405</c:v>
                </c:pt>
                <c:pt idx="220">
                  <c:v>0.25035206296966278</c:v>
                </c:pt>
                <c:pt idx="221">
                  <c:v>0.26247104641969649</c:v>
                </c:pt>
                <c:pt idx="222">
                  <c:v>0.26651074363778882</c:v>
                </c:pt>
                <c:pt idx="223">
                  <c:v>0.25843134920160415</c:v>
                </c:pt>
                <c:pt idx="224">
                  <c:v>0.26247104641969649</c:v>
                </c:pt>
                <c:pt idx="225">
                  <c:v>0.25439176018775511</c:v>
                </c:pt>
                <c:pt idx="226">
                  <c:v>0.28064957569686871</c:v>
                </c:pt>
                <c:pt idx="227">
                  <c:v>0.25035206296966278</c:v>
                </c:pt>
                <c:pt idx="228">
                  <c:v>0.25035206296966278</c:v>
                </c:pt>
                <c:pt idx="229">
                  <c:v>0.23621323091058288</c:v>
                </c:pt>
                <c:pt idx="230">
                  <c:v>0.25439176018775511</c:v>
                </c:pt>
                <c:pt idx="231">
                  <c:v>0.26045119781065035</c:v>
                </c:pt>
                <c:pt idx="232">
                  <c:v>0.24429262534676754</c:v>
                </c:pt>
                <c:pt idx="233">
                  <c:v>0.23419338230153672</c:v>
                </c:pt>
                <c:pt idx="234">
                  <c:v>0.23419338230153672</c:v>
                </c:pt>
                <c:pt idx="235">
                  <c:v>0.25641160879680125</c:v>
                </c:pt>
                <c:pt idx="236">
                  <c:v>0.23823307951962905</c:v>
                </c:pt>
                <c:pt idx="237">
                  <c:v>0.22611409606959532</c:v>
                </c:pt>
                <c:pt idx="238">
                  <c:v>0.21197526401051545</c:v>
                </c:pt>
                <c:pt idx="239">
                  <c:v>0.19985628056048171</c:v>
                </c:pt>
                <c:pt idx="240">
                  <c:v>0.19379684293758648</c:v>
                </c:pt>
                <c:pt idx="241">
                  <c:v>0.17763816226946041</c:v>
                </c:pt>
                <c:pt idx="242">
                  <c:v>0.17965801087850658</c:v>
                </c:pt>
                <c:pt idx="243">
                  <c:v>0.16551917881942668</c:v>
                </c:pt>
                <c:pt idx="244">
                  <c:v>0.15340019536939298</c:v>
                </c:pt>
                <c:pt idx="245">
                  <c:v>0.16551917881942668</c:v>
                </c:pt>
                <c:pt idx="246">
                  <c:v>0.16349933021038052</c:v>
                </c:pt>
                <c:pt idx="247">
                  <c:v>0.17965801087850658</c:v>
                </c:pt>
                <c:pt idx="248">
                  <c:v>0.17965801087850658</c:v>
                </c:pt>
                <c:pt idx="249">
                  <c:v>0.16753902742847285</c:v>
                </c:pt>
                <c:pt idx="250">
                  <c:v>0.17561831366041425</c:v>
                </c:pt>
                <c:pt idx="251">
                  <c:v>0.16147948160133435</c:v>
                </c:pt>
                <c:pt idx="252">
                  <c:v>0.11098369919215328</c:v>
                </c:pt>
                <c:pt idx="253">
                  <c:v>0.10492426156925806</c:v>
                </c:pt>
                <c:pt idx="254">
                  <c:v>9.280527811922433E-2</c:v>
                </c:pt>
                <c:pt idx="255">
                  <c:v>6.2507765392018383E-2</c:v>
                </c:pt>
                <c:pt idx="256">
                  <c:v>0.14330106052840541</c:v>
                </c:pt>
                <c:pt idx="257">
                  <c:v>0.15542004397843914</c:v>
                </c:pt>
                <c:pt idx="258">
                  <c:v>0.12310268264218702</c:v>
                </c:pt>
                <c:pt idx="259">
                  <c:v>0.12108283403314085</c:v>
                </c:pt>
                <c:pt idx="260">
                  <c:v>8.8765580901131999E-2</c:v>
                </c:pt>
                <c:pt idx="261">
                  <c:v>9.4825018524027235E-2</c:v>
                </c:pt>
                <c:pt idx="262">
                  <c:v>7.260690023300595E-2</c:v>
                </c:pt>
                <c:pt idx="263">
                  <c:v>7.8666446060144446E-2</c:v>
                </c:pt>
                <c:pt idx="264">
                  <c:v>0.14128121191935925</c:v>
                </c:pt>
                <c:pt idx="265">
                  <c:v>0.12310268264218702</c:v>
                </c:pt>
                <c:pt idx="266">
                  <c:v>0.18167785948755275</c:v>
                </c:pt>
                <c:pt idx="267">
                  <c:v>0.17965801087850658</c:v>
                </c:pt>
                <c:pt idx="268">
                  <c:v>0.17359846505136808</c:v>
                </c:pt>
                <c:pt idx="269">
                  <c:v>0.18167785948755275</c:v>
                </c:pt>
                <c:pt idx="270">
                  <c:v>0.20389597777857404</c:v>
                </c:pt>
                <c:pt idx="271">
                  <c:v>0.20995541540146928</c:v>
                </c:pt>
                <c:pt idx="272">
                  <c:v>0.19581658334238938</c:v>
                </c:pt>
                <c:pt idx="273">
                  <c:v>0.18773729711044798</c:v>
                </c:pt>
                <c:pt idx="274">
                  <c:v>0.18975714571949415</c:v>
                </c:pt>
                <c:pt idx="275">
                  <c:v>0.15743978438324202</c:v>
                </c:pt>
                <c:pt idx="276">
                  <c:v>0.14128121191935925</c:v>
                </c:pt>
                <c:pt idx="277">
                  <c:v>0.13724151470126691</c:v>
                </c:pt>
                <c:pt idx="278">
                  <c:v>0.14936049815130065</c:v>
                </c:pt>
                <c:pt idx="279">
                  <c:v>0.13320181748317458</c:v>
                </c:pt>
                <c:pt idx="280">
                  <c:v>0.10896385058310712</c:v>
                </c:pt>
                <c:pt idx="281">
                  <c:v>0.13118207707837168</c:v>
                </c:pt>
                <c:pt idx="282">
                  <c:v>0.11906298542409469</c:v>
                </c:pt>
                <c:pt idx="283">
                  <c:v>9.280527811922433E-2</c:v>
                </c:pt>
                <c:pt idx="284">
                  <c:v>8.4725883683039668E-2</c:v>
                </c:pt>
                <c:pt idx="285">
                  <c:v>7.6646597451098281E-2</c:v>
                </c:pt>
                <c:pt idx="286">
                  <c:v>5.8468068173926052E-2</c:v>
                </c:pt>
                <c:pt idx="287">
                  <c:v>4.6349084723892327E-2</c:v>
                </c:pt>
                <c:pt idx="288">
                  <c:v>5.4428479160076988E-2</c:v>
                </c:pt>
                <c:pt idx="289">
                  <c:v>4.6349084723892327E-2</c:v>
                </c:pt>
                <c:pt idx="290">
                  <c:v>4.8368933332938492E-2</c:v>
                </c:pt>
                <c:pt idx="291">
                  <c:v>-3.2424361803448529E-2</c:v>
                </c:pt>
                <c:pt idx="292">
                  <c:v>-6.8781312153549712E-2</c:v>
                </c:pt>
                <c:pt idx="293">
                  <c:v>-6.070191771736505E-2</c:v>
                </c:pt>
                <c:pt idx="294">
                  <c:v>-6.070191771736505E-2</c:v>
                </c:pt>
                <c:pt idx="295">
                  <c:v>-8.0900295603583444E-2</c:v>
                </c:pt>
                <c:pt idx="296">
                  <c:v>-8.0900295603583444E-2</c:v>
                </c:pt>
                <c:pt idx="297">
                  <c:v>-0.12129683496753368</c:v>
                </c:pt>
                <c:pt idx="298">
                  <c:v>-9.9078716676512399E-2</c:v>
                </c:pt>
                <c:pt idx="299">
                  <c:v>-2.030527014917154E-2</c:v>
                </c:pt>
                <c:pt idx="300">
                  <c:v>-5.6662328703515986E-2</c:v>
                </c:pt>
                <c:pt idx="301">
                  <c:v>-4.2523496644436096E-2</c:v>
                </c:pt>
                <c:pt idx="302">
                  <c:v>-1.8285529744368638E-2</c:v>
                </c:pt>
                <c:pt idx="303">
                  <c:v>9.4825018524027235E-2</c:v>
                </c:pt>
                <c:pt idx="304">
                  <c:v>0.22005465844670011</c:v>
                </c:pt>
                <c:pt idx="305">
                  <c:v>0.25035206296966278</c:v>
                </c:pt>
                <c:pt idx="306">
                  <c:v>0.18975714571949415</c:v>
                </c:pt>
                <c:pt idx="307">
                  <c:v>0.23823307951962905</c:v>
                </c:pt>
                <c:pt idx="308">
                  <c:v>0.18167785948755275</c:v>
                </c:pt>
                <c:pt idx="309">
                  <c:v>0.18773729711044798</c:v>
                </c:pt>
                <c:pt idx="310">
                  <c:v>0.14734064954225448</c:v>
                </c:pt>
                <c:pt idx="311">
                  <c:v>0.21197526401051545</c:v>
                </c:pt>
                <c:pt idx="312">
                  <c:v>0.18773729711044798</c:v>
                </c:pt>
                <c:pt idx="313">
                  <c:v>0.18773729711044798</c:v>
                </c:pt>
                <c:pt idx="314">
                  <c:v>5.6448219564879887E-2</c:v>
                </c:pt>
                <c:pt idx="315">
                  <c:v>1.8071420605732542E-2</c:v>
                </c:pt>
                <c:pt idx="316">
                  <c:v>-4.7265980422541001E-2</c:v>
                </c:pt>
                <c:pt idx="317">
                  <c:v>-0.1074920294074159</c:v>
                </c:pt>
                <c:pt idx="318">
                  <c:v>-7.8291599502683773E-2</c:v>
                </c:pt>
                <c:pt idx="319">
                  <c:v>-1.9890523284733015E-2</c:v>
                </c:pt>
                <c:pt idx="320">
                  <c:v>-3.9965872946357978E-2</c:v>
                </c:pt>
                <c:pt idx="321">
                  <c:v>1.8482637689194858E-4</c:v>
                </c:pt>
                <c:pt idx="322">
                  <c:v>-2.1715496051657138E-2</c:v>
                </c:pt>
                <c:pt idx="323">
                  <c:v>-2.1715496051657138E-2</c:v>
                </c:pt>
                <c:pt idx="324">
                  <c:v>-5.2741115131799909E-2</c:v>
                </c:pt>
                <c:pt idx="325">
                  <c:v>-7.4641437560348994E-2</c:v>
                </c:pt>
                <c:pt idx="326">
                  <c:v>-4.5441007655616879E-2</c:v>
                </c:pt>
                <c:pt idx="327">
                  <c:v>-3.0840684499007558E-2</c:v>
                </c:pt>
                <c:pt idx="328">
                  <c:v>-1.9890523284733015E-2</c:v>
                </c:pt>
                <c:pt idx="329">
                  <c:v>-1.8065442313565622E-2</c:v>
                </c:pt>
                <c:pt idx="330">
                  <c:v>-6.3691276346074452E-2</c:v>
                </c:pt>
                <c:pt idx="331">
                  <c:v>-2.7190630760916042E-2</c:v>
                </c:pt>
                <c:pt idx="332">
                  <c:v>-2.536565799399192E-2</c:v>
                </c:pt>
                <c:pt idx="333">
                  <c:v>-3.0840684499007558E-2</c:v>
                </c:pt>
                <c:pt idx="334">
                  <c:v>-2.9015711732083432E-2</c:v>
                </c:pt>
                <c:pt idx="335">
                  <c:v>-3.8140791975190588E-2</c:v>
                </c:pt>
                <c:pt idx="336">
                  <c:v>-5.4566087898724032E-2</c:v>
                </c:pt>
                <c:pt idx="337">
                  <c:v>-6.5516357317241841E-2</c:v>
                </c:pt>
                <c:pt idx="338">
                  <c:v>-9.6541868193141353E-2</c:v>
                </c:pt>
                <c:pt idx="339">
                  <c:v>-8.7416679745790926E-2</c:v>
                </c:pt>
                <c:pt idx="340">
                  <c:v>-6.7341330084165971E-2</c:v>
                </c:pt>
                <c:pt idx="341">
                  <c:v>-6.7341330084165971E-2</c:v>
                </c:pt>
                <c:pt idx="342">
                  <c:v>3.3035418223958841E-2</c:v>
                </c:pt>
                <c:pt idx="343">
                  <c:v>3.1210445457034719E-2</c:v>
                </c:pt>
                <c:pt idx="344">
                  <c:v>4.9460714147492292E-2</c:v>
                </c:pt>
                <c:pt idx="345">
                  <c:v>3.4860499195126238E-2</c:v>
                </c:pt>
                <c:pt idx="346">
                  <c:v>1.4785149533501272E-2</c:v>
                </c:pt>
                <c:pt idx="347">
                  <c:v>-1.62404695466415E-2</c:v>
                </c:pt>
                <c:pt idx="348">
                  <c:v>1.1135095795409758E-2</c:v>
                </c:pt>
                <c:pt idx="349">
                  <c:v>1.1135095795409758E-2</c:v>
                </c:pt>
                <c:pt idx="350">
                  <c:v>1.4785149533501272E-2</c:v>
                </c:pt>
                <c:pt idx="351">
                  <c:v>1.4785149533501272E-2</c:v>
                </c:pt>
                <c:pt idx="352">
                  <c:v>3.1210445457034719E-2</c:v>
                </c:pt>
                <c:pt idx="353">
                  <c:v>-1.4415388575474109E-2</c:v>
                </c:pt>
                <c:pt idx="354">
                  <c:v>-3.4652273611995659E-3</c:v>
                </c:pt>
                <c:pt idx="355">
                  <c:v>2.026017603851691E-2</c:v>
                </c:pt>
                <c:pt idx="356">
                  <c:v>-1.0765334837382595E-2</c:v>
                </c:pt>
                <c:pt idx="357">
                  <c:v>-1.62404695466415E-2</c:v>
                </c:pt>
                <c:pt idx="358">
                  <c:v>-6.916641105533336E-2</c:v>
                </c:pt>
                <c:pt idx="359">
                  <c:v>-9.4716895426217224E-2</c:v>
                </c:pt>
                <c:pt idx="360">
                  <c:v>-8.5591706978866811E-2</c:v>
                </c:pt>
                <c:pt idx="361">
                  <c:v>-0.10019192193123286</c:v>
                </c:pt>
                <c:pt idx="362">
                  <c:v>-0.11661721785476631</c:v>
                </c:pt>
                <c:pt idx="363">
                  <c:v>-0.1184422988259337</c:v>
                </c:pt>
                <c:pt idx="364">
                  <c:v>-0.1549429444110921</c:v>
                </c:pt>
                <c:pt idx="365">
                  <c:v>-0.14946780970183321</c:v>
                </c:pt>
                <c:pt idx="366">
                  <c:v>-9.1066733483882445E-2</c:v>
                </c:pt>
                <c:pt idx="367">
                  <c:v>-0.10566705664049177</c:v>
                </c:pt>
                <c:pt idx="368">
                  <c:v>-0.10019192193123286</c:v>
                </c:pt>
                <c:pt idx="369">
                  <c:v>-0.1184422988259337</c:v>
                </c:pt>
                <c:pt idx="370">
                  <c:v>-0.12026727159285783</c:v>
                </c:pt>
                <c:pt idx="371">
                  <c:v>-0.1074920294074159</c:v>
                </c:pt>
                <c:pt idx="372">
                  <c:v>-9.4716895426217224E-2</c:v>
                </c:pt>
                <c:pt idx="373">
                  <c:v>-9.6541868193141353E-2</c:v>
                </c:pt>
                <c:pt idx="374">
                  <c:v>-6.5516357317241841E-2</c:v>
                </c:pt>
                <c:pt idx="375">
                  <c:v>-6.7341330084165971E-2</c:v>
                </c:pt>
                <c:pt idx="376">
                  <c:v>-5.4566087898724032E-2</c:v>
                </c:pt>
                <c:pt idx="377">
                  <c:v>-4.3615926684449489E-2</c:v>
                </c:pt>
                <c:pt idx="378">
                  <c:v>-5.2741115131799909E-2</c:v>
                </c:pt>
                <c:pt idx="379">
                  <c:v>-6.916641105533336E-2</c:v>
                </c:pt>
                <c:pt idx="380">
                  <c:v>-6.916641105533336E-2</c:v>
                </c:pt>
                <c:pt idx="381">
                  <c:v>-5.2741115131799909E-2</c:v>
                </c:pt>
                <c:pt idx="382">
                  <c:v>-3.8140791975190588E-2</c:v>
                </c:pt>
                <c:pt idx="383">
                  <c:v>-4.9091061393708398E-2</c:v>
                </c:pt>
                <c:pt idx="384">
                  <c:v>-1.62404695466415E-2</c:v>
                </c:pt>
                <c:pt idx="385">
                  <c:v>-1.2590415808549985E-2</c:v>
                </c:pt>
                <c:pt idx="386">
                  <c:v>-7.1152810992910799E-3</c:v>
                </c:pt>
                <c:pt idx="387">
                  <c:v>-1.6401463900321757E-3</c:v>
                </c:pt>
                <c:pt idx="388">
                  <c:v>2.938536448586733E-2</c:v>
                </c:pt>
                <c:pt idx="389">
                  <c:v>-1.9890523284733015E-2</c:v>
                </c:pt>
                <c:pt idx="390">
                  <c:v>-1.6401463900321757E-3</c:v>
                </c:pt>
                <c:pt idx="391">
                  <c:v>-2.9015711732083432E-2</c:v>
                </c:pt>
                <c:pt idx="392">
                  <c:v>-2.1715496051657138E-2</c:v>
                </c:pt>
                <c:pt idx="393">
                  <c:v>-5.2741115131799909E-2</c:v>
                </c:pt>
                <c:pt idx="394">
                  <c:v>-7.3750267412810336E-2</c:v>
                </c:pt>
                <c:pt idx="395">
                  <c:v>-6.111439229269499E-2</c:v>
                </c:pt>
                <c:pt idx="396">
                  <c:v>-7.0140032836240707E-2</c:v>
                </c:pt>
                <c:pt idx="397">
                  <c:v>-6.2919563683101434E-2</c:v>
                </c:pt>
                <c:pt idx="398">
                  <c:v>-6.6529798259671064E-2</c:v>
                </c:pt>
                <c:pt idx="399">
                  <c:v>-4.1258048019440385E-2</c:v>
                </c:pt>
                <c:pt idx="400">
                  <c:v>-5.3893923139555724E-2</c:v>
                </c:pt>
                <c:pt idx="401">
                  <c:v>-4.4868282596010015E-2</c:v>
                </c:pt>
                <c:pt idx="402">
                  <c:v>-2.6817001508918591E-2</c:v>
                </c:pt>
                <c:pt idx="403">
                  <c:v>-1.5986297779209697E-2</c:v>
                </c:pt>
                <c:pt idx="404">
                  <c:v>-2.1401595541942511E-2</c:v>
                </c:pt>
                <c:pt idx="405">
                  <c:v>-1.2375954998396801E-2</c:v>
                </c:pt>
                <c:pt idx="406">
                  <c:v>-4.1258048019440385E-2</c:v>
                </c:pt>
                <c:pt idx="407">
                  <c:v>-3.0427236085488224E-2</c:v>
                </c:pt>
                <c:pt idx="408">
                  <c:v>-1.0570891812233618E-2</c:v>
                </c:pt>
                <c:pt idx="409">
                  <c:v>-2.3206766932348959E-2</c:v>
                </c:pt>
                <c:pt idx="410">
                  <c:v>-2.501193832275541E-2</c:v>
                </c:pt>
                <c:pt idx="411">
                  <c:v>-8.7657204218271681E-3</c:v>
                </c:pt>
                <c:pt idx="412">
                  <c:v>2.5992012171854303E-4</c:v>
                </c:pt>
                <c:pt idx="413">
                  <c:v>-1.7791360965372881E-2</c:v>
                </c:pt>
                <c:pt idx="414">
                  <c:v>-1.4181126388803249E-2</c:v>
                </c:pt>
                <c:pt idx="415">
                  <c:v>-1.7791360965372881E-2</c:v>
                </c:pt>
                <c:pt idx="416">
                  <c:v>-4.3063111205603563E-2</c:v>
                </c:pt>
                <c:pt idx="417">
                  <c:v>-6.2919563683101434E-2</c:v>
                </c:pt>
                <c:pt idx="418">
                  <c:v>-8.6386142532925675E-2</c:v>
                </c:pt>
                <c:pt idx="419">
                  <c:v>-9.5411783076471385E-2</c:v>
                </c:pt>
                <c:pt idx="420">
                  <c:v>-7.9165673379786416E-2</c:v>
                </c:pt>
                <c:pt idx="421">
                  <c:v>-0.11165800097739963</c:v>
                </c:pt>
                <c:pt idx="422">
                  <c:v>-0.11165800097739963</c:v>
                </c:pt>
                <c:pt idx="423">
                  <c:v>-0.11165800097739963</c:v>
                </c:pt>
                <c:pt idx="424">
                  <c:v>-0.11165800097739963</c:v>
                </c:pt>
                <c:pt idx="425">
                  <c:v>-0.11165800097739963</c:v>
                </c:pt>
                <c:pt idx="426">
                  <c:v>-0.11165800097739963</c:v>
                </c:pt>
                <c:pt idx="427">
                  <c:v>-0.11165800097739963</c:v>
                </c:pt>
                <c:pt idx="428">
                  <c:v>-0.11165800097739963</c:v>
                </c:pt>
                <c:pt idx="429">
                  <c:v>-0.11165800097739963</c:v>
                </c:pt>
                <c:pt idx="430">
                  <c:v>-0.11165800097739963</c:v>
                </c:pt>
                <c:pt idx="431">
                  <c:v>-0.11165800097739963</c:v>
                </c:pt>
                <c:pt idx="432">
                  <c:v>-0.11165800097739963</c:v>
                </c:pt>
                <c:pt idx="433">
                  <c:v>-0.11165800097739963</c:v>
                </c:pt>
                <c:pt idx="434">
                  <c:v>-6.960657235663986E-3</c:v>
                </c:pt>
                <c:pt idx="435">
                  <c:v>-2.3206766932348959E-2</c:v>
                </c:pt>
                <c:pt idx="436">
                  <c:v>-5.3893923139555724E-2</c:v>
                </c:pt>
                <c:pt idx="437">
                  <c:v>-8.2775907956356046E-2</c:v>
                </c:pt>
                <c:pt idx="438">
                  <c:v>-9.9022125857284288E-2</c:v>
                </c:pt>
                <c:pt idx="439">
                  <c:v>-0.14415022037076958</c:v>
                </c:pt>
                <c:pt idx="440">
                  <c:v>-0.1459261766154942</c:v>
                </c:pt>
                <c:pt idx="441">
                  <c:v>-0.14768709247040487</c:v>
                </c:pt>
                <c:pt idx="442">
                  <c:v>-0.1371215973409409</c:v>
                </c:pt>
                <c:pt idx="443">
                  <c:v>-0.15296984003513686</c:v>
                </c:pt>
                <c:pt idx="444">
                  <c:v>-0.14768709247040487</c:v>
                </c:pt>
                <c:pt idx="445">
                  <c:v>-0.14416526076058356</c:v>
                </c:pt>
                <c:pt idx="446">
                  <c:v>-0.1371215973409409</c:v>
                </c:pt>
                <c:pt idx="447">
                  <c:v>-0.1459261766154942</c:v>
                </c:pt>
                <c:pt idx="448">
                  <c:v>-0.17410093849830804</c:v>
                </c:pt>
                <c:pt idx="449">
                  <c:v>-0.17586185435321869</c:v>
                </c:pt>
                <c:pt idx="450">
                  <c:v>-0.16529635922375474</c:v>
                </c:pt>
                <c:pt idx="451">
                  <c:v>-0.16353544336884407</c:v>
                </c:pt>
                <c:pt idx="452">
                  <c:v>-0.15473086409429077</c:v>
                </c:pt>
                <c:pt idx="453">
                  <c:v>-0.15120892418022619</c:v>
                </c:pt>
                <c:pt idx="454">
                  <c:v>-0.13359976563111958</c:v>
                </c:pt>
                <c:pt idx="455">
                  <c:v>-0.14064342905076224</c:v>
                </c:pt>
                <c:pt idx="456">
                  <c:v>-0.16529635922375474</c:v>
                </c:pt>
                <c:pt idx="457">
                  <c:v>-0.15473086409429077</c:v>
                </c:pt>
                <c:pt idx="458">
                  <c:v>-0.14768709247040487</c:v>
                </c:pt>
                <c:pt idx="459">
                  <c:v>-0.11599060708201299</c:v>
                </c:pt>
                <c:pt idx="460">
                  <c:v>-0.13183884977620894</c:v>
                </c:pt>
                <c:pt idx="461">
                  <c:v>-0.13359976563111958</c:v>
                </c:pt>
                <c:pt idx="462">
                  <c:v>-0.12303427050165562</c:v>
                </c:pt>
                <c:pt idx="463">
                  <c:v>-0.13007793392129827</c:v>
                </c:pt>
                <c:pt idx="464">
                  <c:v>-0.12479518635656628</c:v>
                </c:pt>
                <c:pt idx="465">
                  <c:v>-0.16177452751393342</c:v>
                </c:pt>
                <c:pt idx="466">
                  <c:v>-0.1371215973409409</c:v>
                </c:pt>
                <c:pt idx="467">
                  <c:v>-0.12831701806638759</c:v>
                </c:pt>
                <c:pt idx="468">
                  <c:v>-0.12831701806638759</c:v>
                </c:pt>
                <c:pt idx="469">
                  <c:v>-0.11599060708201299</c:v>
                </c:pt>
                <c:pt idx="470">
                  <c:v>-0.11246877537219166</c:v>
                </c:pt>
                <c:pt idx="471">
                  <c:v>-0.11246877537219166</c:v>
                </c:pt>
                <c:pt idx="472">
                  <c:v>-8.2533097634467173E-2</c:v>
                </c:pt>
                <c:pt idx="473">
                  <c:v>-9.4859616823085066E-2</c:v>
                </c:pt>
                <c:pt idx="474">
                  <c:v>-9.3098700968174394E-2</c:v>
                </c:pt>
                <c:pt idx="475">
                  <c:v>-9.6620532677995724E-2</c:v>
                </c:pt>
                <c:pt idx="476">
                  <c:v>-7.9011265924645857E-2</c:v>
                </c:pt>
                <c:pt idx="477">
                  <c:v>-8.4294013489377831E-2</c:v>
                </c:pt>
                <c:pt idx="478">
                  <c:v>-8.4294013489377831E-2</c:v>
                </c:pt>
                <c:pt idx="479">
                  <c:v>-7.1967602505003211E-2</c:v>
                </c:pt>
                <c:pt idx="480">
                  <c:v>-5.4358443955896604E-2</c:v>
                </c:pt>
                <c:pt idx="481">
                  <c:v>-5.9641191520628585E-2</c:v>
                </c:pt>
                <c:pt idx="482">
                  <c:v>-6.4923939085360566E-2</c:v>
                </c:pt>
                <c:pt idx="483">
                  <c:v>-5.6119359810807269E-2</c:v>
                </c:pt>
                <c:pt idx="484">
                  <c:v>-7.0206686650092553E-2</c:v>
                </c:pt>
                <c:pt idx="485">
                  <c:v>-4.5553864681343301E-2</c:v>
                </c:pt>
                <c:pt idx="486">
                  <c:v>-3.8510201261700662E-2</c:v>
                </c:pt>
                <c:pt idx="487">
                  <c:v>-2.2661850363261453E-2</c:v>
                </c:pt>
                <c:pt idx="488">
                  <c:v>-2.6183790277326039E-2</c:v>
                </c:pt>
                <c:pt idx="489">
                  <c:v>-4.5553864681343301E-2</c:v>
                </c:pt>
                <c:pt idx="490">
                  <c:v>-5.4358443955896604E-2</c:v>
                </c:pt>
                <c:pt idx="491">
                  <c:v>-4.5553864681343301E-2</c:v>
                </c:pt>
                <c:pt idx="492">
                  <c:v>-5.7880275665717927E-2</c:v>
                </c:pt>
                <c:pt idx="493">
                  <c:v>-7.9011265924645857E-2</c:v>
                </c:pt>
                <c:pt idx="494">
                  <c:v>-7.0206686650092553E-2</c:v>
                </c:pt>
                <c:pt idx="495">
                  <c:v>-5.4358443955896604E-2</c:v>
                </c:pt>
                <c:pt idx="496">
                  <c:v>-4.5553864681343301E-2</c:v>
                </c:pt>
                <c:pt idx="497">
                  <c:v>-5.4358443955896604E-2</c:v>
                </c:pt>
                <c:pt idx="498">
                  <c:v>-6.3163023230449908E-2</c:v>
                </c:pt>
                <c:pt idx="499">
                  <c:v>-4.9075696391164624E-2</c:v>
                </c:pt>
                <c:pt idx="500">
                  <c:v>-3.3227453696968681E-2</c:v>
                </c:pt>
                <c:pt idx="501">
                  <c:v>-2.4422874422415381E-2</c:v>
                </c:pt>
                <c:pt idx="502">
                  <c:v>-4.2032032971521985E-2</c:v>
                </c:pt>
                <c:pt idx="503">
                  <c:v>-4.2032032971521985E-2</c:v>
                </c:pt>
                <c:pt idx="504">
                  <c:v>-6.140210737553925E-2</c:v>
                </c:pt>
                <c:pt idx="505">
                  <c:v>-5.7880275665717927E-2</c:v>
                </c:pt>
                <c:pt idx="506">
                  <c:v>-5.7880275665717927E-2</c:v>
                </c:pt>
                <c:pt idx="507">
                  <c:v>-5.4358443955896604E-2</c:v>
                </c:pt>
                <c:pt idx="508">
                  <c:v>-3.8510201261700662E-2</c:v>
                </c:pt>
                <c:pt idx="509">
                  <c:v>-6.4923939085360566E-2</c:v>
                </c:pt>
                <c:pt idx="510">
                  <c:v>-5.2597528100985946E-2</c:v>
                </c:pt>
                <c:pt idx="511">
                  <c:v>-4.3792948826432643E-2</c:v>
                </c:pt>
                <c:pt idx="512">
                  <c:v>4.4253060327586906E-2</c:v>
                </c:pt>
                <c:pt idx="513">
                  <c:v>4.4253060327586906E-2</c:v>
                </c:pt>
                <c:pt idx="514">
                  <c:v>8.2993209135621429E-2</c:v>
                </c:pt>
                <c:pt idx="515">
                  <c:v>8.6515040845442759E-2</c:v>
                </c:pt>
                <c:pt idx="516">
                  <c:v>4.9535807892318887E-2</c:v>
                </c:pt>
                <c:pt idx="517">
                  <c:v>5.3057639602140209E-2</c:v>
                </c:pt>
                <c:pt idx="518">
                  <c:v>4.2492144472676248E-2</c:v>
                </c:pt>
                <c:pt idx="519">
                  <c:v>3.7518874603984513E-3</c:v>
                </c:pt>
                <c:pt idx="520">
                  <c:v>2.3005575057713084E-4</c:v>
                </c:pt>
                <c:pt idx="521">
                  <c:v>3.7518874603984513E-3</c:v>
                </c:pt>
                <c:pt idx="522">
                  <c:v>-3.8510201261700662E-2</c:v>
                </c:pt>
                <c:pt idx="523">
                  <c:v>-2.79447061322367E-2</c:v>
                </c:pt>
                <c:pt idx="524">
                  <c:v>-5.2597528100985946E-2</c:v>
                </c:pt>
                <c:pt idx="525">
                  <c:v>-6.3163023230449908E-2</c:v>
                </c:pt>
                <c:pt idx="526">
                  <c:v>-4.7314780536253966E-2</c:v>
                </c:pt>
                <c:pt idx="527">
                  <c:v>-5.9641191520628585E-2</c:v>
                </c:pt>
                <c:pt idx="528">
                  <c:v>-4.5553864681343301E-2</c:v>
                </c:pt>
                <c:pt idx="529">
                  <c:v>-4.3792948826432643E-2</c:v>
                </c:pt>
                <c:pt idx="530">
                  <c:v>-5.9641191520628585E-2</c:v>
                </c:pt>
                <c:pt idx="531">
                  <c:v>-4.5553864681343301E-2</c:v>
                </c:pt>
                <c:pt idx="532">
                  <c:v>-3.3227453696968681E-2</c:v>
                </c:pt>
                <c:pt idx="533">
                  <c:v>-3.3227453696968681E-2</c:v>
                </c:pt>
                <c:pt idx="534">
                  <c:v>-2.4422874422415381E-2</c:v>
                </c:pt>
                <c:pt idx="535">
                  <c:v>-4.027111711661132E-2</c:v>
                </c:pt>
                <c:pt idx="536">
                  <c:v>-3.3227453696968681E-2</c:v>
                </c:pt>
                <c:pt idx="537">
                  <c:v>-2.6183790277326039E-2</c:v>
                </c:pt>
                <c:pt idx="538">
                  <c:v>-6.8136076690655106E-3</c:v>
                </c:pt>
                <c:pt idx="539">
                  <c:v>-2.9705621987147362E-2</c:v>
                </c:pt>
                <c:pt idx="540">
                  <c:v>-2.9705621987147362E-2</c:v>
                </c:pt>
                <c:pt idx="541">
                  <c:v>-3.1470649603302127E-2</c:v>
                </c:pt>
                <c:pt idx="542">
                  <c:v>-3.5157587428047816E-3</c:v>
                </c:pt>
                <c:pt idx="543">
                  <c:v>1.7257630052428588E-3</c:v>
                </c:pt>
                <c:pt idx="544">
                  <c:v>-1.2251736527127449E-2</c:v>
                </c:pt>
                <c:pt idx="545">
                  <c:v>-2.0987606107206846E-2</c:v>
                </c:pt>
                <c:pt idx="546">
                  <c:v>2.6186197829465178E-2</c:v>
                </c:pt>
                <c:pt idx="547">
                  <c:v>5.7635436521994286E-2</c:v>
                </c:pt>
                <c:pt idx="548">
                  <c:v>2.6186197829465178E-2</c:v>
                </c:pt>
                <c:pt idx="549">
                  <c:v>5.2201108372746195E-3</c:v>
                </c:pt>
                <c:pt idx="550">
                  <c:v>4.540511090563986E-2</c:v>
                </c:pt>
                <c:pt idx="551">
                  <c:v>4.0163589157592224E-2</c:v>
                </c:pt>
                <c:pt idx="552">
                  <c:v>2.6186197829465178E-2</c:v>
                </c:pt>
                <c:pt idx="553">
                  <c:v>5.0646632653687504E-2</c:v>
                </c:pt>
                <c:pt idx="554">
                  <c:v>3.492206740954458E-2</c:v>
                </c:pt>
                <c:pt idx="555">
                  <c:v>4.3657936989623981E-2</c:v>
                </c:pt>
                <c:pt idx="556">
                  <c:v>-1.3998910443143327E-2</c:v>
                </c:pt>
                <c:pt idx="557">
                  <c:v>-3.4964997435333892E-2</c:v>
                </c:pt>
                <c:pt idx="558">
                  <c:v>2.7920387236289142E-2</c:v>
                </c:pt>
                <c:pt idx="559">
                  <c:v>8.1602568201166972E-2</c:v>
                </c:pt>
                <c:pt idx="560">
                  <c:v>0.17051377848434135</c:v>
                </c:pt>
                <c:pt idx="561">
                  <c:v>0.16715868951339291</c:v>
                </c:pt>
                <c:pt idx="562">
                  <c:v>0.25606979159232401</c:v>
                </c:pt>
                <c:pt idx="563">
                  <c:v>0.23929413032909533</c:v>
                </c:pt>
                <c:pt idx="564">
                  <c:v>0.2443268178876396</c:v>
                </c:pt>
                <c:pt idx="565">
                  <c:v>0.2812333375892887</c:v>
                </c:pt>
                <c:pt idx="566">
                  <c:v>0.29633150846916484</c:v>
                </c:pt>
                <c:pt idx="567">
                  <c:v>0.22419595944921919</c:v>
                </c:pt>
                <c:pt idx="568">
                  <c:v>0.22922875521200675</c:v>
                </c:pt>
                <c:pt idx="569">
                  <c:v>0.20742029818599048</c:v>
                </c:pt>
                <c:pt idx="570">
                  <c:v>0.24264932750428703</c:v>
                </c:pt>
                <c:pt idx="571">
                  <c:v>0.22587355803681503</c:v>
                </c:pt>
                <c:pt idx="572">
                  <c:v>0.16548109092579708</c:v>
                </c:pt>
                <c:pt idx="573">
                  <c:v>0.19567732448130606</c:v>
                </c:pt>
                <c:pt idx="574">
                  <c:v>0.22419595944921919</c:v>
                </c:pt>
                <c:pt idx="575">
                  <c:v>0.32149505446612953</c:v>
                </c:pt>
                <c:pt idx="576">
                  <c:v>0.32149505446612953</c:v>
                </c:pt>
                <c:pt idx="577">
                  <c:v>0.32149505446612953</c:v>
                </c:pt>
                <c:pt idx="578">
                  <c:v>0.32149505446612953</c:v>
                </c:pt>
                <c:pt idx="579">
                  <c:v>0.32149505446612953</c:v>
                </c:pt>
                <c:pt idx="580">
                  <c:v>0.32149505446612953</c:v>
                </c:pt>
                <c:pt idx="581">
                  <c:v>0.32149505446612953</c:v>
                </c:pt>
                <c:pt idx="582">
                  <c:v>0.32149505446612953</c:v>
                </c:pt>
                <c:pt idx="583">
                  <c:v>0.32149505446612953</c:v>
                </c:pt>
                <c:pt idx="584">
                  <c:v>0.32149505446612953</c:v>
                </c:pt>
                <c:pt idx="585">
                  <c:v>0.32149505446612953</c:v>
                </c:pt>
                <c:pt idx="586">
                  <c:v>0.17386897565953305</c:v>
                </c:pt>
                <c:pt idx="587">
                  <c:v>4.1340959528569414E-2</c:v>
                </c:pt>
                <c:pt idx="588">
                  <c:v>4.4696048499517853E-2</c:v>
                </c:pt>
                <c:pt idx="589">
                  <c:v>4.4696048499517853E-2</c:v>
                </c:pt>
                <c:pt idx="590">
                  <c:v>4.1340959528569414E-2</c:v>
                </c:pt>
                <c:pt idx="591">
                  <c:v>3.4630673382429276E-2</c:v>
                </c:pt>
                <c:pt idx="592">
                  <c:v>4.301855811616527E-2</c:v>
                </c:pt>
                <c:pt idx="593">
                  <c:v>5.308393323325384E-2</c:v>
                </c:pt>
                <c:pt idx="594">
                  <c:v>8.9990452934902959E-2</c:v>
                </c:pt>
                <c:pt idx="595">
                  <c:v>7.153719308407841E-2</c:v>
                </c:pt>
                <c:pt idx="596">
                  <c:v>7.153719308407841E-2</c:v>
                </c:pt>
                <c:pt idx="597">
                  <c:v>8.9990452934902959E-2</c:v>
                </c:pt>
                <c:pt idx="598">
                  <c:v>7.4892390259270109E-2</c:v>
                </c:pt>
                <c:pt idx="599">
                  <c:v>0.10173342663958738</c:v>
                </c:pt>
                <c:pt idx="600">
                  <c:v>0.11683159751946352</c:v>
                </c:pt>
                <c:pt idx="601">
                  <c:v>0.20742029818599048</c:v>
                </c:pt>
                <c:pt idx="602">
                  <c:v>0.1973549230689019</c:v>
                </c:pt>
                <c:pt idx="603">
                  <c:v>0.19903252165649776</c:v>
                </c:pt>
                <c:pt idx="604">
                  <c:v>0.18225675218902579</c:v>
                </c:pt>
                <c:pt idx="605">
                  <c:v>0.14199514351642822</c:v>
                </c:pt>
                <c:pt idx="606">
                  <c:v>0.14199514351642822</c:v>
                </c:pt>
                <c:pt idx="607">
                  <c:v>0.14199514351642822</c:v>
                </c:pt>
                <c:pt idx="608">
                  <c:v>0.14199514351642822</c:v>
                </c:pt>
                <c:pt idx="609">
                  <c:v>0.14199514351642822</c:v>
                </c:pt>
                <c:pt idx="610">
                  <c:v>0.14199514351642822</c:v>
                </c:pt>
                <c:pt idx="611">
                  <c:v>0.14199514351642822</c:v>
                </c:pt>
                <c:pt idx="612">
                  <c:v>0.14199514351642822</c:v>
                </c:pt>
                <c:pt idx="613">
                  <c:v>4.8051245674709551E-2</c:v>
                </c:pt>
                <c:pt idx="614">
                  <c:v>5.140633464565799E-2</c:v>
                </c:pt>
                <c:pt idx="615">
                  <c:v>5.6439130408445545E-2</c:v>
                </c:pt>
                <c:pt idx="616">
                  <c:v>6.6504505525534122E-2</c:v>
                </c:pt>
                <c:pt idx="617">
                  <c:v>6.1471817966989833E-2</c:v>
                </c:pt>
                <c:pt idx="618">
                  <c:v>4.9728844262305408E-2</c:v>
                </c:pt>
                <c:pt idx="619">
                  <c:v>3.2953074794833427E-2</c:v>
                </c:pt>
                <c:pt idx="620">
                  <c:v>1.6177413531604717E-2</c:v>
                </c:pt>
                <c:pt idx="621">
                  <c:v>-2.4084303345236108E-2</c:v>
                </c:pt>
                <c:pt idx="622">
                  <c:v>-2.7439392316184544E-2</c:v>
                </c:pt>
                <c:pt idx="623">
                  <c:v>-7.3085338777641321E-3</c:v>
                </c:pt>
                <c:pt idx="624">
                  <c:v>-3.9534449068156959E-3</c:v>
                </c:pt>
                <c:pt idx="625">
                  <c:v>-3.2472079874728832E-2</c:v>
                </c:pt>
                <c:pt idx="626">
                  <c:v>-5.0925339725553395E-2</c:v>
                </c:pt>
                <c:pt idx="627">
                  <c:v>-1.2341221436308418E-2</c:v>
                </c:pt>
                <c:pt idx="628">
                  <c:v>-2.0729106170044406E-2</c:v>
                </c:pt>
                <c:pt idx="629">
                  <c:v>-2.2758463192198448E-3</c:v>
                </c:pt>
                <c:pt idx="630">
                  <c:v>-7.3085338777641321E-3</c:v>
                </c:pt>
                <c:pt idx="631">
                  <c:v>-8.9861324653599823E-3</c:v>
                </c:pt>
                <c:pt idx="632">
                  <c:v>6.1120384145161438E-3</c:v>
                </c:pt>
                <c:pt idx="633">
                  <c:v>2.7920387236289142E-2</c:v>
                </c:pt>
                <c:pt idx="634">
                  <c:v>3.7985762353377715E-2</c:v>
                </c:pt>
                <c:pt idx="635">
                  <c:v>-5.7025462143916635E-2</c:v>
                </c:pt>
                <c:pt idx="636">
                  <c:v>-3.3337497412370187E-2</c:v>
                </c:pt>
                <c:pt idx="637">
                  <c:v>-3.6495871069061062E-2</c:v>
                </c:pt>
                <c:pt idx="638">
                  <c:v>-3.6495871069061062E-2</c:v>
                </c:pt>
                <c:pt idx="639">
                  <c:v>-3.9654244725751936E-2</c:v>
                </c:pt>
                <c:pt idx="640">
                  <c:v>-4.7550341173844018E-2</c:v>
                </c:pt>
                <c:pt idx="641">
                  <c:v>-1.7535444369749292E-3</c:v>
                </c:pt>
                <c:pt idx="642">
                  <c:v>-1.2807906337514618E-2</c:v>
                </c:pt>
                <c:pt idx="643">
                  <c:v>-1.2807906337514618E-2</c:v>
                </c:pt>
                <c:pt idx="644">
                  <c:v>-9.6495326808237435E-3</c:v>
                </c:pt>
                <c:pt idx="645">
                  <c:v>-3.6495871069061062E-2</c:v>
                </c:pt>
                <c:pt idx="646">
                  <c:v>-3.0179123755679316E-2</c:v>
                </c:pt>
                <c:pt idx="647">
                  <c:v>-2.7020750098988446E-2</c:v>
                </c:pt>
                <c:pt idx="648">
                  <c:v>-2.0703894581363434E-2</c:v>
                </c:pt>
                <c:pt idx="649">
                  <c:v>-1.4387147267981687E-2</c:v>
                </c:pt>
                <c:pt idx="650">
                  <c:v>-9.6495326808237435E-3</c:v>
                </c:pt>
                <c:pt idx="651">
                  <c:v>2.0355287568347712E-2</c:v>
                </c:pt>
                <c:pt idx="652">
                  <c:v>2.1934528498814783E-2</c:v>
                </c:pt>
                <c:pt idx="653">
                  <c:v>1.7196913911656841E-2</c:v>
                </c:pt>
                <c:pt idx="654">
                  <c:v>3.2988890399354473E-2</c:v>
                </c:pt>
                <c:pt idx="655">
                  <c:v>5.3518481474210046E-2</c:v>
                </c:pt>
                <c:pt idx="656">
                  <c:v>5.1939240543742972E-2</c:v>
                </c:pt>
                <c:pt idx="657">
                  <c:v>6.6152084305216796E-2</c:v>
                </c:pt>
                <c:pt idx="658">
                  <c:v>6.1414469718058855E-2</c:v>
                </c:pt>
                <c:pt idx="659">
                  <c:v>6.6152084305216796E-2</c:v>
                </c:pt>
                <c:pt idx="660">
                  <c:v>3.1409649468887399E-2</c:v>
                </c:pt>
                <c:pt idx="661">
                  <c:v>4.7201734160828297E-2</c:v>
                </c:pt>
                <c:pt idx="662">
                  <c:v>4.4043252299894156E-2</c:v>
                </c:pt>
                <c:pt idx="663">
                  <c:v>0.11352812197255295</c:v>
                </c:pt>
                <c:pt idx="664">
                  <c:v>0.10405289279823707</c:v>
                </c:pt>
                <c:pt idx="665">
                  <c:v>0.1372160867040994</c:v>
                </c:pt>
                <c:pt idx="666">
                  <c:v>0.22091369193398877</c:v>
                </c:pt>
                <c:pt idx="667">
                  <c:v>0.22091369193398877</c:v>
                </c:pt>
                <c:pt idx="668">
                  <c:v>0.22091369193398877</c:v>
                </c:pt>
                <c:pt idx="669">
                  <c:v>0.22091369193398877</c:v>
                </c:pt>
                <c:pt idx="670">
                  <c:v>0.27460647691470669</c:v>
                </c:pt>
                <c:pt idx="671">
                  <c:v>0.24460165666553521</c:v>
                </c:pt>
                <c:pt idx="672">
                  <c:v>0.26828962139708168</c:v>
                </c:pt>
                <c:pt idx="673">
                  <c:v>0.28408159788477927</c:v>
                </c:pt>
                <c:pt idx="674">
                  <c:v>0.2619728740836999</c:v>
                </c:pt>
                <c:pt idx="675">
                  <c:v>0.28092322422808841</c:v>
                </c:pt>
                <c:pt idx="676">
                  <c:v>0.27460647691470669</c:v>
                </c:pt>
                <c:pt idx="677">
                  <c:v>0.3346160092088063</c:v>
                </c:pt>
                <c:pt idx="678">
                  <c:v>0.34882885297028016</c:v>
                </c:pt>
                <c:pt idx="679">
                  <c:v>0.28103976019808585</c:v>
                </c:pt>
                <c:pt idx="680">
                  <c:v>0.27374625318074208</c:v>
                </c:pt>
                <c:pt idx="681">
                  <c:v>0.21977408484391139</c:v>
                </c:pt>
                <c:pt idx="682">
                  <c:v>0.24165471410018607</c:v>
                </c:pt>
                <c:pt idx="683">
                  <c:v>0.20518696260498051</c:v>
                </c:pt>
                <c:pt idx="684">
                  <c:v>0.21393927923003636</c:v>
                </c:pt>
                <c:pt idx="685">
                  <c:v>0.24603081831059234</c:v>
                </c:pt>
                <c:pt idx="686">
                  <c:v>0.2868746740162042</c:v>
                </c:pt>
                <c:pt idx="687">
                  <c:v>0.31167270607941638</c:v>
                </c:pt>
                <c:pt idx="688">
                  <c:v>0.31313140748288515</c:v>
                </c:pt>
                <c:pt idx="689">
                  <c:v>0.37293838143359087</c:v>
                </c:pt>
                <c:pt idx="690">
                  <c:v>0.35397515498425369</c:v>
                </c:pt>
                <c:pt idx="691">
                  <c:v>0.31896621309676021</c:v>
                </c:pt>
                <c:pt idx="692">
                  <c:v>0.31604881028982268</c:v>
                </c:pt>
                <c:pt idx="693">
                  <c:v>0.36564487441624705</c:v>
                </c:pt>
                <c:pt idx="694">
                  <c:v>0.36710357581971581</c:v>
                </c:pt>
                <c:pt idx="695">
                  <c:v>0.34814034937037869</c:v>
                </c:pt>
                <c:pt idx="696">
                  <c:v>0.41669963994614023</c:v>
                </c:pt>
                <c:pt idx="697">
                  <c:v>0.57423993254198269</c:v>
                </c:pt>
                <c:pt idx="698">
                  <c:v>0.72740433733590548</c:v>
                </c:pt>
                <c:pt idx="699">
                  <c:v>0.69385409685188071</c:v>
                </c:pt>
                <c:pt idx="700">
                  <c:v>0.69823009285804372</c:v>
                </c:pt>
                <c:pt idx="701">
                  <c:v>0.68364307882335607</c:v>
                </c:pt>
                <c:pt idx="702">
                  <c:v>0.64571662592468182</c:v>
                </c:pt>
                <c:pt idx="703">
                  <c:v>0.65301013294202559</c:v>
                </c:pt>
                <c:pt idx="704">
                  <c:v>0.69385409685188071</c:v>
                </c:pt>
                <c:pt idx="705">
                  <c:v>0.6603037481636127</c:v>
                </c:pt>
                <c:pt idx="706">
                  <c:v>0.76678938343380521</c:v>
                </c:pt>
                <c:pt idx="707">
                  <c:v>0.73761513895594355</c:v>
                </c:pt>
                <c:pt idx="708">
                  <c:v>0.75803717501299273</c:v>
                </c:pt>
                <c:pt idx="709">
                  <c:v>0.80325702672476751</c:v>
                </c:pt>
                <c:pt idx="710">
                  <c:v>0.76533057382609326</c:v>
                </c:pt>
                <c:pt idx="711">
                  <c:v>0.82367884637333022</c:v>
                </c:pt>
                <c:pt idx="712">
                  <c:v>0.88202733532905364</c:v>
                </c:pt>
                <c:pt idx="713">
                  <c:v>0.80471583633247956</c:v>
                </c:pt>
                <c:pt idx="714">
                  <c:v>0.80033962391782998</c:v>
                </c:pt>
                <c:pt idx="715">
                  <c:v>0.79596341150318051</c:v>
                </c:pt>
                <c:pt idx="716">
                  <c:v>0.82951386839569174</c:v>
                </c:pt>
                <c:pt idx="717">
                  <c:v>0.82951386839569174</c:v>
                </c:pt>
                <c:pt idx="718">
                  <c:v>0.81930285036716721</c:v>
                </c:pt>
                <c:pt idx="719">
                  <c:v>0.76824797663303079</c:v>
                </c:pt>
                <c:pt idx="720">
                  <c:v>0.7463675637852426</c:v>
                </c:pt>
                <c:pt idx="721">
                  <c:v>0.79596341150318051</c:v>
                </c:pt>
                <c:pt idx="722">
                  <c:v>0.77845899466155533</c:v>
                </c:pt>
                <c:pt idx="723">
                  <c:v>0.84555947562960487</c:v>
                </c:pt>
                <c:pt idx="724">
                  <c:v>0.89369694655680376</c:v>
                </c:pt>
                <c:pt idx="725">
                  <c:v>0.95933883432562783</c:v>
                </c:pt>
                <c:pt idx="726">
                  <c:v>0.90682536739226582</c:v>
                </c:pt>
                <c:pt idx="727">
                  <c:v>0.75366096259834314</c:v>
                </c:pt>
                <c:pt idx="728">
                  <c:v>0.7988810307186045</c:v>
                </c:pt>
                <c:pt idx="729">
                  <c:v>0.86160529927200447</c:v>
                </c:pt>
                <c:pt idx="730">
                  <c:v>0.90244915497761635</c:v>
                </c:pt>
                <c:pt idx="731">
                  <c:v>1.0045586860374027</c:v>
                </c:pt>
                <c:pt idx="732">
                  <c:v>1.1125030227110639</c:v>
                </c:pt>
                <c:pt idx="733">
                  <c:v>1.2262821649986004</c:v>
                </c:pt>
                <c:pt idx="734">
                  <c:v>1.3313090988653242</c:v>
                </c:pt>
                <c:pt idx="735">
                  <c:v>1.3313090988653242</c:v>
                </c:pt>
                <c:pt idx="736">
                  <c:v>1.2087777481569753</c:v>
                </c:pt>
                <c:pt idx="737">
                  <c:v>1.3210980808367996</c:v>
                </c:pt>
                <c:pt idx="738">
                  <c:v>1.4392534355389857</c:v>
                </c:pt>
                <c:pt idx="739">
                  <c:v>1.48884949966541</c:v>
                </c:pt>
                <c:pt idx="740">
                  <c:v>1.4319600367258851</c:v>
                </c:pt>
                <c:pt idx="741">
                  <c:v>1.3867399686056237</c:v>
                </c:pt>
                <c:pt idx="742">
                  <c:v>1.5136475317286222</c:v>
                </c:pt>
                <c:pt idx="743">
                  <c:v>1.6463899004654958</c:v>
                </c:pt>
                <c:pt idx="744">
                  <c:v>1.7864258844239564</c:v>
                </c:pt>
                <c:pt idx="745">
                  <c:v>1.6390962852439086</c:v>
                </c:pt>
                <c:pt idx="746">
                  <c:v>1.5413629665987718</c:v>
                </c:pt>
                <c:pt idx="747">
                  <c:v>1.4071620046626729</c:v>
                </c:pt>
                <c:pt idx="748">
                  <c:v>1.2831718443466118</c:v>
                </c:pt>
                <c:pt idx="749">
                  <c:v>1.4042443854472488</c:v>
                </c:pt>
                <c:pt idx="750">
                  <c:v>1.5326107581779593</c:v>
                </c:pt>
                <c:pt idx="751">
                  <c:v>1.6347202892377457</c:v>
                </c:pt>
                <c:pt idx="752">
                  <c:v>1.5311519485702474</c:v>
                </c:pt>
                <c:pt idx="753">
                  <c:v>1.6653531269148329</c:v>
                </c:pt>
                <c:pt idx="754">
                  <c:v>1.7164077842404828</c:v>
                </c:pt>
                <c:pt idx="755">
                  <c:v>1.8462327501704188</c:v>
                </c:pt>
                <c:pt idx="756">
                  <c:v>1.8403979445565437</c:v>
                </c:pt>
                <c:pt idx="757">
                  <c:v>1.8827006098698675</c:v>
                </c:pt>
                <c:pt idx="758">
                  <c:v>1.7966366860439944</c:v>
                </c:pt>
                <c:pt idx="759">
                  <c:v>1.6493073032724332</c:v>
                </c:pt>
                <c:pt idx="760">
                  <c:v>1.6274266740161585</c:v>
                </c:pt>
                <c:pt idx="761">
                  <c:v>1.48884949966541</c:v>
                </c:pt>
                <c:pt idx="762">
                  <c:v>1.5019779205008721</c:v>
                </c:pt>
                <c:pt idx="763">
                  <c:v>1.4027857922480234</c:v>
                </c:pt>
                <c:pt idx="764">
                  <c:v>1.5311519485702474</c:v>
                </c:pt>
                <c:pt idx="765">
                  <c:v>1.5632435958550466</c:v>
                </c:pt>
                <c:pt idx="766">
                  <c:v>1.6055460447598839</c:v>
                </c:pt>
                <c:pt idx="767">
                  <c:v>1.6142982531806964</c:v>
                </c:pt>
                <c:pt idx="768">
                  <c:v>1.5326107581779593</c:v>
                </c:pt>
                <c:pt idx="769">
                  <c:v>1.5515739846272965</c:v>
                </c:pt>
                <c:pt idx="770">
                  <c:v>1.4728036760230103</c:v>
                </c:pt>
                <c:pt idx="771">
                  <c:v>1.5282345457633097</c:v>
                </c:pt>
                <c:pt idx="772">
                  <c:v>1.481555884443823</c:v>
                </c:pt>
                <c:pt idx="773">
                  <c:v>1.6128396599814709</c:v>
                </c:pt>
                <c:pt idx="774">
                  <c:v>1.611380850373759</c:v>
                </c:pt>
                <c:pt idx="775">
                  <c:v>1.7499582411329941</c:v>
                </c:pt>
                <c:pt idx="776">
                  <c:v>1.5697014415016473</c:v>
                </c:pt>
                <c:pt idx="777">
                  <c:v>1.4919553942641168</c:v>
                </c:pt>
                <c:pt idx="778">
                  <c:v>1.4619481935215934</c:v>
                </c:pt>
                <c:pt idx="779">
                  <c:v>1.4387606734151523</c:v>
                </c:pt>
                <c:pt idx="780">
                  <c:v>1.4510364448136783</c:v>
                </c:pt>
                <c:pt idx="781">
                  <c:v>1.4619481935215934</c:v>
                </c:pt>
                <c:pt idx="782">
                  <c:v>1.4237570730438907</c:v>
                </c:pt>
                <c:pt idx="783">
                  <c:v>1.4783158165834662</c:v>
                </c:pt>
                <c:pt idx="784">
                  <c:v>1.4878635426007703</c:v>
                </c:pt>
                <c:pt idx="785">
                  <c:v>1.5615177381749541</c:v>
                </c:pt>
                <c:pt idx="786">
                  <c:v>1.5710654641922581</c:v>
                </c:pt>
                <c:pt idx="787">
                  <c:v>1.5178707433432936</c:v>
                </c:pt>
                <c:pt idx="788">
                  <c:v>1.5383302180685128</c:v>
                </c:pt>
                <c:pt idx="789">
                  <c:v>1.6160762653060432</c:v>
                </c:pt>
                <c:pt idx="790">
                  <c:v>1.7524729077464956</c:v>
                </c:pt>
                <c:pt idx="791">
                  <c:v>1.8970532535136411</c:v>
                </c:pt>
                <c:pt idx="792">
                  <c:v>2.0498175190159662</c:v>
                </c:pt>
                <c:pt idx="793">
                  <c:v>2.0852805941124473</c:v>
                </c:pt>
                <c:pt idx="794">
                  <c:v>1.9788913688230045</c:v>
                </c:pt>
                <c:pt idx="795">
                  <c:v>1.984347243176962</c:v>
                </c:pt>
                <c:pt idx="796">
                  <c:v>1.8274911260112905</c:v>
                </c:pt>
                <c:pt idx="797">
                  <c:v>1.9311525223279975</c:v>
                </c:pt>
                <c:pt idx="798">
                  <c:v>2.0852805941124473</c:v>
                </c:pt>
                <c:pt idx="799">
                  <c:v>2.0580012223426594</c:v>
                </c:pt>
                <c:pt idx="800">
                  <c:v>2.2189494075801641</c:v>
                </c:pt>
                <c:pt idx="801">
                  <c:v>2.0734705337769377</c:v>
                </c:pt>
                <c:pt idx="802">
                  <c:v>2.0734705337769377</c:v>
                </c:pt>
                <c:pt idx="803">
                  <c:v>2.0734705337769377</c:v>
                </c:pt>
                <c:pt idx="804">
                  <c:v>2.2350253120021915</c:v>
                </c:pt>
                <c:pt idx="805">
                  <c:v>2.254908923744749</c:v>
                </c:pt>
                <c:pt idx="806">
                  <c:v>2.1791025457720048</c:v>
                </c:pt>
                <c:pt idx="807">
                  <c:v>2.3095890724452692</c:v>
                </c:pt>
                <c:pt idx="808">
                  <c:v>2.3095890724452692</c:v>
                </c:pt>
                <c:pt idx="809">
                  <c:v>2.3095890724452692</c:v>
                </c:pt>
                <c:pt idx="810">
                  <c:v>2.3095890724452692</c:v>
                </c:pt>
                <c:pt idx="811">
                  <c:v>2.3095890724452692</c:v>
                </c:pt>
                <c:pt idx="812">
                  <c:v>2.3095890724452692</c:v>
                </c:pt>
                <c:pt idx="813">
                  <c:v>2.3095890724452692</c:v>
                </c:pt>
                <c:pt idx="814">
                  <c:v>2.3095890724452692</c:v>
                </c:pt>
                <c:pt idx="815">
                  <c:v>2.3095890724452692</c:v>
                </c:pt>
                <c:pt idx="816">
                  <c:v>2.3095890724452692</c:v>
                </c:pt>
                <c:pt idx="817">
                  <c:v>2.4823282740714685</c:v>
                </c:pt>
                <c:pt idx="818">
                  <c:v>2.4027938271012381</c:v>
                </c:pt>
                <c:pt idx="819">
                  <c:v>2.4226774388437957</c:v>
                </c:pt>
                <c:pt idx="820">
                  <c:v>2.243724500343804</c:v>
                </c:pt>
                <c:pt idx="821">
                  <c:v>2.4139782505021832</c:v>
                </c:pt>
                <c:pt idx="822">
                  <c:v>2.4139782505021832</c:v>
                </c:pt>
                <c:pt idx="823">
                  <c:v>2.4139782505021832</c:v>
                </c:pt>
                <c:pt idx="824">
                  <c:v>2.4139782505021832</c:v>
                </c:pt>
                <c:pt idx="825">
                  <c:v>2.4139782505021832</c:v>
                </c:pt>
                <c:pt idx="826">
                  <c:v>2.4139782505021832</c:v>
                </c:pt>
                <c:pt idx="827">
                  <c:v>2.4139782505021832</c:v>
                </c:pt>
                <c:pt idx="828">
                  <c:v>2.4139782505021832</c:v>
                </c:pt>
                <c:pt idx="829">
                  <c:v>2.4139782505021832</c:v>
                </c:pt>
                <c:pt idx="830">
                  <c:v>2.4139782505021832</c:v>
                </c:pt>
                <c:pt idx="831">
                  <c:v>2.4139782505021832</c:v>
                </c:pt>
                <c:pt idx="832">
                  <c:v>2.4139782505021832</c:v>
                </c:pt>
                <c:pt idx="833">
                  <c:v>2.4139782505021832</c:v>
                </c:pt>
                <c:pt idx="834">
                  <c:v>2.4139782505021832</c:v>
                </c:pt>
                <c:pt idx="835">
                  <c:v>3.0128380973935687</c:v>
                </c:pt>
                <c:pt idx="836">
                  <c:v>3.4293963008643669</c:v>
                </c:pt>
                <c:pt idx="837">
                  <c:v>3.5749249486194956</c:v>
                </c:pt>
                <c:pt idx="838">
                  <c:v>3.5482223054663153</c:v>
                </c:pt>
                <c:pt idx="839">
                  <c:v>3.5482223054663153</c:v>
                </c:pt>
                <c:pt idx="840">
                  <c:v>3.1503557357942569</c:v>
                </c:pt>
                <c:pt idx="841">
                  <c:v>2.8726499782690764</c:v>
                </c:pt>
                <c:pt idx="842">
                  <c:v>2.5228477334557691</c:v>
                </c:pt>
                <c:pt idx="843">
                  <c:v>2.5068265803808338</c:v>
                </c:pt>
                <c:pt idx="844">
                  <c:v>2.4841292254963876</c:v>
                </c:pt>
                <c:pt idx="845">
                  <c:v>2.3466115870956994</c:v>
                </c:pt>
                <c:pt idx="846">
                  <c:v>2.2130992369637452</c:v>
                </c:pt>
                <c:pt idx="847">
                  <c:v>2.4547565344363762</c:v>
                </c:pt>
                <c:pt idx="848">
                  <c:v>2.6002851821915045</c:v>
                </c:pt>
                <c:pt idx="849">
                  <c:v>2.6470142666883536</c:v>
                </c:pt>
                <c:pt idx="850">
                  <c:v>2.6029552300983361</c:v>
                </c:pt>
                <c:pt idx="851">
                  <c:v>2.6870680150096371</c:v>
                </c:pt>
                <c:pt idx="852">
                  <c:v>2.6336631615202499</c:v>
                </c:pt>
                <c:pt idx="853">
                  <c:v>2.3933408880010347</c:v>
                </c:pt>
                <c:pt idx="854">
                  <c:v>2.7404728684990243</c:v>
                </c:pt>
                <c:pt idx="855">
                  <c:v>2.886001516254153</c:v>
                </c:pt>
                <c:pt idx="856">
                  <c:v>2.918044255220996</c:v>
                </c:pt>
                <c:pt idx="857">
                  <c:v>2.918044255220996</c:v>
                </c:pt>
                <c:pt idx="858">
                  <c:v>3.2478196258736616</c:v>
                </c:pt>
                <c:pt idx="859">
                  <c:v>3.3025597197249508</c:v>
                </c:pt>
                <c:pt idx="860">
                  <c:v>3.5482223054663153</c:v>
                </c:pt>
                <c:pt idx="861">
                  <c:v>3.520184854768206</c:v>
                </c:pt>
                <c:pt idx="862">
                  <c:v>3.3679808708375121</c:v>
                </c:pt>
                <c:pt idx="863">
                  <c:v>3.4147099553343612</c:v>
                </c:pt>
                <c:pt idx="864">
                  <c:v>3.6857399438670035</c:v>
                </c:pt>
                <c:pt idx="865">
                  <c:v>3.5228549026750375</c:v>
                </c:pt>
                <c:pt idx="866">
                  <c:v>3.8820033972046875</c:v>
                </c:pt>
                <c:pt idx="867">
                  <c:v>4.0702554083709579</c:v>
                </c:pt>
                <c:pt idx="868">
                  <c:v>4.079601225270328</c:v>
                </c:pt>
                <c:pt idx="869">
                  <c:v>4.0689206008260292</c:v>
                </c:pt>
                <c:pt idx="870">
                  <c:v>4.0315369004115773</c:v>
                </c:pt>
                <c:pt idx="871">
                  <c:v>4.1904166533348093</c:v>
                </c:pt>
                <c:pt idx="872">
                  <c:v>4.0555690628409522</c:v>
                </c:pt>
                <c:pt idx="873">
                  <c:v>4.0689206008260292</c:v>
                </c:pt>
                <c:pt idx="874">
                  <c:v>3.96878623002282</c:v>
                </c:pt>
                <c:pt idx="875">
                  <c:v>3.922056712708998</c:v>
                </c:pt>
                <c:pt idx="876">
                  <c:v>3.3080205714740987</c:v>
                </c:pt>
                <c:pt idx="877">
                  <c:v>3.1394846718818097</c:v>
                </c:pt>
                <c:pt idx="878">
                  <c:v>3.5110017770507085</c:v>
                </c:pt>
                <c:pt idx="879">
                  <c:v>3.5921939130277738</c:v>
                </c:pt>
                <c:pt idx="880">
                  <c:v>3.5958845433570898</c:v>
                </c:pt>
                <c:pt idx="881">
                  <c:v>3.5712806297062971</c:v>
                </c:pt>
                <c:pt idx="882">
                  <c:v>3.7201337446315299</c:v>
                </c:pt>
                <c:pt idx="883">
                  <c:v>3.6709259173299436</c:v>
                </c:pt>
                <c:pt idx="884">
                  <c:v>3.5220732352216841</c:v>
                </c:pt>
                <c:pt idx="885">
                  <c:v>3.3806018137720568</c:v>
                </c:pt>
                <c:pt idx="886">
                  <c:v>3.4863978633999153</c:v>
                </c:pt>
                <c:pt idx="887">
                  <c:v>3.5233033010591317</c:v>
                </c:pt>
                <c:pt idx="888">
                  <c:v>3.5085412125588396</c:v>
                </c:pt>
                <c:pt idx="889">
                  <c:v>3.4002845984391126</c:v>
                </c:pt>
                <c:pt idx="890">
                  <c:v>3.3744506189508718</c:v>
                </c:pt>
                <c:pt idx="891">
                  <c:v>3.4248885120899057</c:v>
                </c:pt>
                <c:pt idx="892">
                  <c:v>3.4125865552645092</c:v>
                </c:pt>
                <c:pt idx="893">
                  <c:v>3.4679451445703071</c:v>
                </c:pt>
                <c:pt idx="894">
                  <c:v>3.2600432428269333</c:v>
                </c:pt>
                <c:pt idx="895">
                  <c:v>3.2182166761839799</c:v>
                </c:pt>
                <c:pt idx="896">
                  <c:v>3.3855225099388209</c:v>
                </c:pt>
                <c:pt idx="897">
                  <c:v>3.3240131586288113</c:v>
                </c:pt>
                <c:pt idx="898">
                  <c:v>3.3264732903037069</c:v>
                </c:pt>
                <c:pt idx="899">
                  <c:v>3.1911526308582912</c:v>
                </c:pt>
                <c:pt idx="900">
                  <c:v>3.2994092449780181</c:v>
                </c:pt>
                <c:pt idx="901">
                  <c:v>3.2735752654897774</c:v>
                </c:pt>
                <c:pt idx="902">
                  <c:v>3.296949113303123</c:v>
                </c:pt>
                <c:pt idx="903">
                  <c:v>3.5368357565389492</c:v>
                </c:pt>
                <c:pt idx="904">
                  <c:v>3.4568732535823581</c:v>
                </c:pt>
                <c:pt idx="905">
                  <c:v>3.5257638655510002</c:v>
                </c:pt>
                <c:pt idx="906">
                  <c:v>3.6229485886827786</c:v>
                </c:pt>
                <c:pt idx="907">
                  <c:v>3.7668805746242744</c:v>
                </c:pt>
                <c:pt idx="908">
                  <c:v>3.9710918460383318</c:v>
                </c:pt>
                <c:pt idx="909">
                  <c:v>3.8739071229065534</c:v>
                </c:pt>
                <c:pt idx="910">
                  <c:v>3.7693411391161429</c:v>
                </c:pt>
                <c:pt idx="911">
                  <c:v>3.8935899075736096</c:v>
                </c:pt>
                <c:pt idx="912">
                  <c:v>3.6967598968181843</c:v>
                </c:pt>
                <c:pt idx="913">
                  <c:v>3.7447372254653497</c:v>
                </c:pt>
                <c:pt idx="914">
                  <c:v>4.0092277823519691</c:v>
                </c:pt>
                <c:pt idx="915">
                  <c:v>3.9969258255265725</c:v>
                </c:pt>
                <c:pt idx="916">
                  <c:v>3.7078317878061333</c:v>
                </c:pt>
                <c:pt idx="917">
                  <c:v>3.7459677241197706</c:v>
                </c:pt>
                <c:pt idx="918">
                  <c:v>3.7459677241197706</c:v>
                </c:pt>
                <c:pt idx="919">
                  <c:v>3.5025995011526181</c:v>
                </c:pt>
                <c:pt idx="920">
                  <c:v>3.5818651687825755</c:v>
                </c:pt>
                <c:pt idx="921">
                  <c:v>3.5059966815741967</c:v>
                </c:pt>
                <c:pt idx="922">
                  <c:v>3.8966620424484173</c:v>
                </c:pt>
                <c:pt idx="923">
                  <c:v>3.9725300968398232</c:v>
                </c:pt>
                <c:pt idx="924">
                  <c:v>3.9555446275489019</c:v>
                </c:pt>
                <c:pt idx="925">
                  <c:v>4.289591901725708</c:v>
                </c:pt>
                <c:pt idx="926">
                  <c:v>4.1933407648048293</c:v>
                </c:pt>
                <c:pt idx="927">
                  <c:v>3.9997071073954813</c:v>
                </c:pt>
                <c:pt idx="928">
                  <c:v>3.8038080859491168</c:v>
                </c:pt>
                <c:pt idx="929">
                  <c:v>3.7687048981657387</c:v>
                </c:pt>
                <c:pt idx="930">
                  <c:v>3.8989265408514879</c:v>
                </c:pt>
                <c:pt idx="931">
                  <c:v>3.6622626527970956</c:v>
                </c:pt>
                <c:pt idx="932">
                  <c:v>3.6384832554799895</c:v>
                </c:pt>
                <c:pt idx="933">
                  <c:v>3.5705413783163036</c:v>
                </c:pt>
                <c:pt idx="934">
                  <c:v>3.3780399701084911</c:v>
                </c:pt>
                <c:pt idx="935">
                  <c:v>3.4901438943017835</c:v>
                </c:pt>
                <c:pt idx="936">
                  <c:v>3.4346580568059051</c:v>
                </c:pt>
                <c:pt idx="937">
                  <c:v>3.2195090676655487</c:v>
                </c:pt>
                <c:pt idx="938">
                  <c:v>3.1345817212109415</c:v>
                </c:pt>
                <c:pt idx="939">
                  <c:v>3.2761271543629626</c:v>
                </c:pt>
                <c:pt idx="940">
                  <c:v>3.1289200423862922</c:v>
                </c:pt>
                <c:pt idx="941">
                  <c:v>2.9160359844659793</c:v>
                </c:pt>
                <c:pt idx="942">
                  <c:v>3.0371987679055001</c:v>
                </c:pt>
                <c:pt idx="943">
                  <c:v>2.9568008510740067</c:v>
                </c:pt>
                <c:pt idx="944">
                  <c:v>2.8209175295636082</c:v>
                </c:pt>
                <c:pt idx="945">
                  <c:v>2.7212696450381233</c:v>
                </c:pt>
                <c:pt idx="946">
                  <c:v>3.0439926959316845</c:v>
                </c:pt>
                <c:pt idx="947">
                  <c:v>2.9341537029584357</c:v>
                </c:pt>
                <c:pt idx="948">
                  <c:v>3.1855381290837057</c:v>
                </c:pt>
                <c:pt idx="949">
                  <c:v>3.2059207787962061</c:v>
                </c:pt>
                <c:pt idx="950">
                  <c:v>3.3100980929448056</c:v>
                </c:pt>
                <c:pt idx="951">
                  <c:v>3.2908476924338403</c:v>
                </c:pt>
                <c:pt idx="952">
                  <c:v>3.3553923891759472</c:v>
                </c:pt>
                <c:pt idx="953">
                  <c:v>3.2783920855830062</c:v>
                </c:pt>
                <c:pt idx="954">
                  <c:v>3.2308328581318206</c:v>
                </c:pt>
                <c:pt idx="955">
                  <c:v>3.0360660858869917</c:v>
                </c:pt>
                <c:pt idx="956">
                  <c:v>3.0032278293236572</c:v>
                </c:pt>
                <c:pt idx="957">
                  <c:v>3.0723019556888782</c:v>
                </c:pt>
                <c:pt idx="958">
                  <c:v>2.8480941073022934</c:v>
                </c:pt>
                <c:pt idx="959">
                  <c:v>2.893388403533435</c:v>
                </c:pt>
                <c:pt idx="960">
                  <c:v>2.893388403533435</c:v>
                </c:pt>
                <c:pt idx="961">
                  <c:v>3.0043600785251923</c:v>
                </c:pt>
                <c:pt idx="962">
                  <c:v>3.0100217573498416</c:v>
                </c:pt>
                <c:pt idx="963">
                  <c:v>3.1572288693265125</c:v>
                </c:pt>
                <c:pt idx="964">
                  <c:v>3.1572288693265125</c:v>
                </c:pt>
                <c:pt idx="965">
                  <c:v>3.1175962519200198</c:v>
                </c:pt>
                <c:pt idx="966">
                  <c:v>3.2648033638966907</c:v>
                </c:pt>
                <c:pt idx="967">
                  <c:v>3.2195090676655487</c:v>
                </c:pt>
                <c:pt idx="968">
                  <c:v>3.1493026920987925</c:v>
                </c:pt>
                <c:pt idx="969">
                  <c:v>3.0779636345135275</c:v>
                </c:pt>
                <c:pt idx="970">
                  <c:v>3.193464739128399</c:v>
                </c:pt>
                <c:pt idx="971">
                  <c:v>3.2840537644076555</c:v>
                </c:pt>
                <c:pt idx="972">
                  <c:v>3.422202017138098</c:v>
                </c:pt>
                <c:pt idx="973">
                  <c:v>3.5037321831711261</c:v>
                </c:pt>
                <c:pt idx="974">
                  <c:v>3.5988506380734973</c:v>
                </c:pt>
                <c:pt idx="975">
                  <c:v>3.8400439557510033</c:v>
                </c:pt>
                <c:pt idx="976">
                  <c:v>3.7687048981657387</c:v>
                </c:pt>
                <c:pt idx="977">
                  <c:v>3.6079094973197257</c:v>
                </c:pt>
                <c:pt idx="978">
                  <c:v>3.3553923891759472</c:v>
                </c:pt>
                <c:pt idx="979">
                  <c:v>3.4799523530370471</c:v>
                </c:pt>
                <c:pt idx="980">
                  <c:v>3.9385898882630679</c:v>
                </c:pt>
                <c:pt idx="981">
                  <c:v>3.5527954496037091</c:v>
                </c:pt>
                <c:pt idx="982">
                  <c:v>3.3038953929038262</c:v>
                </c:pt>
                <c:pt idx="983">
                  <c:v>3.550306319191618</c:v>
                </c:pt>
                <c:pt idx="984">
                  <c:v>3.5017706566492004</c:v>
                </c:pt>
                <c:pt idx="985">
                  <c:v>3.5888858929026459</c:v>
                </c:pt>
                <c:pt idx="986">
                  <c:v>3.2578488607734992</c:v>
                </c:pt>
                <c:pt idx="987">
                  <c:v>3.2939393040724361</c:v>
                </c:pt>
                <c:pt idx="988">
                  <c:v>3.0736631650691644</c:v>
                </c:pt>
                <c:pt idx="989">
                  <c:v>2.9927705384374592</c:v>
                </c:pt>
                <c:pt idx="990">
                  <c:v>3.1483331820791292</c:v>
                </c:pt>
                <c:pt idx="991">
                  <c:v>3.5689737152398662</c:v>
                </c:pt>
                <c:pt idx="992">
                  <c:v>3.4905702190202517</c:v>
                </c:pt>
                <c:pt idx="993">
                  <c:v>3.3760762795017003</c:v>
                </c:pt>
                <c:pt idx="994">
                  <c:v>3.4519906453092237</c:v>
                </c:pt>
                <c:pt idx="995">
                  <c:v>3.3362523569931137</c:v>
                </c:pt>
                <c:pt idx="996">
                  <c:v>3.3897658475427397</c:v>
                </c:pt>
                <c:pt idx="997">
                  <c:v>3.4880815214251339</c:v>
                </c:pt>
                <c:pt idx="998">
                  <c:v>3.1782010157563256</c:v>
                </c:pt>
                <c:pt idx="999">
                  <c:v>3.0786409930763727</c:v>
                </c:pt>
                <c:pt idx="1000">
                  <c:v>2.8608539844851917</c:v>
                </c:pt>
                <c:pt idx="1001">
                  <c:v>2.6716900279566751</c:v>
                </c:pt>
                <c:pt idx="1002">
                  <c:v>2.762538310602797</c:v>
                </c:pt>
                <c:pt idx="1003">
                  <c:v>2.9305457406709747</c:v>
                </c:pt>
                <c:pt idx="1004">
                  <c:v>2.9305457406709747</c:v>
                </c:pt>
                <c:pt idx="1005">
                  <c:v>2.974103142389211</c:v>
                </c:pt>
                <c:pt idx="1006">
                  <c:v>2.9554357463409633</c:v>
                </c:pt>
                <c:pt idx="1007">
                  <c:v>2.5509734788163834</c:v>
                </c:pt>
                <c:pt idx="1008">
                  <c:v>2.5086604258957057</c:v>
                </c:pt>
                <c:pt idx="1009">
                  <c:v>2.6194208862046078</c:v>
                </c:pt>
                <c:pt idx="1010">
                  <c:v>2.5447513020116159</c:v>
                </c:pt>
                <c:pt idx="1011">
                  <c:v>2.2709612396417449</c:v>
                </c:pt>
                <c:pt idx="1012">
                  <c:v>2.2074918766692151</c:v>
                </c:pt>
                <c:pt idx="1013">
                  <c:v>2.0718414106903249</c:v>
                </c:pt>
                <c:pt idx="1014">
                  <c:v>2.0917533719446184</c:v>
                </c:pt>
                <c:pt idx="1015">
                  <c:v>1.9486361639549155</c:v>
                </c:pt>
                <c:pt idx="1016">
                  <c:v>1.9623255155874686</c:v>
                </c:pt>
                <c:pt idx="1017">
                  <c:v>1.9847266072538525</c:v>
                </c:pt>
                <c:pt idx="1018">
                  <c:v>2.2112253558788648</c:v>
                </c:pt>
                <c:pt idx="1019">
                  <c:v>1.1693879410723718</c:v>
                </c:pt>
                <c:pt idx="1020">
                  <c:v>1.1157694924067776</c:v>
                </c:pt>
                <c:pt idx="1021">
                  <c:v>0.97011943949070456</c:v>
                </c:pt>
                <c:pt idx="1022">
                  <c:v>1.0485463078268644</c:v>
                </c:pt>
                <c:pt idx="1023">
                  <c:v>1.0813577297378691</c:v>
                </c:pt>
                <c:pt idx="1024">
                  <c:v>1.0501468649932548</c:v>
                </c:pt>
                <c:pt idx="1025">
                  <c:v>1.1725890554051528</c:v>
                </c:pt>
                <c:pt idx="1026">
                  <c:v>1.1053658708252396</c:v>
                </c:pt>
                <c:pt idx="1027">
                  <c:v>1.0821580083210642</c:v>
                </c:pt>
                <c:pt idx="1028">
                  <c:v>1.1613851552404195</c:v>
                </c:pt>
                <c:pt idx="1029">
                  <c:v>1.1901951842354479</c:v>
                </c:pt>
                <c:pt idx="1030">
                  <c:v>1.2494155829834086</c:v>
                </c:pt>
                <c:pt idx="1031">
                  <c:v>1.2230063897379659</c:v>
                </c:pt>
                <c:pt idx="1032">
                  <c:v>1.0677529938235502</c:v>
                </c:pt>
                <c:pt idx="1033">
                  <c:v>1.0933619084857975</c:v>
                </c:pt>
                <c:pt idx="1034">
                  <c:v>1.1293742283210966</c:v>
                </c:pt>
                <c:pt idx="1035">
                  <c:v>0.90129569774440088</c:v>
                </c:pt>
                <c:pt idx="1036">
                  <c:v>0.89729430482842476</c:v>
                </c:pt>
                <c:pt idx="1037">
                  <c:v>0.83727362749726875</c:v>
                </c:pt>
                <c:pt idx="1038">
                  <c:v>0.70282747474592888</c:v>
                </c:pt>
                <c:pt idx="1039">
                  <c:v>0.67801883866687662</c:v>
                </c:pt>
                <c:pt idx="1040">
                  <c:v>0.64200651883157767</c:v>
                </c:pt>
                <c:pt idx="1041">
                  <c:v>0.73323784449886131</c:v>
                </c:pt>
                <c:pt idx="1042">
                  <c:v>0.84847752766200202</c:v>
                </c:pt>
                <c:pt idx="1043">
                  <c:v>0.88633581188741872</c:v>
                </c:pt>
                <c:pt idx="1044">
                  <c:v>0.92043399865934239</c:v>
                </c:pt>
                <c:pt idx="1045">
                  <c:v>0.91302135877016277</c:v>
                </c:pt>
                <c:pt idx="1046">
                  <c:v>0.92043399865934239</c:v>
                </c:pt>
                <c:pt idx="1047">
                  <c:v>1.0442259288017401</c:v>
                </c:pt>
                <c:pt idx="1048">
                  <c:v>1.0442259288017401</c:v>
                </c:pt>
                <c:pt idx="1049">
                  <c:v>0.97677053791577817</c:v>
                </c:pt>
                <c:pt idx="1050">
                  <c:v>0.84185975614385422</c:v>
                </c:pt>
                <c:pt idx="1051">
                  <c:v>0.89078343910262381</c:v>
                </c:pt>
                <c:pt idx="1052">
                  <c:v>0.78255820421344391</c:v>
                </c:pt>
                <c:pt idx="1053">
                  <c:v>0.83889452706139322</c:v>
                </c:pt>
                <c:pt idx="1054">
                  <c:v>0.78700583142864911</c:v>
                </c:pt>
                <c:pt idx="1055">
                  <c:v>0.91598658785262388</c:v>
                </c:pt>
                <c:pt idx="1056">
                  <c:v>0.86335647674502125</c:v>
                </c:pt>
                <c:pt idx="1057">
                  <c:v>0.90560871888098315</c:v>
                </c:pt>
                <c:pt idx="1058">
                  <c:v>0.92414042680817554</c:v>
                </c:pt>
                <c:pt idx="1059">
                  <c:v>0.78922964503625159</c:v>
                </c:pt>
                <c:pt idx="1060">
                  <c:v>0.80553753935584149</c:v>
                </c:pt>
                <c:pt idx="1061">
                  <c:v>0.75068361464063627</c:v>
                </c:pt>
                <c:pt idx="1062">
                  <c:v>0.73882334753625156</c:v>
                </c:pt>
                <c:pt idx="1063">
                  <c:v>0.68989966457748197</c:v>
                </c:pt>
                <c:pt idx="1064">
                  <c:v>0.70324254622309723</c:v>
                </c:pt>
                <c:pt idx="1065">
                  <c:v>0.78848844596987955</c:v>
                </c:pt>
                <c:pt idx="1066">
                  <c:v>0.69805350353303364</c:v>
                </c:pt>
                <c:pt idx="1067">
                  <c:v>0.71880902506782851</c:v>
                </c:pt>
                <c:pt idx="1068">
                  <c:v>0.76625030989385412</c:v>
                </c:pt>
                <c:pt idx="1069">
                  <c:v>0.73363452125467443</c:v>
                </c:pt>
                <c:pt idx="1070">
                  <c:v>0.74549478835905914</c:v>
                </c:pt>
                <c:pt idx="1071">
                  <c:v>0.71732662693508453</c:v>
                </c:pt>
                <c:pt idx="1072">
                  <c:v>0.68322822375467429</c:v>
                </c:pt>
                <c:pt idx="1073">
                  <c:v>0.5001349580903528</c:v>
                </c:pt>
                <c:pt idx="1074">
                  <c:v>0.42007799282939084</c:v>
                </c:pt>
                <c:pt idx="1075">
                  <c:v>0.42007799282939084</c:v>
                </c:pt>
                <c:pt idx="1076">
                  <c:v>0.41859548649240358</c:v>
                </c:pt>
                <c:pt idx="1077">
                  <c:v>0.44824615425336545</c:v>
                </c:pt>
                <c:pt idx="1078">
                  <c:v>0.42007799282939084</c:v>
                </c:pt>
                <c:pt idx="1079">
                  <c:v>0.48530957010775028</c:v>
                </c:pt>
                <c:pt idx="1080">
                  <c:v>0.34595116112062124</c:v>
                </c:pt>
                <c:pt idx="1081">
                  <c:v>0.40525260484678827</c:v>
                </c:pt>
                <c:pt idx="1082">
                  <c:v>0.43860970075658323</c:v>
                </c:pt>
                <c:pt idx="1083">
                  <c:v>0.4460223406457629</c:v>
                </c:pt>
                <c:pt idx="1084">
                  <c:v>0.4719667966663782</c:v>
                </c:pt>
                <c:pt idx="1085">
                  <c:v>0.449728768794596</c:v>
                </c:pt>
                <c:pt idx="1086">
                  <c:v>0.28961473006842875</c:v>
                </c:pt>
                <c:pt idx="1087">
                  <c:v>0.28146078290863386</c:v>
                </c:pt>
                <c:pt idx="1088">
                  <c:v>0.23846723350205665</c:v>
                </c:pt>
                <c:pt idx="1089">
                  <c:v>0.23476091355746681</c:v>
                </c:pt>
                <c:pt idx="1090">
                  <c:v>0.25403392875527447</c:v>
                </c:pt>
                <c:pt idx="1091">
                  <c:v>0.31789423365872405</c:v>
                </c:pt>
                <c:pt idx="1092">
                  <c:v>0.42058341484968625</c:v>
                </c:pt>
                <c:pt idx="1093">
                  <c:v>0.40668566184460297</c:v>
                </c:pt>
                <c:pt idx="1094">
                  <c:v>0.49238872451918414</c:v>
                </c:pt>
                <c:pt idx="1095">
                  <c:v>0.48930025080364309</c:v>
                </c:pt>
                <c:pt idx="1096">
                  <c:v>0.46227678206917938</c:v>
                </c:pt>
                <c:pt idx="1097">
                  <c:v>0.48157933702539862</c:v>
                </c:pt>
                <c:pt idx="1098">
                  <c:v>0.38120637586578815</c:v>
                </c:pt>
                <c:pt idx="1099">
                  <c:v>0.30013596966239692</c:v>
                </c:pt>
                <c:pt idx="1100">
                  <c:v>0.28855443668866537</c:v>
                </c:pt>
                <c:pt idx="1101">
                  <c:v>0.34568984787313389</c:v>
                </c:pt>
                <c:pt idx="1102">
                  <c:v>0.38429474137708591</c:v>
                </c:pt>
                <c:pt idx="1103">
                  <c:v>0.38815525236832976</c:v>
                </c:pt>
                <c:pt idx="1104">
                  <c:v>0.37348535388330045</c:v>
                </c:pt>
                <c:pt idx="1105">
                  <c:v>0.45455586829093492</c:v>
                </c:pt>
                <c:pt idx="1106">
                  <c:v>0.47617464327850589</c:v>
                </c:pt>
                <c:pt idx="1107">
                  <c:v>0.53176576350308224</c:v>
                </c:pt>
                <c:pt idx="1108">
                  <c:v>0.48930025080364309</c:v>
                </c:pt>
                <c:pt idx="1109">
                  <c:v>0.5109191339954573</c:v>
                </c:pt>
                <c:pt idx="1110">
                  <c:v>0.45455586829093492</c:v>
                </c:pt>
                <c:pt idx="1111">
                  <c:v>0.53794260272992112</c:v>
                </c:pt>
                <c:pt idx="1112">
                  <c:v>0.50474229476861854</c:v>
                </c:pt>
                <c:pt idx="1113">
                  <c:v>0.46999780405166708</c:v>
                </c:pt>
                <c:pt idx="1114">
                  <c:v>0.45841637928217877</c:v>
                </c:pt>
                <c:pt idx="1115">
                  <c:v>0.46613729306042323</c:v>
                </c:pt>
                <c:pt idx="1116">
                  <c:v>0.39278790883951969</c:v>
                </c:pt>
                <c:pt idx="1117">
                  <c:v>0.33874097137059223</c:v>
                </c:pt>
                <c:pt idx="1118">
                  <c:v>0.33874097137059223</c:v>
                </c:pt>
                <c:pt idx="1119">
                  <c:v>0.33796882589064614</c:v>
                </c:pt>
                <c:pt idx="1120">
                  <c:v>0.33796882589064614</c:v>
                </c:pt>
                <c:pt idx="1121">
                  <c:v>0.36190392911381214</c:v>
                </c:pt>
                <c:pt idx="1122">
                  <c:v>0.31789423365872405</c:v>
                </c:pt>
                <c:pt idx="1123">
                  <c:v>0.33488046037934838</c:v>
                </c:pt>
                <c:pt idx="1124">
                  <c:v>0.45841637928217877</c:v>
                </c:pt>
                <c:pt idx="1125">
                  <c:v>0.14174670657388952</c:v>
                </c:pt>
                <c:pt idx="1126">
                  <c:v>0.12191102931109871</c:v>
                </c:pt>
                <c:pt idx="1127">
                  <c:v>0.13726770012813727</c:v>
                </c:pt>
                <c:pt idx="1128">
                  <c:v>0.12894949892706459</c:v>
                </c:pt>
                <c:pt idx="1129">
                  <c:v>0.12575022406641917</c:v>
                </c:pt>
                <c:pt idx="1130">
                  <c:v>0.13278869368238505</c:v>
                </c:pt>
                <c:pt idx="1131">
                  <c:v>0.14110689488345773</c:v>
                </c:pt>
                <c:pt idx="1132">
                  <c:v>6.1764185832294524E-2</c:v>
                </c:pt>
                <c:pt idx="1133">
                  <c:v>4.5767703324824181E-2</c:v>
                </c:pt>
                <c:pt idx="1134">
                  <c:v>1.1855086830101631E-2</c:v>
                </c:pt>
                <c:pt idx="1135">
                  <c:v>1.9533368136499279E-2</c:v>
                </c:pt>
                <c:pt idx="1136">
                  <c:v>1.569428158542209E-2</c:v>
                </c:pt>
                <c:pt idx="1137">
                  <c:v>-2.0137878184839059E-2</c:v>
                </c:pt>
                <c:pt idx="1138">
                  <c:v>-3.6134468896552668E-2</c:v>
                </c:pt>
                <c:pt idx="1139">
                  <c:v>-5.0851219818916195E-2</c:v>
                </c:pt>
                <c:pt idx="1140">
                  <c:v>-0.12123580777433167</c:v>
                </c:pt>
                <c:pt idx="1141">
                  <c:v>-0.12827427739029754</c:v>
                </c:pt>
                <c:pt idx="1142">
                  <c:v>-0.23065193856489696</c:v>
                </c:pt>
                <c:pt idx="1143">
                  <c:v>-0.31511351985436581</c:v>
                </c:pt>
                <c:pt idx="1144">
                  <c:v>-0.30039671482988067</c:v>
                </c:pt>
                <c:pt idx="1145">
                  <c:v>-0.2152952677478584</c:v>
                </c:pt>
                <c:pt idx="1146">
                  <c:v>-0.12187572766900671</c:v>
                </c:pt>
                <c:pt idx="1147">
                  <c:v>-0.18586176590313136</c:v>
                </c:pt>
                <c:pt idx="1148">
                  <c:v>-0.21081626130210618</c:v>
                </c:pt>
                <c:pt idx="1149">
                  <c:v>-0.1717848266711996</c:v>
                </c:pt>
                <c:pt idx="1150">
                  <c:v>-0.1922603156244222</c:v>
                </c:pt>
                <c:pt idx="1151">
                  <c:v>-0.26200509188940591</c:v>
                </c:pt>
                <c:pt idx="1152">
                  <c:v>-0.25624635385854683</c:v>
                </c:pt>
                <c:pt idx="1153">
                  <c:v>-0.30679531865329313</c:v>
                </c:pt>
                <c:pt idx="1154">
                  <c:v>-0.32023239209267146</c:v>
                </c:pt>
                <c:pt idx="1155">
                  <c:v>-0.38037923557147563</c:v>
                </c:pt>
                <c:pt idx="1156">
                  <c:v>-0.30295617800009433</c:v>
                </c:pt>
                <c:pt idx="1157">
                  <c:v>-0.30807505023839993</c:v>
                </c:pt>
                <c:pt idx="1158">
                  <c:v>-0.30807505023839993</c:v>
                </c:pt>
                <c:pt idx="1159">
                  <c:v>-0.35862401503314628</c:v>
                </c:pt>
                <c:pt idx="1160">
                  <c:v>-0.32599113012353054</c:v>
                </c:pt>
                <c:pt idx="1161">
                  <c:v>-0.28248063494475012</c:v>
                </c:pt>
                <c:pt idx="1162">
                  <c:v>-0.30167644641498748</c:v>
                </c:pt>
                <c:pt idx="1163">
                  <c:v>-0.30999459351393854</c:v>
                </c:pt>
                <c:pt idx="1164">
                  <c:v>-0.34902608224696674</c:v>
                </c:pt>
                <c:pt idx="1165">
                  <c:v>-0.44162170111546956</c:v>
                </c:pt>
                <c:pt idx="1166">
                  <c:v>-0.51242363283716197</c:v>
                </c:pt>
                <c:pt idx="1167">
                  <c:v>-0.4734825487493825</c:v>
                </c:pt>
                <c:pt idx="1168">
                  <c:v>-0.50121329451995433</c:v>
                </c:pt>
                <c:pt idx="1169">
                  <c:v>-0.48410284932806069</c:v>
                </c:pt>
                <c:pt idx="1170">
                  <c:v>-0.45187491879886793</c:v>
                </c:pt>
                <c:pt idx="1171">
                  <c:v>-0.44936766417603013</c:v>
                </c:pt>
                <c:pt idx="1172">
                  <c:v>-0.45354645794884085</c:v>
                </c:pt>
                <c:pt idx="1173">
                  <c:v>-0.41175819560800353</c:v>
                </c:pt>
                <c:pt idx="1174">
                  <c:v>-0.44686035545107067</c:v>
                </c:pt>
                <c:pt idx="1175">
                  <c:v>-0.41677275895580074</c:v>
                </c:pt>
                <c:pt idx="1176">
                  <c:v>-0.3448969542218151</c:v>
                </c:pt>
                <c:pt idx="1177">
                  <c:v>-0.35576190459451768</c:v>
                </c:pt>
                <c:pt idx="1178">
                  <c:v>-0.33403194974699085</c:v>
                </c:pt>
                <c:pt idx="1179">
                  <c:v>-0.29224368740615353</c:v>
                </c:pt>
                <c:pt idx="1180">
                  <c:v>-0.26382763006085652</c:v>
                </c:pt>
                <c:pt idx="1181">
                  <c:v>-0.2312327789427488</c:v>
                </c:pt>
                <c:pt idx="1182">
                  <c:v>-0.30728748565378849</c:v>
                </c:pt>
                <c:pt idx="1183">
                  <c:v>-0.23541162681768119</c:v>
                </c:pt>
                <c:pt idx="1184">
                  <c:v>-0.2721853258107213</c:v>
                </c:pt>
                <c:pt idx="1185">
                  <c:v>-0.29642253528108586</c:v>
                </c:pt>
                <c:pt idx="1186">
                  <c:v>-0.33403194974699085</c:v>
                </c:pt>
                <c:pt idx="1187">
                  <c:v>-0.34406118464682861</c:v>
                </c:pt>
                <c:pt idx="1188">
                  <c:v>-0.35743338964236898</c:v>
                </c:pt>
                <c:pt idx="1189">
                  <c:v>-0.36077646794231488</c:v>
                </c:pt>
                <c:pt idx="1190">
                  <c:v>-0.40005747566031447</c:v>
                </c:pt>
                <c:pt idx="1191">
                  <c:v>-0.38919252528761189</c:v>
                </c:pt>
                <c:pt idx="1192">
                  <c:v>-0.38919252528761189</c:v>
                </c:pt>
                <c:pt idx="1193">
                  <c:v>-0.3448969542218151</c:v>
                </c:pt>
                <c:pt idx="1194">
                  <c:v>-0.3156451273015316</c:v>
                </c:pt>
                <c:pt idx="1195">
                  <c:v>-0.28973637868119406</c:v>
                </c:pt>
                <c:pt idx="1196">
                  <c:v>-0.24460503804041081</c:v>
                </c:pt>
                <c:pt idx="1197">
                  <c:v>-0.28054296745846447</c:v>
                </c:pt>
                <c:pt idx="1198">
                  <c:v>-0.21201018692230306</c:v>
                </c:pt>
                <c:pt idx="1199">
                  <c:v>-0.24711234676537022</c:v>
                </c:pt>
                <c:pt idx="1200">
                  <c:v>-0.29642253528108586</c:v>
                </c:pt>
                <c:pt idx="1201">
                  <c:v>-0.29725830485607235</c:v>
                </c:pt>
                <c:pt idx="1202">
                  <c:v>-0.3031086377788561</c:v>
                </c:pt>
                <c:pt idx="1203">
                  <c:v>-0.31397358815155868</c:v>
                </c:pt>
                <c:pt idx="1204">
                  <c:v>-0.2654991692108295</c:v>
                </c:pt>
                <c:pt idx="1205">
                  <c:v>-0.27134955623573481</c:v>
                </c:pt>
                <c:pt idx="1206">
                  <c:v>-0.29057214825618055</c:v>
                </c:pt>
                <c:pt idx="1207">
                  <c:v>-0.30060132905389664</c:v>
                </c:pt>
                <c:pt idx="1208">
                  <c:v>-0.30561594650381552</c:v>
                </c:pt>
                <c:pt idx="1209">
                  <c:v>-0.33403194974699085</c:v>
                </c:pt>
                <c:pt idx="1210">
                  <c:v>-0.33904656719690973</c:v>
                </c:pt>
                <c:pt idx="1211">
                  <c:v>-0.35994069836732839</c:v>
                </c:pt>
                <c:pt idx="1212">
                  <c:v>-0.35743338964236898</c:v>
                </c:pt>
                <c:pt idx="1213">
                  <c:v>-0.36077646794231488</c:v>
                </c:pt>
                <c:pt idx="1214">
                  <c:v>-0.33988233677189622</c:v>
                </c:pt>
                <c:pt idx="1215">
                  <c:v>-0.29057214825618055</c:v>
                </c:pt>
                <c:pt idx="1216">
                  <c:v>-0.31648089687651809</c:v>
                </c:pt>
                <c:pt idx="1217">
                  <c:v>-0.34907574799462582</c:v>
                </c:pt>
                <c:pt idx="1218">
                  <c:v>-0.32818161682420716</c:v>
                </c:pt>
                <c:pt idx="1219">
                  <c:v>-0.32734584724922067</c:v>
                </c:pt>
                <c:pt idx="1220">
                  <c:v>-0.35994069836732839</c:v>
                </c:pt>
                <c:pt idx="1221">
                  <c:v>-0.29892978990392371</c:v>
                </c:pt>
                <c:pt idx="1222">
                  <c:v>-0.29057214825618055</c:v>
                </c:pt>
                <c:pt idx="1223">
                  <c:v>-0.26382763006085652</c:v>
                </c:pt>
                <c:pt idx="1224">
                  <c:v>-0.22287508319288402</c:v>
                </c:pt>
                <c:pt idx="1225">
                  <c:v>-0.20198095202246533</c:v>
                </c:pt>
                <c:pt idx="1226">
                  <c:v>-0.16604307670653332</c:v>
                </c:pt>
                <c:pt idx="1227">
                  <c:v>-0.16604307670653332</c:v>
                </c:pt>
                <c:pt idx="1228">
                  <c:v>-0.17857951212708723</c:v>
                </c:pt>
                <c:pt idx="1229">
                  <c:v>-0.17690797297711425</c:v>
                </c:pt>
                <c:pt idx="1230">
                  <c:v>-0.15267076350674966</c:v>
                </c:pt>
                <c:pt idx="1231">
                  <c:v>-6.1572312650196644E-2</c:v>
                </c:pt>
                <c:pt idx="1232">
                  <c:v>-8.1630674245628851E-2</c:v>
                </c:pt>
                <c:pt idx="1233">
                  <c:v>-4.9035877229642741E-2</c:v>
                </c:pt>
                <c:pt idx="1234">
                  <c:v>-2.2329974388865144E-3</c:v>
                </c:pt>
                <c:pt idx="1235">
                  <c:v>-9.7548154095215486E-3</c:v>
                </c:pt>
                <c:pt idx="1236">
                  <c:v>1.9458504360458748E-3</c:v>
                </c:pt>
                <c:pt idx="1237">
                  <c:v>-4.1513951054764443E-2</c:v>
                </c:pt>
                <c:pt idx="1238">
                  <c:v>-1.3933663284453938E-2</c:v>
                </c:pt>
                <c:pt idx="1239">
                  <c:v>4.7912960651815627E-2</c:v>
                </c:pt>
                <c:pt idx="1240">
                  <c:v>4.8748730226802102E-2</c:v>
                </c:pt>
                <c:pt idx="1241">
                  <c:v>1.8661133731532165E-2</c:v>
                </c:pt>
                <c:pt idx="1242">
                  <c:v>-2.7305976484237583E-2</c:v>
                </c:pt>
                <c:pt idx="1243">
                  <c:v>-1.2262124134480983E-2</c:v>
                </c:pt>
                <c:pt idx="1244">
                  <c:v>0.10140199704246368</c:v>
                </c:pt>
                <c:pt idx="1245">
                  <c:v>0.10140199704246368</c:v>
                </c:pt>
                <c:pt idx="1246">
                  <c:v>0.11477420203800405</c:v>
                </c:pt>
                <c:pt idx="1247">
                  <c:v>1.9458504360458748E-3</c:v>
                </c:pt>
                <c:pt idx="1248">
                  <c:v>1.9458504360458748E-3</c:v>
                </c:pt>
                <c:pt idx="1249">
                  <c:v>1.8661133731532165E-2</c:v>
                </c:pt>
                <c:pt idx="1250">
                  <c:v>-2.2291359034318718E-2</c:v>
                </c:pt>
                <c:pt idx="1251">
                  <c:v>8.8029683842680034E-2</c:v>
                </c:pt>
                <c:pt idx="1252">
                  <c:v>0.11477420203800405</c:v>
                </c:pt>
                <c:pt idx="1253">
                  <c:v>0.10140199704246368</c:v>
                </c:pt>
                <c:pt idx="1254">
                  <c:v>7.5493248422126125E-2</c:v>
                </c:pt>
                <c:pt idx="1255">
                  <c:v>8.9701222992652985E-2</c:v>
                </c:pt>
                <c:pt idx="1256">
                  <c:v>7.3821709272153174E-2</c:v>
                </c:pt>
                <c:pt idx="1257">
                  <c:v>0.11226689331304462</c:v>
                </c:pt>
                <c:pt idx="1258">
                  <c:v>8.7193914267693545E-2</c:v>
                </c:pt>
                <c:pt idx="1259">
                  <c:v>0.12313189778786883</c:v>
                </c:pt>
                <c:pt idx="1260">
                  <c:v>0.17662093417851688</c:v>
                </c:pt>
                <c:pt idx="1261">
                  <c:v>0.16157708182876029</c:v>
                </c:pt>
                <c:pt idx="1262">
                  <c:v>0.1682632384286521</c:v>
                </c:pt>
                <c:pt idx="1263">
                  <c:v>0.16594723480578694</c:v>
                </c:pt>
                <c:pt idx="1264">
                  <c:v>0.18914925428082582</c:v>
                </c:pt>
                <c:pt idx="1265">
                  <c:v>0.1951646527767118</c:v>
                </c:pt>
                <c:pt idx="1266">
                  <c:v>0.20633598346422202</c:v>
                </c:pt>
                <c:pt idx="1267">
                  <c:v>0.26820792719341585</c:v>
                </c:pt>
                <c:pt idx="1268">
                  <c:v>0.25531798851011195</c:v>
                </c:pt>
                <c:pt idx="1269">
                  <c:v>0.22695992863920555</c:v>
                </c:pt>
                <c:pt idx="1270">
                  <c:v>0.21836656404750746</c:v>
                </c:pt>
                <c:pt idx="1271">
                  <c:v>0.24070922542252787</c:v>
                </c:pt>
                <c:pt idx="1272">
                  <c:v>0.28453529827679358</c:v>
                </c:pt>
                <c:pt idx="1273">
                  <c:v>0.28797262247262417</c:v>
                </c:pt>
                <c:pt idx="1274">
                  <c:v>0.27937925788092605</c:v>
                </c:pt>
                <c:pt idx="1275">
                  <c:v>0.22867864483924247</c:v>
                </c:pt>
                <c:pt idx="1276">
                  <c:v>0.25359927231007501</c:v>
                </c:pt>
                <c:pt idx="1277">
                  <c:v>0.27594193368509545</c:v>
                </c:pt>
                <c:pt idx="1278">
                  <c:v>0.2871132643726057</c:v>
                </c:pt>
                <c:pt idx="1279">
                  <c:v>0.28023861598094452</c:v>
                </c:pt>
                <c:pt idx="1280">
                  <c:v>0.24930259001422597</c:v>
                </c:pt>
                <c:pt idx="1281">
                  <c:v>0.25359927231007501</c:v>
                </c:pt>
                <c:pt idx="1282">
                  <c:v>0.21321063185588321</c:v>
                </c:pt>
                <c:pt idx="1283">
                  <c:v>0.23555329323090363</c:v>
                </c:pt>
                <c:pt idx="1284">
                  <c:v>0.20547662536420355</c:v>
                </c:pt>
                <c:pt idx="1285">
                  <c:v>0.16079130261416269</c:v>
                </c:pt>
                <c:pt idx="1286">
                  <c:v>0.15563526221829518</c:v>
                </c:pt>
                <c:pt idx="1287">
                  <c:v>0.11414391232097969</c:v>
                </c:pt>
                <c:pt idx="1288">
                  <c:v>9.9284115389018532E-2</c:v>
                </c:pt>
                <c:pt idx="1289">
                  <c:v>0.13643355361679979</c:v>
                </c:pt>
                <c:pt idx="1290">
                  <c:v>0.21155770383575198</c:v>
                </c:pt>
                <c:pt idx="1291">
                  <c:v>0.19587252493615789</c:v>
                </c:pt>
                <c:pt idx="1292">
                  <c:v>0.23219625658357643</c:v>
                </c:pt>
                <c:pt idx="1293">
                  <c:v>0.2338473451315721</c:v>
                </c:pt>
                <c:pt idx="1294">
                  <c:v>0.27264776370310578</c:v>
                </c:pt>
                <c:pt idx="1295">
                  <c:v>0.33043564647446821</c:v>
                </c:pt>
                <c:pt idx="1296">
                  <c:v>0.34942311067429693</c:v>
                </c:pt>
                <c:pt idx="1297">
                  <c:v>0.30566942645877621</c:v>
                </c:pt>
                <c:pt idx="1298">
                  <c:v>0.3263079792066006</c:v>
                </c:pt>
                <c:pt idx="1299">
                  <c:v>0.32135471356261358</c:v>
                </c:pt>
                <c:pt idx="1300">
                  <c:v>0.28668196225894749</c:v>
                </c:pt>
                <c:pt idx="1301">
                  <c:v>0.29328631645093017</c:v>
                </c:pt>
                <c:pt idx="1302">
                  <c:v>0.29328631645093017</c:v>
                </c:pt>
                <c:pt idx="1303">
                  <c:v>0.32548248903472443</c:v>
                </c:pt>
                <c:pt idx="1304">
                  <c:v>0.30154175919090864</c:v>
                </c:pt>
                <c:pt idx="1305">
                  <c:v>0.24788154368741377</c:v>
                </c:pt>
                <c:pt idx="1306">
                  <c:v>0.26026465369525981</c:v>
                </c:pt>
                <c:pt idx="1307">
                  <c:v>0.26604351771536633</c:v>
                </c:pt>
                <c:pt idx="1308">
                  <c:v>0.25943916352338359</c:v>
                </c:pt>
                <c:pt idx="1309">
                  <c:v>0.32135471356261358</c:v>
                </c:pt>
                <c:pt idx="1310">
                  <c:v>0.35932964196227102</c:v>
                </c:pt>
                <c:pt idx="1311">
                  <c:v>0.37418943889423217</c:v>
                </c:pt>
                <c:pt idx="1312">
                  <c:v>0.49636945042469649</c:v>
                </c:pt>
                <c:pt idx="1313">
                  <c:v>0.53104220172836258</c:v>
                </c:pt>
                <c:pt idx="1314">
                  <c:v>0.49967162752068789</c:v>
                </c:pt>
                <c:pt idx="1315">
                  <c:v>0.49967162752068789</c:v>
                </c:pt>
                <c:pt idx="1316">
                  <c:v>0.49967162752068789</c:v>
                </c:pt>
                <c:pt idx="1317">
                  <c:v>0.49967162752068789</c:v>
                </c:pt>
                <c:pt idx="1318">
                  <c:v>0.49967162752068789</c:v>
                </c:pt>
                <c:pt idx="1319">
                  <c:v>0.49967162752068789</c:v>
                </c:pt>
                <c:pt idx="1320">
                  <c:v>0.66477983309479671</c:v>
                </c:pt>
                <c:pt idx="1321">
                  <c:v>0.7134868911585478</c:v>
                </c:pt>
                <c:pt idx="1322">
                  <c:v>0.68129071857475354</c:v>
                </c:pt>
                <c:pt idx="1323">
                  <c:v>0.65817558710705726</c:v>
                </c:pt>
                <c:pt idx="1324">
                  <c:v>0.67055880531914647</c:v>
                </c:pt>
                <c:pt idx="1325">
                  <c:v>0.67220978566289891</c:v>
                </c:pt>
                <c:pt idx="1326">
                  <c:v>0.67303538403901841</c:v>
                </c:pt>
                <c:pt idx="1327">
                  <c:v>0.61689848161140837</c:v>
                </c:pt>
                <c:pt idx="1328">
                  <c:v>0.61359630451541702</c:v>
                </c:pt>
                <c:pt idx="1329">
                  <c:v>0.63175827854336952</c:v>
                </c:pt>
                <c:pt idx="1330">
                  <c:v>0.63175827854336952</c:v>
                </c:pt>
                <c:pt idx="1331">
                  <c:v>0.64992014436707879</c:v>
                </c:pt>
                <c:pt idx="1332">
                  <c:v>0.7679724886296756</c:v>
                </c:pt>
                <c:pt idx="1333">
                  <c:v>0.77127466572566694</c:v>
                </c:pt>
                <c:pt idx="1334">
                  <c:v>0.7968664841174784</c:v>
                </c:pt>
                <c:pt idx="1335">
                  <c:v>0.81998172378941792</c:v>
                </c:pt>
                <c:pt idx="1336">
                  <c:v>0.72999756023001805</c:v>
                </c:pt>
                <c:pt idx="1337">
                  <c:v>0.71266129278242829</c:v>
                </c:pt>
                <c:pt idx="1338">
                  <c:v>0.71926564697441098</c:v>
                </c:pt>
                <c:pt idx="1339">
                  <c:v>0.72917217826238512</c:v>
                </c:pt>
                <c:pt idx="1340">
                  <c:v>0.67551196275889025</c:v>
                </c:pt>
                <c:pt idx="1341">
                  <c:v>0.73495093407824841</c:v>
                </c:pt>
                <c:pt idx="1342">
                  <c:v>0.74568284733385548</c:v>
                </c:pt>
                <c:pt idx="1343">
                  <c:v>0.79356430702148706</c:v>
                </c:pt>
                <c:pt idx="1344">
                  <c:v>0.78613457086187133</c:v>
                </c:pt>
                <c:pt idx="1345">
                  <c:v>0.80347083830946109</c:v>
                </c:pt>
                <c:pt idx="1346">
                  <c:v>0.74320626861398353</c:v>
                </c:pt>
                <c:pt idx="1347">
                  <c:v>0.75393839827807718</c:v>
                </c:pt>
                <c:pt idx="1348">
                  <c:v>0.76054275247005987</c:v>
                </c:pt>
                <c:pt idx="1349">
                  <c:v>0.72256782407040243</c:v>
                </c:pt>
                <c:pt idx="1350">
                  <c:v>0.75558937862182951</c:v>
                </c:pt>
                <c:pt idx="1351">
                  <c:v>0.75558937862182951</c:v>
                </c:pt>
                <c:pt idx="1352">
                  <c:v>0.81337736959743523</c:v>
                </c:pt>
                <c:pt idx="1353">
                  <c:v>1.0098561493792189</c:v>
                </c:pt>
                <c:pt idx="1354">
                  <c:v>1.0098561493792189</c:v>
                </c:pt>
                <c:pt idx="1355">
                  <c:v>0.98261335064365496</c:v>
                </c:pt>
                <c:pt idx="1356">
                  <c:v>0.91574442675619461</c:v>
                </c:pt>
                <c:pt idx="1357">
                  <c:v>0.92565095804416875</c:v>
                </c:pt>
                <c:pt idx="1358">
                  <c:v>0.82906265670127255</c:v>
                </c:pt>
                <c:pt idx="1359">
                  <c:v>0.79108772830161511</c:v>
                </c:pt>
                <c:pt idx="1360">
                  <c:v>0.74403186699010304</c:v>
                </c:pt>
                <c:pt idx="1361">
                  <c:v>0.75393839827807718</c:v>
                </c:pt>
                <c:pt idx="1362">
                  <c:v>0.69532502533483853</c:v>
                </c:pt>
                <c:pt idx="1363">
                  <c:v>0.7696236853819145</c:v>
                </c:pt>
                <c:pt idx="1364">
                  <c:v>0.72256782407040243</c:v>
                </c:pt>
                <c:pt idx="1365">
                  <c:v>0.59956210595957538</c:v>
                </c:pt>
                <c:pt idx="1366">
                  <c:v>0.61854957015940404</c:v>
                </c:pt>
                <c:pt idx="1367">
                  <c:v>0.56406386448403301</c:v>
                </c:pt>
                <c:pt idx="1368">
                  <c:v>0.62845610144737818</c:v>
                </c:pt>
                <c:pt idx="1369">
                  <c:v>0.57785038352703888</c:v>
                </c:pt>
                <c:pt idx="1370">
                  <c:v>0.56609734682773072</c:v>
                </c:pt>
                <c:pt idx="1371">
                  <c:v>0.44229881622649381</c:v>
                </c:pt>
                <c:pt idx="1372">
                  <c:v>0.46423776756988883</c:v>
                </c:pt>
                <c:pt idx="1373">
                  <c:v>0.42662813669549732</c:v>
                </c:pt>
                <c:pt idx="1374">
                  <c:v>0.34984175289149305</c:v>
                </c:pt>
                <c:pt idx="1375">
                  <c:v>0.27383887601297774</c:v>
                </c:pt>
                <c:pt idx="1376">
                  <c:v>0.33730520926669588</c:v>
                </c:pt>
                <c:pt idx="1377">
                  <c:v>0.40312206329688099</c:v>
                </c:pt>
                <c:pt idx="1378">
                  <c:v>0.46658839655059908</c:v>
                </c:pt>
                <c:pt idx="1379">
                  <c:v>0.47285666836299767</c:v>
                </c:pt>
                <c:pt idx="1380">
                  <c:v>0.47912494017539625</c:v>
                </c:pt>
                <c:pt idx="1381">
                  <c:v>0.49087797687470441</c:v>
                </c:pt>
                <c:pt idx="1382">
                  <c:v>0.49087797687470441</c:v>
                </c:pt>
                <c:pt idx="1383">
                  <c:v>0.47050603938228741</c:v>
                </c:pt>
                <c:pt idx="1384">
                  <c:v>0.55669493910913281</c:v>
                </c:pt>
                <c:pt idx="1385">
                  <c:v>0.570798496584908</c:v>
                </c:pt>
                <c:pt idx="1386">
                  <c:v>0.56374671784702046</c:v>
                </c:pt>
                <c:pt idx="1387">
                  <c:v>0.51595106412429881</c:v>
                </c:pt>
                <c:pt idx="1388">
                  <c:v>0.53240535878502748</c:v>
                </c:pt>
                <c:pt idx="1389">
                  <c:v>0.45483535985129092</c:v>
                </c:pt>
                <c:pt idx="1390">
                  <c:v>0.44935070316862463</c:v>
                </c:pt>
                <c:pt idx="1391">
                  <c:v>0.39371965557828315</c:v>
                </c:pt>
                <c:pt idx="1392">
                  <c:v>0.37726546912179765</c:v>
                </c:pt>
                <c:pt idx="1393">
                  <c:v>0.44073180237551579</c:v>
                </c:pt>
                <c:pt idx="1394">
                  <c:v>0.42741164362098633</c:v>
                </c:pt>
                <c:pt idx="1395">
                  <c:v>0.37178070423488807</c:v>
                </c:pt>
                <c:pt idx="1396">
                  <c:v>0.39528677763350439</c:v>
                </c:pt>
                <c:pt idx="1397">
                  <c:v>0.41644222205141046</c:v>
                </c:pt>
                <c:pt idx="1398">
                  <c:v>0.49792975561259201</c:v>
                </c:pt>
                <c:pt idx="1399">
                  <c:v>0.49322860585541473</c:v>
                </c:pt>
                <c:pt idx="1400">
                  <c:v>0.50341452049950164</c:v>
                </c:pt>
                <c:pt idx="1401">
                  <c:v>0.51203342129261042</c:v>
                </c:pt>
                <c:pt idx="1402">
                  <c:v>0.52692059389811796</c:v>
                </c:pt>
                <c:pt idx="1403">
                  <c:v>0.51830169310500906</c:v>
                </c:pt>
                <c:pt idx="1404">
                  <c:v>0.57628326147181763</c:v>
                </c:pt>
                <c:pt idx="1405">
                  <c:v>0.60292347077663322</c:v>
                </c:pt>
                <c:pt idx="1406">
                  <c:v>0.62094477928833991</c:v>
                </c:pt>
                <c:pt idx="1407">
                  <c:v>0.59038692715183605</c:v>
                </c:pt>
                <c:pt idx="1408">
                  <c:v>0.63583195189384745</c:v>
                </c:pt>
                <c:pt idx="1409">
                  <c:v>0.63583195189384745</c:v>
                </c:pt>
                <c:pt idx="1410">
                  <c:v>0.57236561864012925</c:v>
                </c:pt>
                <c:pt idx="1411">
                  <c:v>0.56296321092153145</c:v>
                </c:pt>
                <c:pt idx="1412">
                  <c:v>0.48844132552059771</c:v>
                </c:pt>
                <c:pt idx="1413">
                  <c:v>0.50837644248294989</c:v>
                </c:pt>
                <c:pt idx="1414">
                  <c:v>0.6745028499861917</c:v>
                </c:pt>
                <c:pt idx="1415">
                  <c:v>0.69000808522923451</c:v>
                </c:pt>
                <c:pt idx="1416">
                  <c:v>0.72397166592253526</c:v>
                </c:pt>
                <c:pt idx="1417">
                  <c:v>0.69812967932029291</c:v>
                </c:pt>
                <c:pt idx="1418">
                  <c:v>0.70182139169204183</c:v>
                </c:pt>
                <c:pt idx="1419">
                  <c:v>0.68410121558934422</c:v>
                </c:pt>
                <c:pt idx="1420">
                  <c:v>0.75350514848804007</c:v>
                </c:pt>
                <c:pt idx="1421">
                  <c:v>0.73800012965348394</c:v>
                </c:pt>
                <c:pt idx="1422">
                  <c:v>0.70625148981983776</c:v>
                </c:pt>
                <c:pt idx="1423">
                  <c:v>0.72397166592253526</c:v>
                </c:pt>
                <c:pt idx="1424">
                  <c:v>0.78451540256563912</c:v>
                </c:pt>
                <c:pt idx="1425">
                  <c:v>0.77048693883469055</c:v>
                </c:pt>
                <c:pt idx="1426">
                  <c:v>0.75424353424408719</c:v>
                </c:pt>
                <c:pt idx="1427">
                  <c:v>0.76458028560328684</c:v>
                </c:pt>
                <c:pt idx="1428">
                  <c:v>0.7394766847570915</c:v>
                </c:pt>
                <c:pt idx="1429">
                  <c:v>0.73504680303778203</c:v>
                </c:pt>
                <c:pt idx="1430">
                  <c:v>0.70551310406379075</c:v>
                </c:pt>
                <c:pt idx="1431">
                  <c:v>0.70772826133193201</c:v>
                </c:pt>
                <c:pt idx="1432">
                  <c:v>0.60066892716394316</c:v>
                </c:pt>
                <c:pt idx="1433">
                  <c:v>0.571135336394195</c:v>
                </c:pt>
                <c:pt idx="1434">
                  <c:v>0.63980088353684383</c:v>
                </c:pt>
                <c:pt idx="1435">
                  <c:v>0.6346325078572439</c:v>
                </c:pt>
                <c:pt idx="1436">
                  <c:v>0.64866097158819258</c:v>
                </c:pt>
                <c:pt idx="1437">
                  <c:v>0.61691243995878975</c:v>
                </c:pt>
                <c:pt idx="1438">
                  <c:v>0.71658824117903741</c:v>
                </c:pt>
                <c:pt idx="1439">
                  <c:v>0.72101833930683346</c:v>
                </c:pt>
                <c:pt idx="1440">
                  <c:v>0.6774561766018935</c:v>
                </c:pt>
                <c:pt idx="1441">
                  <c:v>0.6685961967547881</c:v>
                </c:pt>
                <c:pt idx="1442">
                  <c:v>0.68631637285748559</c:v>
                </c:pt>
                <c:pt idx="1443">
                  <c:v>0.69369979760098344</c:v>
                </c:pt>
                <c:pt idx="1444">
                  <c:v>0.7313550906660331</c:v>
                </c:pt>
                <c:pt idx="1445">
                  <c:v>0.70034483658843416</c:v>
                </c:pt>
                <c:pt idx="1446">
                  <c:v>0.68336304624178368</c:v>
                </c:pt>
                <c:pt idx="1447">
                  <c:v>0.65825944539558834</c:v>
                </c:pt>
                <c:pt idx="1448">
                  <c:v>0.61543577665093885</c:v>
                </c:pt>
                <c:pt idx="1449">
                  <c:v>0.58811712674084549</c:v>
                </c:pt>
                <c:pt idx="1450">
                  <c:v>0.52609661858564749</c:v>
                </c:pt>
                <c:pt idx="1451">
                  <c:v>0.51354481816254982</c:v>
                </c:pt>
                <c:pt idx="1452">
                  <c:v>0.56744362402244608</c:v>
                </c:pt>
                <c:pt idx="1453">
                  <c:v>0.56744362402244608</c:v>
                </c:pt>
                <c:pt idx="1454">
                  <c:v>0.56744362402244608</c:v>
                </c:pt>
                <c:pt idx="1455">
                  <c:v>0.5903321758047434</c:v>
                </c:pt>
                <c:pt idx="1456">
                  <c:v>0.64939935734423959</c:v>
                </c:pt>
                <c:pt idx="1457">
                  <c:v>0.64792269403638869</c:v>
                </c:pt>
                <c:pt idx="1458">
                  <c:v>0.59919226385609226</c:v>
                </c:pt>
                <c:pt idx="1459">
                  <c:v>0.56892028733029698</c:v>
                </c:pt>
                <c:pt idx="1460">
                  <c:v>0.53938680476479217</c:v>
                </c:pt>
                <c:pt idx="1461">
                  <c:v>0.52092824290604756</c:v>
                </c:pt>
                <c:pt idx="1462">
                  <c:v>0.51723653053429874</c:v>
                </c:pt>
                <c:pt idx="1463">
                  <c:v>0.51723653053429874</c:v>
                </c:pt>
                <c:pt idx="1464">
                  <c:v>0.50616150162329521</c:v>
                </c:pt>
                <c:pt idx="1465">
                  <c:v>0.3961488408396045</c:v>
                </c:pt>
                <c:pt idx="1466">
                  <c:v>0.39688722659565162</c:v>
                </c:pt>
                <c:pt idx="1467">
                  <c:v>0.43085080728895242</c:v>
                </c:pt>
                <c:pt idx="1468">
                  <c:v>0.43380424210889751</c:v>
                </c:pt>
                <c:pt idx="1469">
                  <c:v>0.48991798882844861</c:v>
                </c:pt>
                <c:pt idx="1470">
                  <c:v>0.4271590949172035</c:v>
                </c:pt>
                <c:pt idx="1471">
                  <c:v>0.52314329196994558</c:v>
                </c:pt>
                <c:pt idx="1472">
                  <c:v>0.55267688273969373</c:v>
                </c:pt>
                <c:pt idx="1473">
                  <c:v>0.48696466221274676</c:v>
                </c:pt>
                <c:pt idx="1474">
                  <c:v>0.47662791085354711</c:v>
                </c:pt>
                <c:pt idx="1475">
                  <c:v>0.46629115949434746</c:v>
                </c:pt>
                <c:pt idx="1476">
                  <c:v>0.45447774482729686</c:v>
                </c:pt>
                <c:pt idx="1477">
                  <c:v>0.45078603245554794</c:v>
                </c:pt>
                <c:pt idx="1478">
                  <c:v>0.41682234355800385</c:v>
                </c:pt>
                <c:pt idx="1479">
                  <c:v>0.42642081736539972</c:v>
                </c:pt>
                <c:pt idx="1480">
                  <c:v>0.51575986722644773</c:v>
                </c:pt>
                <c:pt idx="1481">
                  <c:v>0.48770293976455059</c:v>
                </c:pt>
                <c:pt idx="1482">
                  <c:v>0.47293619848179819</c:v>
                </c:pt>
                <c:pt idx="1483">
                  <c:v>0.44044928109634829</c:v>
                </c:pt>
                <c:pt idx="1484">
                  <c:v>0.47293619848179819</c:v>
                </c:pt>
                <c:pt idx="1485">
                  <c:v>0.49360970120019754</c:v>
                </c:pt>
                <c:pt idx="1486">
                  <c:v>0.48105790077709987</c:v>
                </c:pt>
                <c:pt idx="1487">
                  <c:v>0.50616150162329521</c:v>
                </c:pt>
                <c:pt idx="1488">
                  <c:v>0.48031962322529603</c:v>
                </c:pt>
                <c:pt idx="1489">
                  <c:v>0.43971089534030117</c:v>
                </c:pt>
                <c:pt idx="1490">
                  <c:v>0.45152431000735177</c:v>
                </c:pt>
                <c:pt idx="1491">
                  <c:v>0.48401133559704496</c:v>
                </c:pt>
                <c:pt idx="1492">
                  <c:v>0.50616150162329521</c:v>
                </c:pt>
                <c:pt idx="1493">
                  <c:v>0.50616150162329521</c:v>
                </c:pt>
                <c:pt idx="1494">
                  <c:v>0.55489193180359175</c:v>
                </c:pt>
                <c:pt idx="1495">
                  <c:v>0.56892028733029698</c:v>
                </c:pt>
                <c:pt idx="1496">
                  <c:v>0.55415354604754463</c:v>
                </c:pt>
                <c:pt idx="1497">
                  <c:v>0.5667053464706423</c:v>
                </c:pt>
                <c:pt idx="1498">
                  <c:v>0.6095290152152919</c:v>
                </c:pt>
                <c:pt idx="1499">
                  <c:v>0.60731396615139388</c:v>
                </c:pt>
                <c:pt idx="1500">
                  <c:v>0.57630371207379483</c:v>
                </c:pt>
                <c:pt idx="1501">
                  <c:v>0.59550055148434333</c:v>
                </c:pt>
                <c:pt idx="1502">
                  <c:v>0.42667823526012949</c:v>
                </c:pt>
                <c:pt idx="1503">
                  <c:v>0.3901866788314054</c:v>
                </c:pt>
                <c:pt idx="1504">
                  <c:v>0.40120306104255871</c:v>
                </c:pt>
                <c:pt idx="1505">
                  <c:v>0.44526837347868553</c:v>
                </c:pt>
                <c:pt idx="1506">
                  <c:v>0.43562910667157839</c:v>
                </c:pt>
                <c:pt idx="1507">
                  <c:v>0.43494049486743364</c:v>
                </c:pt>
                <c:pt idx="1508">
                  <c:v>0.44251425087483637</c:v>
                </c:pt>
                <c:pt idx="1509">
                  <c:v>0.42048159465677298</c:v>
                </c:pt>
                <c:pt idx="1510">
                  <c:v>0.41841608385706858</c:v>
                </c:pt>
                <c:pt idx="1511">
                  <c:v>0.38399003822804889</c:v>
                </c:pt>
                <c:pt idx="1512">
                  <c:v>0.41910458745697005</c:v>
                </c:pt>
                <c:pt idx="1513">
                  <c:v>0.47074365590049949</c:v>
                </c:pt>
                <c:pt idx="1514">
                  <c:v>0.476940296503856</c:v>
                </c:pt>
                <c:pt idx="1515">
                  <c:v>0.445956877078587</c:v>
                </c:pt>
                <c:pt idx="1516">
                  <c:v>0.45972727368934618</c:v>
                </c:pt>
                <c:pt idx="1517">
                  <c:v>0.46179278448905059</c:v>
                </c:pt>
                <c:pt idx="1518">
                  <c:v>0.45766176288964178</c:v>
                </c:pt>
                <c:pt idx="1519">
                  <c:v>0.42185860185657592</c:v>
                </c:pt>
                <c:pt idx="1520">
                  <c:v>0.4025800682423617</c:v>
                </c:pt>
                <c:pt idx="1521">
                  <c:v>0.40877670884571815</c:v>
                </c:pt>
                <c:pt idx="1522">
                  <c:v>0.36953102981314495</c:v>
                </c:pt>
                <c:pt idx="1523">
                  <c:v>0.39087518243130687</c:v>
                </c:pt>
                <c:pt idx="1524">
                  <c:v>0.37917040482449532</c:v>
                </c:pt>
                <c:pt idx="1525">
                  <c:v>0.39087518243130687</c:v>
                </c:pt>
                <c:pt idx="1526">
                  <c:v>0.36402289280968991</c:v>
                </c:pt>
                <c:pt idx="1527">
                  <c:v>0.23113845190140814</c:v>
                </c:pt>
                <c:pt idx="1528">
                  <c:v>0.20979429928324622</c:v>
                </c:pt>
                <c:pt idx="1529">
                  <c:v>0.23458107810515874</c:v>
                </c:pt>
                <c:pt idx="1530">
                  <c:v>0.19740090987228995</c:v>
                </c:pt>
                <c:pt idx="1531">
                  <c:v>0.23664658890486318</c:v>
                </c:pt>
                <c:pt idx="1532">
                  <c:v>0.221499185094301</c:v>
                </c:pt>
                <c:pt idx="1533">
                  <c:v>0.21530243628670123</c:v>
                </c:pt>
                <c:pt idx="1534">
                  <c:v>0.23526958170506021</c:v>
                </c:pt>
                <c:pt idx="1535">
                  <c:v>0.13431101918089419</c:v>
                </c:pt>
                <c:pt idx="1536">
                  <c:v>0.15917126868398435</c:v>
                </c:pt>
                <c:pt idx="1537">
                  <c:v>0.12347447242204894</c:v>
                </c:pt>
                <c:pt idx="1538">
                  <c:v>0.11710005224700643</c:v>
                </c:pt>
                <c:pt idx="1539">
                  <c:v>2.1483641417125419E-2</c:v>
                </c:pt>
                <c:pt idx="1540">
                  <c:v>1.25594964537632E-2</c:v>
                </c:pt>
                <c:pt idx="1541">
                  <c:v>2.3396043212608457E-2</c:v>
                </c:pt>
                <c:pt idx="1542">
                  <c:v>-3.7798541953740272E-2</c:v>
                </c:pt>
                <c:pt idx="1543">
                  <c:v>2.9978120890777932E-3</c:v>
                </c:pt>
                <c:pt idx="1544">
                  <c:v>3.9332039548093119E-2</c:v>
                </c:pt>
                <c:pt idx="1545">
                  <c:v>1.8296485431725792E-2</c:v>
                </c:pt>
                <c:pt idx="1546">
                  <c:v>-4.034826674205997E-2</c:v>
                </c:pt>
                <c:pt idx="1547">
                  <c:v>-5.9263328742844229E-3</c:v>
                </c:pt>
                <c:pt idx="1548">
                  <c:v>-1.9312604421449379E-2</c:v>
                </c:pt>
                <c:pt idx="1549">
                  <c:v>-3.2698984172857604E-2</c:v>
                </c:pt>
                <c:pt idx="1550">
                  <c:v>-1.5488017238969832E-2</c:v>
                </c:pt>
                <c:pt idx="1551">
                  <c:v>2.0846210220045493E-2</c:v>
                </c:pt>
                <c:pt idx="1552">
                  <c:v>-1.7400310830209605E-2</c:v>
                </c:pt>
                <c:pt idx="1553">
                  <c:v>-1.0388459458087165E-2</c:v>
                </c:pt>
                <c:pt idx="1554">
                  <c:v>4.4808730075809313E-4</c:v>
                </c:pt>
                <c:pt idx="1555">
                  <c:v>1.0855184978380181E-3</c:v>
                </c:pt>
                <c:pt idx="1556">
                  <c:v>-3.5248708961177308E-2</c:v>
                </c:pt>
                <c:pt idx="1557">
                  <c:v>-4.8634980508342265E-2</c:v>
                </c:pt>
                <c:pt idx="1558">
                  <c:v>-5.3097107092145004E-2</c:v>
                </c:pt>
                <c:pt idx="1559">
                  <c:v>-5.3734538289224927E-2</c:v>
                </c:pt>
                <c:pt idx="1560">
                  <c:v>-4.8634980508342265E-2</c:v>
                </c:pt>
                <c:pt idx="1561">
                  <c:v>-7.3495230011432405E-2</c:v>
                </c:pt>
                <c:pt idx="1562">
                  <c:v>-8.6881609762840623E-2</c:v>
                </c:pt>
                <c:pt idx="1563">
                  <c:v>-2.5049593399411971E-2</c:v>
                </c:pt>
                <c:pt idx="1564">
                  <c:v>-6.0746389661347371E-2</c:v>
                </c:pt>
                <c:pt idx="1565">
                  <c:v>-5.8196664873027673E-2</c:v>
                </c:pt>
                <c:pt idx="1566">
                  <c:v>-5.8196664873027673E-2</c:v>
                </c:pt>
                <c:pt idx="1567">
                  <c:v>-4.7360118114182413E-2</c:v>
                </c:pt>
                <c:pt idx="1568">
                  <c:v>1.5109221242082901E-2</c:v>
                </c:pt>
                <c:pt idx="1569">
                  <c:v>2.9770463387650974E-2</c:v>
                </c:pt>
                <c:pt idx="1570">
                  <c:v>1.8296485431725792E-2</c:v>
                </c:pt>
                <c:pt idx="1571">
                  <c:v>2.9770463387650974E-2</c:v>
                </c:pt>
                <c:pt idx="1572">
                  <c:v>2.9978120890777932E-3</c:v>
                </c:pt>
                <c:pt idx="1573">
                  <c:v>2.722063039508801E-2</c:v>
                </c:pt>
                <c:pt idx="1574">
                  <c:v>-3.5248708961177308E-2</c:v>
                </c:pt>
                <c:pt idx="1575">
                  <c:v>-3.5248708961177308E-2</c:v>
                </c:pt>
                <c:pt idx="1576">
                  <c:v>-3.5248708961177308E-2</c:v>
                </c:pt>
                <c:pt idx="1577">
                  <c:v>-3.5248708961177308E-2</c:v>
                </c:pt>
                <c:pt idx="1578">
                  <c:v>0.101180827569228</c:v>
                </c:pt>
                <c:pt idx="1579">
                  <c:v>0.101180827569228</c:v>
                </c:pt>
                <c:pt idx="1580">
                  <c:v>0.101180827569228</c:v>
                </c:pt>
                <c:pt idx="1581">
                  <c:v>0.101180827569228</c:v>
                </c:pt>
                <c:pt idx="1582">
                  <c:v>0.101180827569228</c:v>
                </c:pt>
                <c:pt idx="1583">
                  <c:v>0.101180827569228</c:v>
                </c:pt>
                <c:pt idx="1584">
                  <c:v>0.101180827569228</c:v>
                </c:pt>
                <c:pt idx="1585">
                  <c:v>0.101180827569228</c:v>
                </c:pt>
                <c:pt idx="1586">
                  <c:v>0.101180827569228</c:v>
                </c:pt>
                <c:pt idx="1587">
                  <c:v>0.101180827569228</c:v>
                </c:pt>
                <c:pt idx="1588">
                  <c:v>0.101180827569228</c:v>
                </c:pt>
                <c:pt idx="1589">
                  <c:v>0.101180827569228</c:v>
                </c:pt>
                <c:pt idx="1590">
                  <c:v>0.101180827569228</c:v>
                </c:pt>
                <c:pt idx="1591">
                  <c:v>0.101180827569228</c:v>
                </c:pt>
                <c:pt idx="1592">
                  <c:v>0.101180827569228</c:v>
                </c:pt>
                <c:pt idx="1593">
                  <c:v>0.101180827569228</c:v>
                </c:pt>
                <c:pt idx="1594">
                  <c:v>0.101180827569228</c:v>
                </c:pt>
                <c:pt idx="1595">
                  <c:v>0.101180827569228</c:v>
                </c:pt>
                <c:pt idx="1596">
                  <c:v>0.101180827569228</c:v>
                </c:pt>
                <c:pt idx="1597">
                  <c:v>0.101180827569228</c:v>
                </c:pt>
                <c:pt idx="1598">
                  <c:v>0.101180827569228</c:v>
                </c:pt>
                <c:pt idx="1599">
                  <c:v>0.101180827569228</c:v>
                </c:pt>
                <c:pt idx="1600">
                  <c:v>0.101180827569228</c:v>
                </c:pt>
                <c:pt idx="1601">
                  <c:v>0.101180827569228</c:v>
                </c:pt>
                <c:pt idx="1602">
                  <c:v>0.101180827569228</c:v>
                </c:pt>
                <c:pt idx="1603">
                  <c:v>0.101180827569228</c:v>
                </c:pt>
                <c:pt idx="1604">
                  <c:v>0.101180827569228</c:v>
                </c:pt>
                <c:pt idx="1605">
                  <c:v>0.101180827569228</c:v>
                </c:pt>
                <c:pt idx="1606">
                  <c:v>0.101180827569228</c:v>
                </c:pt>
                <c:pt idx="1607">
                  <c:v>0.101180827569228</c:v>
                </c:pt>
                <c:pt idx="1608">
                  <c:v>0.101180827569228</c:v>
                </c:pt>
                <c:pt idx="1609">
                  <c:v>0.101180827569228</c:v>
                </c:pt>
                <c:pt idx="1610">
                  <c:v>0.101180827569228</c:v>
                </c:pt>
                <c:pt idx="1611">
                  <c:v>0.101180827569228</c:v>
                </c:pt>
                <c:pt idx="1612">
                  <c:v>0.101180827569228</c:v>
                </c:pt>
                <c:pt idx="1613">
                  <c:v>0.101180827569228</c:v>
                </c:pt>
                <c:pt idx="1614">
                  <c:v>0.101180827569228</c:v>
                </c:pt>
                <c:pt idx="1615">
                  <c:v>-0.24103694901659325</c:v>
                </c:pt>
                <c:pt idx="1616">
                  <c:v>-0.24103694901659325</c:v>
                </c:pt>
                <c:pt idx="1617">
                  <c:v>-0.24103694901659325</c:v>
                </c:pt>
                <c:pt idx="1618">
                  <c:v>-0.24103694901659325</c:v>
                </c:pt>
                <c:pt idx="1619">
                  <c:v>-0.24103694901659325</c:v>
                </c:pt>
                <c:pt idx="1620">
                  <c:v>-0.24103694901659325</c:v>
                </c:pt>
                <c:pt idx="1621">
                  <c:v>-0.20568261918459471</c:v>
                </c:pt>
                <c:pt idx="1622">
                  <c:v>-0.22803902249850994</c:v>
                </c:pt>
                <c:pt idx="1623">
                  <c:v>-0.20516269779570165</c:v>
                </c:pt>
                <c:pt idx="1624">
                  <c:v>-0.2134813318137474</c:v>
                </c:pt>
                <c:pt idx="1625">
                  <c:v>-0.23375804957209037</c:v>
                </c:pt>
                <c:pt idx="1626">
                  <c:v>-0.25611450698812721</c:v>
                </c:pt>
                <c:pt idx="1627">
                  <c:v>-0.25715434976591334</c:v>
                </c:pt>
                <c:pt idx="1628">
                  <c:v>-0.26287343094161542</c:v>
                </c:pt>
                <c:pt idx="1629">
                  <c:v>-0.25819419254369946</c:v>
                </c:pt>
                <c:pt idx="1630">
                  <c:v>-0.27171198634855426</c:v>
                </c:pt>
                <c:pt idx="1631">
                  <c:v>-0.28678959842220986</c:v>
                </c:pt>
                <c:pt idx="1632">
                  <c:v>-0.44593228765657833</c:v>
                </c:pt>
                <c:pt idx="1633">
                  <c:v>-0.44381375677767354</c:v>
                </c:pt>
                <c:pt idx="1634">
                  <c:v>-0.4476271448209751</c:v>
                </c:pt>
                <c:pt idx="1635">
                  <c:v>-0.44423743049218156</c:v>
                </c:pt>
                <c:pt idx="1636">
                  <c:v>-0.4624570232796732</c:v>
                </c:pt>
                <c:pt idx="1637">
                  <c:v>-0.46415182634194835</c:v>
                </c:pt>
                <c:pt idx="1638">
                  <c:v>-0.46415182634194835</c:v>
                </c:pt>
                <c:pt idx="1639">
                  <c:v>-0.4217807759468804</c:v>
                </c:pt>
                <c:pt idx="1640">
                  <c:v>-0.38703650163841546</c:v>
                </c:pt>
                <c:pt idx="1641">
                  <c:v>-0.3900024340484578</c:v>
                </c:pt>
                <c:pt idx="1642">
                  <c:v>-0.36585092233875982</c:v>
                </c:pt>
                <c:pt idx="1643">
                  <c:v>-0.3743251540586221</c:v>
                </c:pt>
                <c:pt idx="1644">
                  <c:v>-0.34000455346466513</c:v>
                </c:pt>
                <c:pt idx="1645">
                  <c:v>-0.33915715193352758</c:v>
                </c:pt>
                <c:pt idx="1646">
                  <c:v>-0.32305614412706229</c:v>
                </c:pt>
                <c:pt idx="1647">
                  <c:v>-0.32644580435373421</c:v>
                </c:pt>
                <c:pt idx="1648">
                  <c:v>-0.35271590104445849</c:v>
                </c:pt>
                <c:pt idx="1649">
                  <c:v>-0.36669837797201904</c:v>
                </c:pt>
                <c:pt idx="1650">
                  <c:v>-0.35017364234892417</c:v>
                </c:pt>
                <c:pt idx="1651">
                  <c:v>-0.36076640494769113</c:v>
                </c:pt>
                <c:pt idx="1652">
                  <c:v>-0.36500352080762227</c:v>
                </c:pt>
                <c:pt idx="1653">
                  <c:v>-0.22783787081027845</c:v>
                </c:pt>
                <c:pt idx="1654">
                  <c:v>-0.24555155465838002</c:v>
                </c:pt>
                <c:pt idx="1655">
                  <c:v>-0.23767883032683337</c:v>
                </c:pt>
                <c:pt idx="1656">
                  <c:v>-0.23325035526268637</c:v>
                </c:pt>
                <c:pt idx="1657">
                  <c:v>-0.21406054912795022</c:v>
                </c:pt>
                <c:pt idx="1658">
                  <c:v>-0.22045715117286227</c:v>
                </c:pt>
                <c:pt idx="1659">
                  <c:v>-0.21996514647873183</c:v>
                </c:pt>
                <c:pt idx="1660">
                  <c:v>-0.20963207406380321</c:v>
                </c:pt>
                <c:pt idx="1661">
                  <c:v>-0.23374246816106006</c:v>
                </c:pt>
                <c:pt idx="1662">
                  <c:v>-0.2593289304428299</c:v>
                </c:pt>
                <c:pt idx="1663">
                  <c:v>-0.24407543237174542</c:v>
                </c:pt>
                <c:pt idx="1664">
                  <c:v>-0.30558137524809204</c:v>
                </c:pt>
                <c:pt idx="1665">
                  <c:v>-0.29967677789731045</c:v>
                </c:pt>
                <c:pt idx="1666">
                  <c:v>-0.3296916611411056</c:v>
                </c:pt>
                <c:pt idx="1667">
                  <c:v>-0.32477123548494979</c:v>
                </c:pt>
                <c:pt idx="1668">
                  <c:v>-0.30607343404434412</c:v>
                </c:pt>
                <c:pt idx="1669">
                  <c:v>-0.31443821717214282</c:v>
                </c:pt>
                <c:pt idx="1670">
                  <c:v>-0.33067577873360976</c:v>
                </c:pt>
                <c:pt idx="1671">
                  <c:v>-0.33707238077852181</c:v>
                </c:pt>
                <c:pt idx="1672">
                  <c:v>-0.32673941656783645</c:v>
                </c:pt>
                <c:pt idx="1673">
                  <c:v>-0.31739051584753358</c:v>
                </c:pt>
                <c:pt idx="1674">
                  <c:v>-0.33018371993735768</c:v>
                </c:pt>
                <c:pt idx="1675">
                  <c:v>-0.3287075976507231</c:v>
                </c:pt>
                <c:pt idx="1676">
                  <c:v>-0.34494515921219004</c:v>
                </c:pt>
                <c:pt idx="1677">
                  <c:v>-0.34002467945391263</c:v>
                </c:pt>
                <c:pt idx="1678">
                  <c:v>-0.33904056186140846</c:v>
                </c:pt>
                <c:pt idx="1679">
                  <c:v>-0.33608831728813932</c:v>
                </c:pt>
                <c:pt idx="1680">
                  <c:v>-0.32772348005821894</c:v>
                </c:pt>
                <c:pt idx="1681">
                  <c:v>-0.32821553885447102</c:v>
                </c:pt>
                <c:pt idx="1682">
                  <c:v>-0.34002467945391263</c:v>
                </c:pt>
                <c:pt idx="1683">
                  <c:v>-0.35380200113624083</c:v>
                </c:pt>
                <c:pt idx="1684">
                  <c:v>-0.34740539909132878</c:v>
                </c:pt>
                <c:pt idx="1685">
                  <c:v>-0.33362807740900058</c:v>
                </c:pt>
                <c:pt idx="1686">
                  <c:v>-0.33756443957477389</c:v>
                </c:pt>
                <c:pt idx="1687">
                  <c:v>-0.33510419969563515</c:v>
                </c:pt>
                <c:pt idx="1688">
                  <c:v>-0.34199286053679928</c:v>
                </c:pt>
                <c:pt idx="1689">
                  <c:v>-0.34691334029507676</c:v>
                </c:pt>
                <c:pt idx="1690">
                  <c:v>-0.35773836330201414</c:v>
                </c:pt>
                <c:pt idx="1691">
                  <c:v>-0.33608831728813932</c:v>
                </c:pt>
                <c:pt idx="1692">
                  <c:v>-0.35281793764585834</c:v>
                </c:pt>
                <c:pt idx="1693">
                  <c:v>-0.35281793764585834</c:v>
                </c:pt>
                <c:pt idx="1694">
                  <c:v>-0.34248491933305136</c:v>
                </c:pt>
                <c:pt idx="1695">
                  <c:v>-0.36069066197740496</c:v>
                </c:pt>
                <c:pt idx="1696">
                  <c:v>-0.36659525932818654</c:v>
                </c:pt>
                <c:pt idx="1697">
                  <c:v>-0.37545210125223732</c:v>
                </c:pt>
                <c:pt idx="1698">
                  <c:v>-0.3803725810105148</c:v>
                </c:pt>
                <c:pt idx="1699">
                  <c:v>-0.37446798365973322</c:v>
                </c:pt>
                <c:pt idx="1700">
                  <c:v>-0.3631509018565437</c:v>
                </c:pt>
                <c:pt idx="1701">
                  <c:v>-0.36757932281856909</c:v>
                </c:pt>
                <c:pt idx="1702">
                  <c:v>-0.37348392016935067</c:v>
                </c:pt>
                <c:pt idx="1703">
                  <c:v>-0.34396104161968594</c:v>
                </c:pt>
                <c:pt idx="1704">
                  <c:v>-0.36511908293943035</c:v>
                </c:pt>
                <c:pt idx="1705">
                  <c:v>-0.35478611872874499</c:v>
                </c:pt>
                <c:pt idx="1706">
                  <c:v>-0.34445310041593802</c:v>
                </c:pt>
                <c:pt idx="1707">
                  <c:v>-0.34740539909132878</c:v>
                </c:pt>
                <c:pt idx="1708">
                  <c:v>-0.36462707824529988</c:v>
                </c:pt>
                <c:pt idx="1709">
                  <c:v>-0.39464196148909508</c:v>
                </c:pt>
                <c:pt idx="1710">
                  <c:v>-0.39661014257198174</c:v>
                </c:pt>
                <c:pt idx="1711">
                  <c:v>-0.38922942293456558</c:v>
                </c:pt>
                <c:pt idx="1712">
                  <c:v>-0.41727612509547413</c:v>
                </c:pt>
                <c:pt idx="1713">
                  <c:v>-0.4059590432922846</c:v>
                </c:pt>
                <c:pt idx="1714">
                  <c:v>-0.41087952305056208</c:v>
                </c:pt>
                <c:pt idx="1715">
                  <c:v>-0.40497492569978044</c:v>
                </c:pt>
                <c:pt idx="1716">
                  <c:v>-0.40054650473775505</c:v>
                </c:pt>
                <c:pt idx="1717">
                  <c:v>-0.39710220136823382</c:v>
                </c:pt>
                <c:pt idx="1718">
                  <c:v>-0.40349880341314587</c:v>
                </c:pt>
                <c:pt idx="1719">
                  <c:v>-0.39808626485861637</c:v>
                </c:pt>
                <c:pt idx="1720">
                  <c:v>-0.39168966281370432</c:v>
                </c:pt>
                <c:pt idx="1721">
                  <c:v>-0.40103856353400713</c:v>
                </c:pt>
                <c:pt idx="1722">
                  <c:v>-0.39119760401745224</c:v>
                </c:pt>
                <c:pt idx="1723">
                  <c:v>-0.3887373641383135</c:v>
                </c:pt>
                <c:pt idx="1724">
                  <c:v>-0.36413501944904786</c:v>
                </c:pt>
                <c:pt idx="1725">
                  <c:v>-0.37299186137309859</c:v>
                </c:pt>
                <c:pt idx="1726">
                  <c:v>-0.37003956269770782</c:v>
                </c:pt>
                <c:pt idx="1727">
                  <c:v>-0.36511908293943035</c:v>
                </c:pt>
                <c:pt idx="1728">
                  <c:v>-0.36511908293943035</c:v>
                </c:pt>
                <c:pt idx="1729">
                  <c:v>-0.36561114173568243</c:v>
                </c:pt>
                <c:pt idx="1730">
                  <c:v>-0.39021354052706969</c:v>
                </c:pt>
                <c:pt idx="1731">
                  <c:v>-0.38480100197254019</c:v>
                </c:pt>
                <c:pt idx="1732">
                  <c:v>-0.38578506546292268</c:v>
                </c:pt>
                <c:pt idx="1733">
                  <c:v>-0.40148057786774871</c:v>
                </c:pt>
                <c:pt idx="1734">
                  <c:v>-0.39959279253760865</c:v>
                </c:pt>
                <c:pt idx="1735">
                  <c:v>-0.39440131525207156</c:v>
                </c:pt>
                <c:pt idx="1736">
                  <c:v>-0.38779398544339899</c:v>
                </c:pt>
                <c:pt idx="1737">
                  <c:v>-0.37741108497444636</c:v>
                </c:pt>
                <c:pt idx="1738">
                  <c:v>-0.36419642535710128</c:v>
                </c:pt>
                <c:pt idx="1739">
                  <c:v>-0.36136472031083045</c:v>
                </c:pt>
                <c:pt idx="1740">
                  <c:v>-0.3656122778802367</c:v>
                </c:pt>
                <c:pt idx="1741">
                  <c:v>-0.3637244925500967</c:v>
                </c:pt>
                <c:pt idx="1742">
                  <c:v>-0.38449034759012352</c:v>
                </c:pt>
                <c:pt idx="1743">
                  <c:v>-0.39392938244506692</c:v>
                </c:pt>
                <c:pt idx="1744">
                  <c:v>-0.38826597235252525</c:v>
                </c:pt>
                <c:pt idx="1745">
                  <c:v>-0.40384035010701497</c:v>
                </c:pt>
                <c:pt idx="1746">
                  <c:v>-0.39864887282147782</c:v>
                </c:pt>
                <c:pt idx="1747">
                  <c:v>-0.40997569300656128</c:v>
                </c:pt>
                <c:pt idx="1748">
                  <c:v>-0.40431228291401955</c:v>
                </c:pt>
                <c:pt idx="1749">
                  <c:v>-0.40714398796029044</c:v>
                </c:pt>
                <c:pt idx="1750">
                  <c:v>-0.39581716777520698</c:v>
                </c:pt>
                <c:pt idx="1751">
                  <c:v>-0.39156961020580067</c:v>
                </c:pt>
                <c:pt idx="1752">
                  <c:v>-0.3972330202983424</c:v>
                </c:pt>
                <c:pt idx="1753">
                  <c:v>-0.38401836068099732</c:v>
                </c:pt>
                <c:pt idx="1754">
                  <c:v>-0.38071472282772184</c:v>
                </c:pt>
                <c:pt idx="1755">
                  <c:v>-0.37269154049591385</c:v>
                </c:pt>
                <c:pt idx="1756">
                  <c:v>-0.37835495058845559</c:v>
                </c:pt>
                <c:pt idx="1757">
                  <c:v>-0.3925135299219315</c:v>
                </c:pt>
                <c:pt idx="1758">
                  <c:v>-0.36938790264263838</c:v>
                </c:pt>
                <c:pt idx="1759">
                  <c:v>-0.34909398040961614</c:v>
                </c:pt>
                <c:pt idx="1760">
                  <c:v>-0.33965499965679435</c:v>
                </c:pt>
                <c:pt idx="1761">
                  <c:v>-0.34107085217992977</c:v>
                </c:pt>
                <c:pt idx="1762">
                  <c:v>-0.34767812788648073</c:v>
                </c:pt>
                <c:pt idx="1763">
                  <c:v>-0.34626227536334531</c:v>
                </c:pt>
                <c:pt idx="1764">
                  <c:v>-0.29953914209987609</c:v>
                </c:pt>
                <c:pt idx="1765">
                  <c:v>-0.29293181229120352</c:v>
                </c:pt>
                <c:pt idx="1766">
                  <c:v>-0.26744646687476581</c:v>
                </c:pt>
                <c:pt idx="1767">
                  <c:v>-0.26083913706609324</c:v>
                </c:pt>
                <c:pt idx="1768">
                  <c:v>-0.28160499210612011</c:v>
                </c:pt>
                <c:pt idx="1769">
                  <c:v>-0.29859522238374525</c:v>
                </c:pt>
                <c:pt idx="1770">
                  <c:v>-0.29623550424660061</c:v>
                </c:pt>
                <c:pt idx="1771">
                  <c:v>-0.3085061900456933</c:v>
                </c:pt>
                <c:pt idx="1772">
                  <c:v>-0.29812328957674067</c:v>
                </c:pt>
                <c:pt idx="1773">
                  <c:v>-0.28207692491312469</c:v>
                </c:pt>
                <c:pt idx="1774">
                  <c:v>-0.34717184023223918</c:v>
                </c:pt>
                <c:pt idx="1775">
                  <c:v>-0.33221336103041943</c:v>
                </c:pt>
                <c:pt idx="1776">
                  <c:v>-0.35069150785719516</c:v>
                </c:pt>
                <c:pt idx="1777">
                  <c:v>-0.34981159095095615</c:v>
                </c:pt>
                <c:pt idx="1778">
                  <c:v>-0.36564998705901491</c:v>
                </c:pt>
                <c:pt idx="1779">
                  <c:v>-0.3713693928474468</c:v>
                </c:pt>
                <c:pt idx="1780">
                  <c:v>-0.37972854935459566</c:v>
                </c:pt>
                <c:pt idx="1781">
                  <c:v>-0.37972854935459566</c:v>
                </c:pt>
                <c:pt idx="1782">
                  <c:v>-0.37972854935459566</c:v>
                </c:pt>
                <c:pt idx="1783">
                  <c:v>-0.37972854935459566</c:v>
                </c:pt>
                <c:pt idx="1784">
                  <c:v>-0.37972854935459566</c:v>
                </c:pt>
                <c:pt idx="1785">
                  <c:v>-0.37400914356616377</c:v>
                </c:pt>
                <c:pt idx="1786">
                  <c:v>-0.39688682082201288</c:v>
                </c:pt>
                <c:pt idx="1787">
                  <c:v>-0.36564998705901491</c:v>
                </c:pt>
                <c:pt idx="1788">
                  <c:v>-0.35465107983314903</c:v>
                </c:pt>
                <c:pt idx="1789">
                  <c:v>-0.36257027788717838</c:v>
                </c:pt>
                <c:pt idx="1790">
                  <c:v>-0.34453214361564383</c:v>
                </c:pt>
                <c:pt idx="1791">
                  <c:v>-0.3638901532465369</c:v>
                </c:pt>
                <c:pt idx="1792">
                  <c:v>-0.35245134166967318</c:v>
                </c:pt>
                <c:pt idx="1793">
                  <c:v>-0.35245134166967318</c:v>
                </c:pt>
                <c:pt idx="1794">
                  <c:v>-0.36872969623085139</c:v>
                </c:pt>
                <c:pt idx="1795">
                  <c:v>-0.3770888527380003</c:v>
                </c:pt>
                <c:pt idx="1796">
                  <c:v>-0.37840872809735876</c:v>
                </c:pt>
                <c:pt idx="1797">
                  <c:v>-0.37444910201928328</c:v>
                </c:pt>
                <c:pt idx="1798">
                  <c:v>-0.38456809233891015</c:v>
                </c:pt>
                <c:pt idx="1799">
                  <c:v>-0.41668484300814712</c:v>
                </c:pt>
                <c:pt idx="1800">
                  <c:v>-0.41624488455502762</c:v>
                </c:pt>
                <c:pt idx="1801">
                  <c:v>-0.41008552031347628</c:v>
                </c:pt>
                <c:pt idx="1802">
                  <c:v>-0.41712480146126663</c:v>
                </c:pt>
                <c:pt idx="1803">
                  <c:v>-0.42328416570281802</c:v>
                </c:pt>
                <c:pt idx="1804">
                  <c:v>-0.42416408260905697</c:v>
                </c:pt>
                <c:pt idx="1805">
                  <c:v>-0.43384311447556434</c:v>
                </c:pt>
                <c:pt idx="1806">
                  <c:v>-0.42504399951529598</c:v>
                </c:pt>
                <c:pt idx="1807">
                  <c:v>-0.43604290674116186</c:v>
                </c:pt>
                <c:pt idx="1808">
                  <c:v>-0.44880159367738409</c:v>
                </c:pt>
                <c:pt idx="1809">
                  <c:v>-0.45232126130234013</c:v>
                </c:pt>
                <c:pt idx="1810">
                  <c:v>-0.44660185551390824</c:v>
                </c:pt>
                <c:pt idx="1811">
                  <c:v>-0.43516298983492285</c:v>
                </c:pt>
                <c:pt idx="1812">
                  <c:v>-0.43604290674116186</c:v>
                </c:pt>
                <c:pt idx="1813">
                  <c:v>-0.42108442753934211</c:v>
                </c:pt>
                <c:pt idx="1814">
                  <c:v>-0.40392615607192489</c:v>
                </c:pt>
                <c:pt idx="1815">
                  <c:v>-0.3995265715407299</c:v>
                </c:pt>
                <c:pt idx="1816">
                  <c:v>-0.40172636380632737</c:v>
                </c:pt>
                <c:pt idx="1817">
                  <c:v>-0.41976455217998365</c:v>
                </c:pt>
                <c:pt idx="1818">
                  <c:v>-0.40040648844696891</c:v>
                </c:pt>
                <c:pt idx="1819">
                  <c:v>-0.40656585268852025</c:v>
                </c:pt>
                <c:pt idx="1820">
                  <c:v>-0.37928864500359777</c:v>
                </c:pt>
                <c:pt idx="1821">
                  <c:v>-0.38588796769826866</c:v>
                </c:pt>
                <c:pt idx="1822">
                  <c:v>-0.39292724884605901</c:v>
                </c:pt>
                <c:pt idx="1823">
                  <c:v>-0.39072745658046154</c:v>
                </c:pt>
                <c:pt idx="1824">
                  <c:v>-0.38060846626083467</c:v>
                </c:pt>
                <c:pt idx="1825">
                  <c:v>-0.38588796769826866</c:v>
                </c:pt>
                <c:pt idx="1826">
                  <c:v>-0.40348619761880539</c:v>
                </c:pt>
                <c:pt idx="1827">
                  <c:v>-0.37972854935459566</c:v>
                </c:pt>
                <c:pt idx="1828">
                  <c:v>-0.37796876964423926</c:v>
                </c:pt>
                <c:pt idx="1829">
                  <c:v>-0.35993058127058303</c:v>
                </c:pt>
                <c:pt idx="1830">
                  <c:v>-0.36213037353618055</c:v>
                </c:pt>
                <c:pt idx="1831">
                  <c:v>-0.37972854935459566</c:v>
                </c:pt>
                <c:pt idx="1832">
                  <c:v>-0.37972854935459566</c:v>
                </c:pt>
                <c:pt idx="1833">
                  <c:v>-0.39556699956477603</c:v>
                </c:pt>
                <c:pt idx="1834">
                  <c:v>-0.39424712420541752</c:v>
                </c:pt>
                <c:pt idx="1835">
                  <c:v>-0.40920560340723727</c:v>
                </c:pt>
                <c:pt idx="1836">
                  <c:v>-0.39336720729917851</c:v>
                </c:pt>
                <c:pt idx="1837">
                  <c:v>-0.39556699956477603</c:v>
                </c:pt>
                <c:pt idx="1838">
                  <c:v>-0.41008552031347628</c:v>
                </c:pt>
                <c:pt idx="1839">
                  <c:v>-0.38852766431486402</c:v>
                </c:pt>
                <c:pt idx="1840">
                  <c:v>-0.39468708265853703</c:v>
                </c:pt>
                <c:pt idx="1841">
                  <c:v>-0.40348619761880539</c:v>
                </c:pt>
                <c:pt idx="1842">
                  <c:v>-0.40964556186035678</c:v>
                </c:pt>
                <c:pt idx="1843">
                  <c:v>-0.40832568650099826</c:v>
                </c:pt>
                <c:pt idx="1844">
                  <c:v>-0.58768985522752237</c:v>
                </c:pt>
                <c:pt idx="1845">
                  <c:v>-0.59806512729732475</c:v>
                </c:pt>
                <c:pt idx="1846">
                  <c:v>-0.59702755680864728</c:v>
                </c:pt>
                <c:pt idx="1847">
                  <c:v>-0.59495252403553545</c:v>
                </c:pt>
                <c:pt idx="1848">
                  <c:v>-0.583193914817699</c:v>
                </c:pt>
                <c:pt idx="1849">
                  <c:v>-0.57593124600968604</c:v>
                </c:pt>
                <c:pt idx="1850">
                  <c:v>-0.55898505485907013</c:v>
                </c:pt>
                <c:pt idx="1851">
                  <c:v>-0.56175178325725983</c:v>
                </c:pt>
                <c:pt idx="1852">
                  <c:v>-0.56175178325725983</c:v>
                </c:pt>
                <c:pt idx="1853">
                  <c:v>-0.57281869685001829</c:v>
                </c:pt>
                <c:pt idx="1854">
                  <c:v>-0.57731463725984167</c:v>
                </c:pt>
                <c:pt idx="1855">
                  <c:v>-0.58353978968129883</c:v>
                </c:pt>
                <c:pt idx="1856">
                  <c:v>-0.57593124600968604</c:v>
                </c:pt>
                <c:pt idx="1857">
                  <c:v>-0.58457730606785463</c:v>
                </c:pt>
                <c:pt idx="1858">
                  <c:v>-0.55172238605105717</c:v>
                </c:pt>
                <c:pt idx="1859">
                  <c:v>-0.5503390489030231</c:v>
                </c:pt>
                <c:pt idx="1860">
                  <c:v>-0.57316451761149645</c:v>
                </c:pt>
                <c:pt idx="1861">
                  <c:v>-0.57454790886165208</c:v>
                </c:pt>
                <c:pt idx="1862">
                  <c:v>-0.56866863130379464</c:v>
                </c:pt>
                <c:pt idx="1863">
                  <c:v>-0.56590190290560505</c:v>
                </c:pt>
                <c:pt idx="1864">
                  <c:v>-0.56590190290560505</c:v>
                </c:pt>
                <c:pt idx="1865">
                  <c:v>-0.58250227329474291</c:v>
                </c:pt>
                <c:pt idx="1866">
                  <c:v>-0.58561482245441054</c:v>
                </c:pt>
                <c:pt idx="1867">
                  <c:v>-0.57523960448672984</c:v>
                </c:pt>
                <c:pt idx="1868">
                  <c:v>-0.57835215364639758</c:v>
                </c:pt>
                <c:pt idx="1869">
                  <c:v>-0.58146470280606533</c:v>
                </c:pt>
                <c:pt idx="1870">
                  <c:v>-0.58008136565803137</c:v>
                </c:pt>
                <c:pt idx="1871">
                  <c:v>-0.58353978968129883</c:v>
                </c:pt>
                <c:pt idx="1872">
                  <c:v>-0.57869797440787574</c:v>
                </c:pt>
                <c:pt idx="1873">
                  <c:v>-0.5634809952688935</c:v>
                </c:pt>
                <c:pt idx="1874">
                  <c:v>-0.57731463725984167</c:v>
                </c:pt>
                <c:pt idx="1875">
                  <c:v>-0.57247287608854025</c:v>
                </c:pt>
                <c:pt idx="1876">
                  <c:v>-0.56140596249578167</c:v>
                </c:pt>
                <c:pt idx="1877">
                  <c:v>-0.57385621323657421</c:v>
                </c:pt>
                <c:pt idx="1878">
                  <c:v>-0.57662294163476391</c:v>
                </c:pt>
                <c:pt idx="1879">
                  <c:v>-0.59668173604716912</c:v>
                </c:pt>
                <c:pt idx="1880">
                  <c:v>-0.59218579563734575</c:v>
                </c:pt>
                <c:pt idx="1881">
                  <c:v>-0.59806512729732475</c:v>
                </c:pt>
                <c:pt idx="1882">
                  <c:v>-0.59668173604716912</c:v>
                </c:pt>
                <c:pt idx="1883">
                  <c:v>-0.59668173604716912</c:v>
                </c:pt>
                <c:pt idx="1884">
                  <c:v>-0.61535713920941881</c:v>
                </c:pt>
                <c:pt idx="1885">
                  <c:v>-0.61016955727663924</c:v>
                </c:pt>
                <c:pt idx="1886">
                  <c:v>-0.58561482245441054</c:v>
                </c:pt>
                <c:pt idx="1887">
                  <c:v>-0.5859606432158887</c:v>
                </c:pt>
                <c:pt idx="1888">
                  <c:v>-0.58561482245441054</c:v>
                </c:pt>
                <c:pt idx="1889">
                  <c:v>-0.5793896700329535</c:v>
                </c:pt>
                <c:pt idx="1890">
                  <c:v>-0.59737343167224699</c:v>
                </c:pt>
                <c:pt idx="1891">
                  <c:v>-0.59599004042209136</c:v>
                </c:pt>
                <c:pt idx="1892">
                  <c:v>-0.604981921241738</c:v>
                </c:pt>
                <c:pt idx="1893">
                  <c:v>-0.59702755680864728</c:v>
                </c:pt>
                <c:pt idx="1894">
                  <c:v>-0.57973554489655321</c:v>
                </c:pt>
                <c:pt idx="1895">
                  <c:v>-0.57593124600968604</c:v>
                </c:pt>
                <c:pt idx="1896">
                  <c:v>-0.59269527531676369</c:v>
                </c:pt>
                <c:pt idx="1897">
                  <c:v>-0.59369594815848747</c:v>
                </c:pt>
                <c:pt idx="1898">
                  <c:v>-0.58335557195713839</c:v>
                </c:pt>
                <c:pt idx="1899">
                  <c:v>-0.5883589902678793</c:v>
                </c:pt>
                <c:pt idx="1900">
                  <c:v>-0.58935966310960308</c:v>
                </c:pt>
                <c:pt idx="1901">
                  <c:v>-0.58035349932984526</c:v>
                </c:pt>
                <c:pt idx="1902">
                  <c:v>-0.5883589902678793</c:v>
                </c:pt>
                <c:pt idx="1903">
                  <c:v>-0.58502337806071869</c:v>
                </c:pt>
                <c:pt idx="1904">
                  <c:v>-0.59369594815848747</c:v>
                </c:pt>
                <c:pt idx="1905">
                  <c:v>-0.59302881489663106</c:v>
                </c:pt>
                <c:pt idx="1906">
                  <c:v>-0.58635759048230995</c:v>
                </c:pt>
                <c:pt idx="1907">
                  <c:v>-0.5916946024750398</c:v>
                </c:pt>
                <c:pt idx="1908">
                  <c:v>-0.59869936646922839</c:v>
                </c:pt>
                <c:pt idx="1909">
                  <c:v>-0.5933624085786201</c:v>
                </c:pt>
                <c:pt idx="1910">
                  <c:v>-0.60203497867638889</c:v>
                </c:pt>
                <c:pt idx="1911">
                  <c:v>-0.61671169402874404</c:v>
                </c:pt>
                <c:pt idx="1912">
                  <c:v>-0.61837950013232434</c:v>
                </c:pt>
                <c:pt idx="1913">
                  <c:v>-0.6193802270761698</c:v>
                </c:pt>
                <c:pt idx="1914">
                  <c:v>-0.6193802270761698</c:v>
                </c:pt>
                <c:pt idx="1915">
                  <c:v>-0.61604461486900919</c:v>
                </c:pt>
                <c:pt idx="1916">
                  <c:v>-0.62571785780850186</c:v>
                </c:pt>
                <c:pt idx="1917">
                  <c:v>-0.62304937886319778</c:v>
                </c:pt>
                <c:pt idx="1918">
                  <c:v>-0.62471718496677797</c:v>
                </c:pt>
                <c:pt idx="1919">
                  <c:v>-0.62505072454664545</c:v>
                </c:pt>
                <c:pt idx="1920">
                  <c:v>-0.61904663339418076</c:v>
                </c:pt>
                <c:pt idx="1921">
                  <c:v>-0.63405688832640328</c:v>
                </c:pt>
                <c:pt idx="1922">
                  <c:v>-0.62171511233948484</c:v>
                </c:pt>
                <c:pt idx="1923">
                  <c:v>-0.6193802270761698</c:v>
                </c:pt>
                <c:pt idx="1924">
                  <c:v>-0.6193802270761698</c:v>
                </c:pt>
                <c:pt idx="1925">
                  <c:v>-0.6193802270761698</c:v>
                </c:pt>
                <c:pt idx="1926">
                  <c:v>-0.61604461486900919</c:v>
                </c:pt>
                <c:pt idx="1927">
                  <c:v>-0.61971376665603717</c:v>
                </c:pt>
                <c:pt idx="1928">
                  <c:v>-0.6227158392833303</c:v>
                </c:pt>
                <c:pt idx="1929">
                  <c:v>-0.62304937886319778</c:v>
                </c:pt>
                <c:pt idx="1930">
                  <c:v>-0.62838639085592762</c:v>
                </c:pt>
                <c:pt idx="1931">
                  <c:v>-0.63105486980123171</c:v>
                </c:pt>
                <c:pt idx="1932">
                  <c:v>-0.64940073694061484</c:v>
                </c:pt>
                <c:pt idx="1933">
                  <c:v>-0.64172883968456984</c:v>
                </c:pt>
                <c:pt idx="1934">
                  <c:v>-0.63939390031913312</c:v>
                </c:pt>
                <c:pt idx="1935">
                  <c:v>-0.64006103358098954</c:v>
                </c:pt>
                <c:pt idx="1936">
                  <c:v>-0.63972743989900049</c:v>
                </c:pt>
                <c:pt idx="1937">
                  <c:v>-0.63605828811197251</c:v>
                </c:pt>
                <c:pt idx="1938">
                  <c:v>-0.63705896095369641</c:v>
                </c:pt>
                <c:pt idx="1939">
                  <c:v>-0.63705896095369641</c:v>
                </c:pt>
                <c:pt idx="1940">
                  <c:v>-0.63505761527024873</c:v>
                </c:pt>
                <c:pt idx="1941">
                  <c:v>-0.64106170642271343</c:v>
                </c:pt>
                <c:pt idx="1942">
                  <c:v>-0.64072816684284595</c:v>
                </c:pt>
                <c:pt idx="1943">
                  <c:v>-0.63138840938109908</c:v>
                </c:pt>
                <c:pt idx="1944">
                  <c:v>-0.64573158515358686</c:v>
                </c:pt>
                <c:pt idx="1945">
                  <c:v>-0.63805963379542019</c:v>
                </c:pt>
                <c:pt idx="1946">
                  <c:v>-0.63939390031913312</c:v>
                </c:pt>
                <c:pt idx="1947">
                  <c:v>-0.62505072454664545</c:v>
                </c:pt>
                <c:pt idx="1948">
                  <c:v>-0.62505072454664545</c:v>
                </c:pt>
                <c:pt idx="1949">
                  <c:v>-0.62505072454664545</c:v>
                </c:pt>
                <c:pt idx="1950">
                  <c:v>-0.62505072454664545</c:v>
                </c:pt>
                <c:pt idx="1951">
                  <c:v>-0.62505072454664545</c:v>
                </c:pt>
                <c:pt idx="1952">
                  <c:v>-0.62505072454664545</c:v>
                </c:pt>
                <c:pt idx="1953">
                  <c:v>-0.62505072454664545</c:v>
                </c:pt>
                <c:pt idx="1954">
                  <c:v>-0.62505072454664545</c:v>
                </c:pt>
                <c:pt idx="1955">
                  <c:v>-0.62505072454664545</c:v>
                </c:pt>
                <c:pt idx="1956">
                  <c:v>-0.5916946024750398</c:v>
                </c:pt>
                <c:pt idx="1957">
                  <c:v>-0.59402954184047652</c:v>
                </c:pt>
                <c:pt idx="1958">
                  <c:v>-0.59636448120591323</c:v>
                </c:pt>
                <c:pt idx="1959">
                  <c:v>-0.6027021119382453</c:v>
                </c:pt>
                <c:pt idx="1960">
                  <c:v>-0.58702472374416637</c:v>
                </c:pt>
                <c:pt idx="1961">
                  <c:v>-0.58468978437872965</c:v>
                </c:pt>
                <c:pt idx="1962">
                  <c:v>-0.59002679637145949</c:v>
                </c:pt>
                <c:pt idx="1963">
                  <c:v>-0.59803228730949354</c:v>
                </c:pt>
                <c:pt idx="1964">
                  <c:v>-0.58769185700602278</c:v>
                </c:pt>
                <c:pt idx="1965">
                  <c:v>-0.58769185700602278</c:v>
                </c:pt>
                <c:pt idx="1966">
                  <c:v>-0.58735831742615541</c:v>
                </c:pt>
                <c:pt idx="1967">
                  <c:v>-0.59503021468220041</c:v>
                </c:pt>
                <c:pt idx="1968">
                  <c:v>-0.5976986936275045</c:v>
                </c:pt>
                <c:pt idx="1969">
                  <c:v>-0.59703156036564808</c:v>
                </c:pt>
                <c:pt idx="1970">
                  <c:v>-0.6027021119382453</c:v>
                </c:pt>
                <c:pt idx="1971">
                  <c:v>-0.6027021119382453</c:v>
                </c:pt>
                <c:pt idx="1972">
                  <c:v>-0.6027021119382453</c:v>
                </c:pt>
                <c:pt idx="1973">
                  <c:v>-0.60136789951665415</c:v>
                </c:pt>
                <c:pt idx="1974">
                  <c:v>-0.59703156036564808</c:v>
                </c:pt>
                <c:pt idx="1975">
                  <c:v>-0.59669802078578071</c:v>
                </c:pt>
                <c:pt idx="1976">
                  <c:v>-0.58869252984774667</c:v>
                </c:pt>
                <c:pt idx="1977">
                  <c:v>-0.58702472374416637</c:v>
                </c:pt>
                <c:pt idx="1978">
                  <c:v>-0.57601721428096087</c:v>
                </c:pt>
                <c:pt idx="1979">
                  <c:v>-0.58102063259170167</c:v>
                </c:pt>
                <c:pt idx="1980">
                  <c:v>-0.57668434754281728</c:v>
                </c:pt>
                <c:pt idx="1981">
                  <c:v>-0.5683452629227943</c:v>
                </c:pt>
                <c:pt idx="1982">
                  <c:v>-0.57535008101910445</c:v>
                </c:pt>
                <c:pt idx="1983">
                  <c:v>-0.58602405090244258</c:v>
                </c:pt>
                <c:pt idx="1984">
                  <c:v>-0.59102746921318339</c:v>
                </c:pt>
                <c:pt idx="1985">
                  <c:v>-0.58335557195713839</c:v>
                </c:pt>
                <c:pt idx="1986">
                  <c:v>-0.616347586750154</c:v>
                </c:pt>
                <c:pt idx="1987">
                  <c:v>-0.62173940419209806</c:v>
                </c:pt>
                <c:pt idx="1988">
                  <c:v>-0.6169818800241792</c:v>
                </c:pt>
                <c:pt idx="1989">
                  <c:v>-0.62871711712547007</c:v>
                </c:pt>
                <c:pt idx="1990">
                  <c:v>-0.6360120307979763</c:v>
                </c:pt>
                <c:pt idx="1991">
                  <c:v>-0.63125450663005744</c:v>
                </c:pt>
                <c:pt idx="1992">
                  <c:v>-0.63284034801936373</c:v>
                </c:pt>
                <c:pt idx="1993">
                  <c:v>-0.64172104897905469</c:v>
                </c:pt>
                <c:pt idx="1994">
                  <c:v>-0.64076955496589527</c:v>
                </c:pt>
                <c:pt idx="1995">
                  <c:v>-0.63791501882429524</c:v>
                </c:pt>
                <c:pt idx="1996">
                  <c:v>-0.64362403700537363</c:v>
                </c:pt>
                <c:pt idx="1997">
                  <c:v>-0.6426725429922141</c:v>
                </c:pt>
                <c:pt idx="1998">
                  <c:v>-0.64172104897905469</c:v>
                </c:pt>
                <c:pt idx="1999">
                  <c:v>-0.65091895067787986</c:v>
                </c:pt>
                <c:pt idx="2000">
                  <c:v>-0.65757946287211766</c:v>
                </c:pt>
                <c:pt idx="2001">
                  <c:v>-0.65313908534121135</c:v>
                </c:pt>
                <c:pt idx="2002">
                  <c:v>-0.65218759132805193</c:v>
                </c:pt>
                <c:pt idx="2003">
                  <c:v>-0.64425838438152039</c:v>
                </c:pt>
                <c:pt idx="2004">
                  <c:v>-0.65187044469103927</c:v>
                </c:pt>
                <c:pt idx="2005">
                  <c:v>-0.64774726789926729</c:v>
                </c:pt>
                <c:pt idx="2006">
                  <c:v>-0.64933310928857357</c:v>
                </c:pt>
                <c:pt idx="2007">
                  <c:v>-0.63347464129338893</c:v>
                </c:pt>
                <c:pt idx="2008">
                  <c:v>-0.63442618940867002</c:v>
                </c:pt>
                <c:pt idx="2009">
                  <c:v>-0.6382321654613079</c:v>
                </c:pt>
                <c:pt idx="2010">
                  <c:v>-0.64425838438152039</c:v>
                </c:pt>
                <c:pt idx="2011">
                  <c:v>-0.63569483005884209</c:v>
                </c:pt>
                <c:pt idx="2012">
                  <c:v>-0.63252314728022951</c:v>
                </c:pt>
                <c:pt idx="2013">
                  <c:v>-0.6255454343468575</c:v>
                </c:pt>
                <c:pt idx="2014">
                  <c:v>-0.63062015925391057</c:v>
                </c:pt>
                <c:pt idx="2015">
                  <c:v>-0.61983641616577911</c:v>
                </c:pt>
                <c:pt idx="2016">
                  <c:v>-0.61666473338716654</c:v>
                </c:pt>
                <c:pt idx="2017">
                  <c:v>-0.64953642506167031</c:v>
                </c:pt>
                <c:pt idx="2018">
                  <c:v>-0.65014182780274354</c:v>
                </c:pt>
                <c:pt idx="2019">
                  <c:v>-0.64348245175306007</c:v>
                </c:pt>
                <c:pt idx="2020">
                  <c:v>-0.64802291820898739</c:v>
                </c:pt>
                <c:pt idx="2021">
                  <c:v>-0.64560130724469456</c:v>
                </c:pt>
                <c:pt idx="2022">
                  <c:v>-0.64893102232059718</c:v>
                </c:pt>
                <c:pt idx="2023">
                  <c:v>-0.65074717644169511</c:v>
                </c:pt>
                <c:pt idx="2024">
                  <c:v>-0.66224977441996413</c:v>
                </c:pt>
                <c:pt idx="2025">
                  <c:v>-0.66315782442945226</c:v>
                </c:pt>
                <c:pt idx="2026">
                  <c:v>-0.66648753950535489</c:v>
                </c:pt>
                <c:pt idx="2027">
                  <c:v>-0.66890909636752593</c:v>
                </c:pt>
                <c:pt idx="2028">
                  <c:v>-0.66648753950535489</c:v>
                </c:pt>
                <c:pt idx="2029">
                  <c:v>-0.67435772103718472</c:v>
                </c:pt>
                <c:pt idx="2030">
                  <c:v>-0.66890909636752593</c:v>
                </c:pt>
                <c:pt idx="2031">
                  <c:v>-0.67556847241720952</c:v>
                </c:pt>
                <c:pt idx="2032">
                  <c:v>-0.67405501966664816</c:v>
                </c:pt>
                <c:pt idx="2033">
                  <c:v>-0.66800104635803781</c:v>
                </c:pt>
                <c:pt idx="2034">
                  <c:v>-0.66800104635803781</c:v>
                </c:pt>
                <c:pt idx="2035">
                  <c:v>-0.67587117378774608</c:v>
                </c:pt>
                <c:pt idx="2036">
                  <c:v>-0.67859548612257548</c:v>
                </c:pt>
                <c:pt idx="2037">
                  <c:v>-0.67284421418450169</c:v>
                </c:pt>
                <c:pt idx="2038">
                  <c:v>-0.66921179773806261</c:v>
                </c:pt>
                <c:pt idx="2039">
                  <c:v>-0.67617387515828264</c:v>
                </c:pt>
                <c:pt idx="2040">
                  <c:v>-0.67647657652881932</c:v>
                </c:pt>
                <c:pt idx="2041">
                  <c:v>-0.67375231829611149</c:v>
                </c:pt>
                <c:pt idx="2042">
                  <c:v>-0.68525486217225895</c:v>
                </c:pt>
                <c:pt idx="2043">
                  <c:v>-0.6894926272576497</c:v>
                </c:pt>
                <c:pt idx="2044">
                  <c:v>-0.68767641903443011</c:v>
                </c:pt>
                <c:pt idx="2045">
                  <c:v>-0.69100613411033263</c:v>
                </c:pt>
                <c:pt idx="2046">
                  <c:v>-0.70311408072755321</c:v>
                </c:pt>
                <c:pt idx="2047">
                  <c:v>-0.70371948346862645</c:v>
                </c:pt>
                <c:pt idx="2048">
                  <c:v>-0.71158963794939545</c:v>
                </c:pt>
                <c:pt idx="2049">
                  <c:v>-0.70220597661594342</c:v>
                </c:pt>
                <c:pt idx="2050">
                  <c:v>-0.70825994992455377</c:v>
                </c:pt>
                <c:pt idx="2051">
                  <c:v>-0.69251964096301566</c:v>
                </c:pt>
                <c:pt idx="2052">
                  <c:v>-0.69100613411033263</c:v>
                </c:pt>
                <c:pt idx="2053">
                  <c:v>-0.68979532862818627</c:v>
                </c:pt>
                <c:pt idx="2054">
                  <c:v>-0.69040073136925939</c:v>
                </c:pt>
                <c:pt idx="2055">
                  <c:v>-0.70038979544378466</c:v>
                </c:pt>
                <c:pt idx="2056">
                  <c:v>-0.70432485915863885</c:v>
                </c:pt>
                <c:pt idx="2057">
                  <c:v>-0.70038979544378466</c:v>
                </c:pt>
                <c:pt idx="2058">
                  <c:v>-0.70160057387487029</c:v>
                </c:pt>
                <c:pt idx="2059">
                  <c:v>-0.70553566464078521</c:v>
                </c:pt>
                <c:pt idx="2060">
                  <c:v>-0.69251964096301566</c:v>
                </c:pt>
                <c:pt idx="2061">
                  <c:v>-0.69282234233355222</c:v>
                </c:pt>
                <c:pt idx="2062">
                  <c:v>-0.69342769097250379</c:v>
                </c:pt>
                <c:pt idx="2063">
                  <c:v>-0.68888722451657647</c:v>
                </c:pt>
                <c:pt idx="2064">
                  <c:v>-0.69161153685140586</c:v>
                </c:pt>
                <c:pt idx="2065">
                  <c:v>-0.69312504370408878</c:v>
                </c:pt>
                <c:pt idx="2066">
                  <c:v>-0.70614106738185833</c:v>
                </c:pt>
                <c:pt idx="2067">
                  <c:v>-0.7000870940732481</c:v>
                </c:pt>
                <c:pt idx="2068">
                  <c:v>-0.70160057387487029</c:v>
                </c:pt>
                <c:pt idx="2069">
                  <c:v>-0.70099519818485789</c:v>
                </c:pt>
                <c:pt idx="2070">
                  <c:v>-0.69796818447949194</c:v>
                </c:pt>
                <c:pt idx="2071">
                  <c:v>-0.70190327524540685</c:v>
                </c:pt>
                <c:pt idx="2072">
                  <c:v>-0.69645470467786974</c:v>
                </c:pt>
                <c:pt idx="2073">
                  <c:v>-0.69706010741894298</c:v>
                </c:pt>
                <c:pt idx="2074">
                  <c:v>-0.6967574060484063</c:v>
                </c:pt>
                <c:pt idx="2075">
                  <c:v>-0.70190327524540685</c:v>
                </c:pt>
                <c:pt idx="2076">
                  <c:v>-0.70311408072755321</c:v>
                </c:pt>
                <c:pt idx="2077">
                  <c:v>-0.70341678209808978</c:v>
                </c:pt>
                <c:pt idx="2078">
                  <c:v>-0.70825994992455377</c:v>
                </c:pt>
                <c:pt idx="2079">
                  <c:v>-0.70795724855401709</c:v>
                </c:pt>
                <c:pt idx="2080">
                  <c:v>-0.70493026189971197</c:v>
                </c:pt>
                <c:pt idx="2081">
                  <c:v>-0.70190327524540685</c:v>
                </c:pt>
                <c:pt idx="2082">
                  <c:v>-0.69433579508411358</c:v>
                </c:pt>
                <c:pt idx="2083">
                  <c:v>-0.69251964096301566</c:v>
                </c:pt>
                <c:pt idx="2084">
                  <c:v>-0.69251964096301566</c:v>
                </c:pt>
                <c:pt idx="2085">
                  <c:v>-0.69282234233355222</c:v>
                </c:pt>
                <c:pt idx="2086">
                  <c:v>-0.69433579508411358</c:v>
                </c:pt>
                <c:pt idx="2087">
                  <c:v>-0.69857358722056506</c:v>
                </c:pt>
                <c:pt idx="2088">
                  <c:v>-0.69615200330733318</c:v>
                </c:pt>
                <c:pt idx="2089">
                  <c:v>-0.69615200330733318</c:v>
                </c:pt>
                <c:pt idx="2090">
                  <c:v>-0.69494119782518671</c:v>
                </c:pt>
                <c:pt idx="2091">
                  <c:v>-0.69645470467786974</c:v>
                </c:pt>
                <c:pt idx="2092">
                  <c:v>-0.6894926272576497</c:v>
                </c:pt>
                <c:pt idx="2093">
                  <c:v>-0.69433579508411358</c:v>
                </c:pt>
                <c:pt idx="2094">
                  <c:v>-0.7170907146259774</c:v>
                </c:pt>
                <c:pt idx="2095">
                  <c:v>-0.71272129202759282</c:v>
                </c:pt>
                <c:pt idx="2096">
                  <c:v>-0.71883848366533121</c:v>
                </c:pt>
                <c:pt idx="2097">
                  <c:v>-0.72058625270468513</c:v>
                </c:pt>
                <c:pt idx="2098">
                  <c:v>-0.72408179078339274</c:v>
                </c:pt>
                <c:pt idx="2099">
                  <c:v>-0.72553824694881375</c:v>
                </c:pt>
                <c:pt idx="2100">
                  <c:v>-0.73282060892910117</c:v>
                </c:pt>
                <c:pt idx="2101">
                  <c:v>-0.74039428378332139</c:v>
                </c:pt>
                <c:pt idx="2102">
                  <c:v>-0.73282060892910117</c:v>
                </c:pt>
                <c:pt idx="2103">
                  <c:v>-0.73544226248813194</c:v>
                </c:pt>
                <c:pt idx="2104">
                  <c:v>-0.73544226248813194</c:v>
                </c:pt>
                <c:pt idx="2105">
                  <c:v>-0.7380639160471627</c:v>
                </c:pt>
                <c:pt idx="2106">
                  <c:v>-0.73748131735035782</c:v>
                </c:pt>
                <c:pt idx="2107">
                  <c:v>-0.74738533288967601</c:v>
                </c:pt>
                <c:pt idx="2108">
                  <c:v>-0.75466769486996343</c:v>
                </c:pt>
                <c:pt idx="2109">
                  <c:v>-0.75146346966518862</c:v>
                </c:pt>
                <c:pt idx="2110">
                  <c:v>-0.73748131735035782</c:v>
                </c:pt>
                <c:pt idx="2111">
                  <c:v>-0.74155945412587043</c:v>
                </c:pt>
                <c:pt idx="2112">
                  <c:v>-0.74301593734235216</c:v>
                </c:pt>
                <c:pt idx="2113">
                  <c:v>-0.7441811076849012</c:v>
                </c:pt>
                <c:pt idx="2114">
                  <c:v>-0.74680276124393197</c:v>
                </c:pt>
                <c:pt idx="2115">
                  <c:v>-0.74214205282267531</c:v>
                </c:pt>
                <c:pt idx="2116">
                  <c:v>-0.7520460683619935</c:v>
                </c:pt>
                <c:pt idx="2117">
                  <c:v>-0.75787194712579908</c:v>
                </c:pt>
                <c:pt idx="2118">
                  <c:v>-0.7628239413699277</c:v>
                </c:pt>
                <c:pt idx="2119">
                  <c:v>-0.77243667108637382</c:v>
                </c:pt>
                <c:pt idx="2120">
                  <c:v>-0.77622349498795362</c:v>
                </c:pt>
                <c:pt idx="2121">
                  <c:v>-0.77534961046827666</c:v>
                </c:pt>
                <c:pt idx="2122">
                  <c:v>-0.78030163176346612</c:v>
                </c:pt>
                <c:pt idx="2123">
                  <c:v>-0.78321457114536897</c:v>
                </c:pt>
                <c:pt idx="2124">
                  <c:v>-0.77185407238956893</c:v>
                </c:pt>
                <c:pt idx="2125">
                  <c:v>-0.7689411330076662</c:v>
                </c:pt>
                <c:pt idx="2126">
                  <c:v>-0.77389315430285566</c:v>
                </c:pt>
                <c:pt idx="2127">
                  <c:v>-0.76428042458640955</c:v>
                </c:pt>
                <c:pt idx="2128">
                  <c:v>-0.76428042458640955</c:v>
                </c:pt>
                <c:pt idx="2129">
                  <c:v>-0.76631947944863543</c:v>
                </c:pt>
                <c:pt idx="2130">
                  <c:v>-0.76428042458640955</c:v>
                </c:pt>
                <c:pt idx="2131">
                  <c:v>-0.76981501752734305</c:v>
                </c:pt>
                <c:pt idx="2132">
                  <c:v>-0.76631947944863543</c:v>
                </c:pt>
                <c:pt idx="2133">
                  <c:v>-0.76224136972418366</c:v>
                </c:pt>
                <c:pt idx="2134">
                  <c:v>-0.75787194712579908</c:v>
                </c:pt>
                <c:pt idx="2135">
                  <c:v>-0.757675150658359</c:v>
                </c:pt>
                <c:pt idx="2136">
                  <c:v>-0.75650243306984233</c:v>
                </c:pt>
                <c:pt idx="2137">
                  <c:v>-0.76148642871891692</c:v>
                </c:pt>
                <c:pt idx="2138">
                  <c:v>-0.76177960811604606</c:v>
                </c:pt>
                <c:pt idx="2139">
                  <c:v>-0.76412501624201878</c:v>
                </c:pt>
                <c:pt idx="2140">
                  <c:v>-0.78121779709119932</c:v>
                </c:pt>
                <c:pt idx="2141">
                  <c:v>-0.78093148866351747</c:v>
                </c:pt>
                <c:pt idx="2142">
                  <c:v>-0.77663688929935126</c:v>
                </c:pt>
                <c:pt idx="2143">
                  <c:v>-0.7746327573566395</c:v>
                </c:pt>
                <c:pt idx="2144">
                  <c:v>-0.76833402604976153</c:v>
                </c:pt>
                <c:pt idx="2145">
                  <c:v>-0.76403945373665616</c:v>
                </c:pt>
                <c:pt idx="2146">
                  <c:v>-0.76174901336626266</c:v>
                </c:pt>
                <c:pt idx="2147">
                  <c:v>-0.76260793864930798</c:v>
                </c:pt>
                <c:pt idx="2148">
                  <c:v>-0.76346683688129258</c:v>
                </c:pt>
                <c:pt idx="2149">
                  <c:v>-0.76833402604976153</c:v>
                </c:pt>
                <c:pt idx="2150">
                  <c:v>-0.7671888193900952</c:v>
                </c:pt>
                <c:pt idx="2151">
                  <c:v>-0.76146270493858081</c:v>
                </c:pt>
                <c:pt idx="2152">
                  <c:v>-0.7671888193900952</c:v>
                </c:pt>
                <c:pt idx="2153">
                  <c:v>-0.76833402604976153</c:v>
                </c:pt>
                <c:pt idx="2154">
                  <c:v>-0.77491906578432135</c:v>
                </c:pt>
                <c:pt idx="2155">
                  <c:v>-0.77635058087166953</c:v>
                </c:pt>
                <c:pt idx="2156">
                  <c:v>-0.77663688929935126</c:v>
                </c:pt>
                <c:pt idx="2157">
                  <c:v>-0.77692319772703311</c:v>
                </c:pt>
                <c:pt idx="2158">
                  <c:v>-0.77176970013088231</c:v>
                </c:pt>
                <c:pt idx="2159">
                  <c:v>-0.77491906578432135</c:v>
                </c:pt>
                <c:pt idx="2160">
                  <c:v>-0.77176970013088231</c:v>
                </c:pt>
                <c:pt idx="2161">
                  <c:v>-0.77549168263968493</c:v>
                </c:pt>
                <c:pt idx="2162">
                  <c:v>-0.77406014050127592</c:v>
                </c:pt>
                <c:pt idx="2163">
                  <c:v>-0.77663688929935126</c:v>
                </c:pt>
                <c:pt idx="2164">
                  <c:v>-0.78665760311503186</c:v>
                </c:pt>
                <c:pt idx="2165">
                  <c:v>-0.78493975254894099</c:v>
                </c:pt>
                <c:pt idx="2166">
                  <c:v>-0.79181110071118255</c:v>
                </c:pt>
                <c:pt idx="2167">
                  <c:v>-0.78780280977469819</c:v>
                </c:pt>
                <c:pt idx="2168">
                  <c:v>-0.76804774467314052</c:v>
                </c:pt>
                <c:pt idx="2169">
                  <c:v>-0.76461207059201974</c:v>
                </c:pt>
                <c:pt idx="2170">
                  <c:v>-0.75001047603555204</c:v>
                </c:pt>
                <c:pt idx="2171">
                  <c:v>-0.74142130435828058</c:v>
                </c:pt>
                <c:pt idx="2172">
                  <c:v>-0.7474337272374767</c:v>
                </c:pt>
                <c:pt idx="2173">
                  <c:v>-0.74371177177973491</c:v>
                </c:pt>
                <c:pt idx="2174">
                  <c:v>-0.74886526937588571</c:v>
                </c:pt>
                <c:pt idx="2175">
                  <c:v>-0.71679905008825395</c:v>
                </c:pt>
                <c:pt idx="2176">
                  <c:v>-0.71565381637752679</c:v>
                </c:pt>
                <c:pt idx="2177">
                  <c:v>-0.71479489109448135</c:v>
                </c:pt>
                <c:pt idx="2178">
                  <c:v>-0.71679905008825395</c:v>
                </c:pt>
                <c:pt idx="2179">
                  <c:v>-0.71880318203096571</c:v>
                </c:pt>
                <c:pt idx="2180">
                  <c:v>-0.72567450314214643</c:v>
                </c:pt>
                <c:pt idx="2181">
                  <c:v>-0.72424298805479825</c:v>
                </c:pt>
                <c:pt idx="2182">
                  <c:v>-0.71021401035369414</c:v>
                </c:pt>
                <c:pt idx="2183">
                  <c:v>-0.71135924406442141</c:v>
                </c:pt>
                <c:pt idx="2184">
                  <c:v>-0.70820987841098237</c:v>
                </c:pt>
                <c:pt idx="2185">
                  <c:v>-0.7047742043298616</c:v>
                </c:pt>
                <c:pt idx="2186">
                  <c:v>-0.69274935857146935</c:v>
                </c:pt>
                <c:pt idx="2187">
                  <c:v>-0.69360828385451467</c:v>
                </c:pt>
                <c:pt idx="2188">
                  <c:v>-0.68473283080062219</c:v>
                </c:pt>
                <c:pt idx="2189">
                  <c:v>-0.69332197542683294</c:v>
                </c:pt>
                <c:pt idx="2190">
                  <c:v>-0.69733023931225646</c:v>
                </c:pt>
                <c:pt idx="2191">
                  <c:v>-0.69704393088457473</c:v>
                </c:pt>
                <c:pt idx="2192">
                  <c:v>-0.70649202784489162</c:v>
                </c:pt>
                <c:pt idx="2193">
                  <c:v>-0.6621146814222465</c:v>
                </c:pt>
                <c:pt idx="2194">
                  <c:v>-0.6472268054891579</c:v>
                </c:pt>
                <c:pt idx="2195">
                  <c:v>-0.64121438260996166</c:v>
                </c:pt>
                <c:pt idx="2196">
                  <c:v>-0.64350479592929444</c:v>
                </c:pt>
                <c:pt idx="2197">
                  <c:v>-0.6266128151045548</c:v>
                </c:pt>
                <c:pt idx="2198">
                  <c:v>-0.58738893922699975</c:v>
                </c:pt>
                <c:pt idx="2199">
                  <c:v>-0.5650570982763059</c:v>
                </c:pt>
                <c:pt idx="2200">
                  <c:v>-0.57736825246237999</c:v>
                </c:pt>
                <c:pt idx="2201">
                  <c:v>-0.59454659581692304</c:v>
                </c:pt>
                <c:pt idx="2202">
                  <c:v>-0.60313574044313378</c:v>
                </c:pt>
                <c:pt idx="2203">
                  <c:v>-0.54816506334944459</c:v>
                </c:pt>
                <c:pt idx="2204">
                  <c:v>-0.53928961029555211</c:v>
                </c:pt>
                <c:pt idx="2205">
                  <c:v>-0.54072115243396102</c:v>
                </c:pt>
                <c:pt idx="2206">
                  <c:v>-0.54730613806639916</c:v>
                </c:pt>
                <c:pt idx="2207">
                  <c:v>-0.50922749589957128</c:v>
                </c:pt>
                <c:pt idx="2208">
                  <c:v>-0.52125234165796364</c:v>
                </c:pt>
                <c:pt idx="2209">
                  <c:v>-0.52783738139252334</c:v>
                </c:pt>
                <c:pt idx="2210">
                  <c:v>-0.5255469139710689</c:v>
                </c:pt>
                <c:pt idx="2211">
                  <c:v>-0.55446379465632256</c:v>
                </c:pt>
                <c:pt idx="2212">
                  <c:v>-0.55732682483101892</c:v>
                </c:pt>
                <c:pt idx="2213">
                  <c:v>-0.55303225251791355</c:v>
                </c:pt>
                <c:pt idx="2214">
                  <c:v>-0.55560902836704973</c:v>
                </c:pt>
                <c:pt idx="2215">
                  <c:v>-0.57021059587245659</c:v>
                </c:pt>
                <c:pt idx="2216">
                  <c:v>-0.59025196940169611</c:v>
                </c:pt>
                <c:pt idx="2217">
                  <c:v>-0.60399466572617921</c:v>
                </c:pt>
                <c:pt idx="2218">
                  <c:v>-0.57851348617310716</c:v>
                </c:pt>
                <c:pt idx="2219">
                  <c:v>-0.55446379465632256</c:v>
                </c:pt>
                <c:pt idx="2220">
                  <c:v>-0.54959660548785361</c:v>
                </c:pt>
                <c:pt idx="2221">
                  <c:v>-0.49290807782807361</c:v>
                </c:pt>
                <c:pt idx="2222">
                  <c:v>-0.49119028136410442</c:v>
                </c:pt>
                <c:pt idx="2223">
                  <c:v>-0.52869630667556877</c:v>
                </c:pt>
                <c:pt idx="2224">
                  <c:v>-0.46628166456427439</c:v>
                </c:pt>
                <c:pt idx="2225">
                  <c:v>-0.45711990308270006</c:v>
                </c:pt>
                <c:pt idx="2226">
                  <c:v>-0.47172147058810693</c:v>
                </c:pt>
                <c:pt idx="2227">
                  <c:v>-0.52458789976300246</c:v>
                </c:pt>
                <c:pt idx="2228">
                  <c:v>-0.53089452997963893</c:v>
                </c:pt>
                <c:pt idx="2229">
                  <c:v>-0.55584675308950515</c:v>
                </c:pt>
                <c:pt idx="2230">
                  <c:v>-0.54570136093452137</c:v>
                </c:pt>
                <c:pt idx="2231">
                  <c:v>-0.55721775495380677</c:v>
                </c:pt>
                <c:pt idx="2232">
                  <c:v>-0.54268511355136029</c:v>
                </c:pt>
                <c:pt idx="2233">
                  <c:v>-0.56599219934661049</c:v>
                </c:pt>
                <c:pt idx="2234">
                  <c:v>-0.56187919375370543</c:v>
                </c:pt>
                <c:pt idx="2235">
                  <c:v>-0.51800707999393014</c:v>
                </c:pt>
                <c:pt idx="2236">
                  <c:v>-0.52184589603439913</c:v>
                </c:pt>
                <c:pt idx="2237">
                  <c:v>-0.5199264609631038</c:v>
                </c:pt>
                <c:pt idx="2238">
                  <c:v>-0.52732990349160591</c:v>
                </c:pt>
                <c:pt idx="2239">
                  <c:v>-0.54433035907021965</c:v>
                </c:pt>
                <c:pt idx="2240">
                  <c:v>-0.54405616951778368</c:v>
                </c:pt>
                <c:pt idx="2241">
                  <c:v>-0.60246092468000545</c:v>
                </c:pt>
                <c:pt idx="2242">
                  <c:v>-0.59971892095140211</c:v>
                </c:pt>
                <c:pt idx="2243">
                  <c:v>-0.59231547842290011</c:v>
                </c:pt>
                <c:pt idx="2244">
                  <c:v>-0.59094447655859839</c:v>
                </c:pt>
                <c:pt idx="2245">
                  <c:v>-0.59067028700616242</c:v>
                </c:pt>
                <c:pt idx="2246">
                  <c:v>-0.60492873885617282</c:v>
                </c:pt>
                <c:pt idx="2247">
                  <c:v>-0.60465449520161518</c:v>
                </c:pt>
                <c:pt idx="2248">
                  <c:v>-0.6194613802586193</c:v>
                </c:pt>
                <c:pt idx="2249">
                  <c:v>-0.61918713660406166</c:v>
                </c:pt>
                <c:pt idx="2250">
                  <c:v>-0.6331713989016361</c:v>
                </c:pt>
                <c:pt idx="2251">
                  <c:v>-0.64249422239931175</c:v>
                </c:pt>
                <c:pt idx="2252">
                  <c:v>-0.63728440449454105</c:v>
                </c:pt>
                <c:pt idx="2253">
                  <c:v>-0.64441360336848552</c:v>
                </c:pt>
                <c:pt idx="2254">
                  <c:v>-0.62768739144442931</c:v>
                </c:pt>
                <c:pt idx="2255">
                  <c:v>-0.59642848401580506</c:v>
                </c:pt>
                <c:pt idx="2256">
                  <c:v>-0.59670267356824114</c:v>
                </c:pt>
                <c:pt idx="2257">
                  <c:v>-0.62823577054930135</c:v>
                </c:pt>
                <c:pt idx="2258">
                  <c:v>-0.64319571050840518</c:v>
                </c:pt>
                <c:pt idx="2259">
                  <c:v>-0.6581278419769897</c:v>
                </c:pt>
                <c:pt idx="2260">
                  <c:v>-0.66153340822742168</c:v>
                </c:pt>
                <c:pt idx="2261">
                  <c:v>-0.65603208809129243</c:v>
                </c:pt>
                <c:pt idx="2262">
                  <c:v>-0.63455084069691248</c:v>
                </c:pt>
                <c:pt idx="2263">
                  <c:v>-0.61935680085750267</c:v>
                </c:pt>
                <c:pt idx="2264">
                  <c:v>-0.62092857569518445</c:v>
                </c:pt>
                <c:pt idx="2265">
                  <c:v>-0.61752300944475236</c:v>
                </c:pt>
                <c:pt idx="2266">
                  <c:v>-0.62407217947266946</c:v>
                </c:pt>
                <c:pt idx="2267">
                  <c:v>-0.62250035053286612</c:v>
                </c:pt>
                <c:pt idx="2268">
                  <c:v>-0.62957349960879871</c:v>
                </c:pt>
                <c:pt idx="2269">
                  <c:v>-0.64607735181294335</c:v>
                </c:pt>
                <c:pt idx="2270">
                  <c:v>-0.64581538933999638</c:v>
                </c:pt>
                <c:pt idx="2271">
                  <c:v>-0.61935680085750267</c:v>
                </c:pt>
                <c:pt idx="2272">
                  <c:v>-0.61726104697180539</c:v>
                </c:pt>
                <c:pt idx="2273">
                  <c:v>-0.60180504465944873</c:v>
                </c:pt>
                <c:pt idx="2274">
                  <c:v>-0.5986614408819636</c:v>
                </c:pt>
                <c:pt idx="2275">
                  <c:v>-0.59708961194216026</c:v>
                </c:pt>
                <c:pt idx="2276">
                  <c:v>-0.61385548072137341</c:v>
                </c:pt>
                <c:pt idx="2277">
                  <c:v>-0.60940206457915358</c:v>
                </c:pt>
                <c:pt idx="2278">
                  <c:v>-0.61647515955296461</c:v>
                </c:pt>
                <c:pt idx="2279">
                  <c:v>-0.5855631008261295</c:v>
                </c:pt>
                <c:pt idx="2280">
                  <c:v>-0.59394600816467524</c:v>
                </c:pt>
                <c:pt idx="2281">
                  <c:v>-0.5960417620503724</c:v>
                </c:pt>
                <c:pt idx="2282">
                  <c:v>-0.60154302808438009</c:v>
                </c:pt>
                <c:pt idx="2283">
                  <c:v>-0.60363878197007736</c:v>
                </c:pt>
                <c:pt idx="2284">
                  <c:v>-0.59787549936100115</c:v>
                </c:pt>
                <c:pt idx="2285">
                  <c:v>-0.60625846080166856</c:v>
                </c:pt>
                <c:pt idx="2286">
                  <c:v>-0.62407217947266946</c:v>
                </c:pt>
                <c:pt idx="2287">
                  <c:v>-0.6397901442579732</c:v>
                </c:pt>
                <c:pt idx="2288">
                  <c:v>-0.65917569186877745</c:v>
                </c:pt>
                <c:pt idx="2289">
                  <c:v>-0.65210259689496652</c:v>
                </c:pt>
                <c:pt idx="2290">
                  <c:v>-0.64738721827979973</c:v>
                </c:pt>
                <c:pt idx="2291">
                  <c:v>-0.63455084069691248</c:v>
                </c:pt>
                <c:pt idx="2292">
                  <c:v>-0.64738721827979973</c:v>
                </c:pt>
                <c:pt idx="2293">
                  <c:v>-0.67816120839222738</c:v>
                </c:pt>
                <c:pt idx="2294">
                  <c:v>-0.67392820429354039</c:v>
                </c:pt>
                <c:pt idx="2295">
                  <c:v>-0.72176113437806722</c:v>
                </c:pt>
                <c:pt idx="2296">
                  <c:v>-0.72895723052541073</c:v>
                </c:pt>
                <c:pt idx="2297">
                  <c:v>-0.7382698287220979</c:v>
                </c:pt>
                <c:pt idx="2298">
                  <c:v>-0.74504262986978498</c:v>
                </c:pt>
                <c:pt idx="2299">
                  <c:v>-0.72938052552506727</c:v>
                </c:pt>
                <c:pt idx="2300">
                  <c:v>-0.73869312372175444</c:v>
                </c:pt>
                <c:pt idx="2301">
                  <c:v>-0.74504262986978498</c:v>
                </c:pt>
                <c:pt idx="2302">
                  <c:v>-0.75647173011581559</c:v>
                </c:pt>
                <c:pt idx="2303">
                  <c:v>-0.75477855011718942</c:v>
                </c:pt>
                <c:pt idx="2304">
                  <c:v>-0.75477855011718942</c:v>
                </c:pt>
                <c:pt idx="2305">
                  <c:v>-0.77086394946156356</c:v>
                </c:pt>
                <c:pt idx="2306">
                  <c:v>-0.77044065446190702</c:v>
                </c:pt>
                <c:pt idx="2307">
                  <c:v>-0.75350863806715895</c:v>
                </c:pt>
                <c:pt idx="2308">
                  <c:v>-0.71371842118034967</c:v>
                </c:pt>
                <c:pt idx="2309">
                  <c:v>-0.71371842118034967</c:v>
                </c:pt>
                <c:pt idx="2310">
                  <c:v>-0.70652232503300605</c:v>
                </c:pt>
                <c:pt idx="2311">
                  <c:v>-0.71202521413066266</c:v>
                </c:pt>
                <c:pt idx="2312">
                  <c:v>-0.72218442937772376</c:v>
                </c:pt>
                <c:pt idx="2313">
                  <c:v>-0.73573003167309781</c:v>
                </c:pt>
                <c:pt idx="2314">
                  <c:v>-0.75223875306818933</c:v>
                </c:pt>
                <c:pt idx="2315">
                  <c:v>-0.75266204806784587</c:v>
                </c:pt>
                <c:pt idx="2316">
                  <c:v>-0.72980382052472381</c:v>
                </c:pt>
                <c:pt idx="2317">
                  <c:v>-0.7382698287220979</c:v>
                </c:pt>
                <c:pt idx="2318">
                  <c:v>-0.73615332667275435</c:v>
                </c:pt>
                <c:pt idx="2319">
                  <c:v>-0.74334942282009797</c:v>
                </c:pt>
                <c:pt idx="2320">
                  <c:v>-0.75308534306750241</c:v>
                </c:pt>
                <c:pt idx="2321">
                  <c:v>-0.7416562428214718</c:v>
                </c:pt>
                <c:pt idx="2322">
                  <c:v>-0.74546592486944152</c:v>
                </c:pt>
                <c:pt idx="2323">
                  <c:v>-0.73149702757441082</c:v>
                </c:pt>
                <c:pt idx="2324">
                  <c:v>-0.73573003167309781</c:v>
                </c:pt>
                <c:pt idx="2325">
                  <c:v>-0.73065043757509773</c:v>
                </c:pt>
                <c:pt idx="2326">
                  <c:v>-0.73149702757441082</c:v>
                </c:pt>
                <c:pt idx="2327">
                  <c:v>-0.73107373257475428</c:v>
                </c:pt>
                <c:pt idx="2328">
                  <c:v>-0.73276693962444128</c:v>
                </c:pt>
                <c:pt idx="2329">
                  <c:v>-0.73446011962306745</c:v>
                </c:pt>
                <c:pt idx="2330">
                  <c:v>-0.71414171618000621</c:v>
                </c:pt>
                <c:pt idx="2331">
                  <c:v>-0.70694562003266259</c:v>
                </c:pt>
                <c:pt idx="2332">
                  <c:v>-0.70990871208131923</c:v>
                </c:pt>
                <c:pt idx="2333">
                  <c:v>-0.71964463232872367</c:v>
                </c:pt>
                <c:pt idx="2334">
                  <c:v>-0.70355920593328869</c:v>
                </c:pt>
                <c:pt idx="2335">
                  <c:v>-0.6946699297873189</c:v>
                </c:pt>
                <c:pt idx="2336">
                  <c:v>-0.68578062659028838</c:v>
                </c:pt>
                <c:pt idx="2337">
                  <c:v>-0.68959028158719715</c:v>
                </c:pt>
                <c:pt idx="2338">
                  <c:v>-0.68789710158857109</c:v>
                </c:pt>
                <c:pt idx="2339">
                  <c:v>-0.71980994136137333</c:v>
                </c:pt>
                <c:pt idx="2340">
                  <c:v>-0.70843064211830586</c:v>
                </c:pt>
                <c:pt idx="2341">
                  <c:v>-0.70924344534265915</c:v>
                </c:pt>
                <c:pt idx="2342">
                  <c:v>-0.71940352622366621</c:v>
                </c:pt>
                <c:pt idx="2343">
                  <c:v>-0.71899713813702004</c:v>
                </c:pt>
                <c:pt idx="2344">
                  <c:v>-0.72021635649908033</c:v>
                </c:pt>
                <c:pt idx="2345">
                  <c:v>-0.71452667982648577</c:v>
                </c:pt>
                <c:pt idx="2346">
                  <c:v>-0.69623851259982428</c:v>
                </c:pt>
                <c:pt idx="2347">
                  <c:v>-0.70111535899700472</c:v>
                </c:pt>
                <c:pt idx="2348">
                  <c:v>-0.7031473805834183</c:v>
                </c:pt>
                <c:pt idx="2349">
                  <c:v>-0.7031473805834183</c:v>
                </c:pt>
                <c:pt idx="2350">
                  <c:v>-0.65844293273338017</c:v>
                </c:pt>
                <c:pt idx="2351">
                  <c:v>-0.64584444217931325</c:v>
                </c:pt>
                <c:pt idx="2352">
                  <c:v>-0.63568433424724535</c:v>
                </c:pt>
                <c:pt idx="2353">
                  <c:v>-0.60398481914004198</c:v>
                </c:pt>
                <c:pt idx="2354">
                  <c:v>-0.614551342209817</c:v>
                </c:pt>
                <c:pt idx="2355">
                  <c:v>-0.614957757347524</c:v>
                </c:pt>
                <c:pt idx="2356">
                  <c:v>-0.63162029107441808</c:v>
                </c:pt>
                <c:pt idx="2357">
                  <c:v>-0.63162029107441808</c:v>
                </c:pt>
                <c:pt idx="2358">
                  <c:v>-0.62796266303929804</c:v>
                </c:pt>
                <c:pt idx="2359">
                  <c:v>-0.65275328311184644</c:v>
                </c:pt>
                <c:pt idx="2360">
                  <c:v>-0.66250697590620733</c:v>
                </c:pt>
                <c:pt idx="2361">
                  <c:v>-0.67754395728651662</c:v>
                </c:pt>
                <c:pt idx="2362">
                  <c:v>-0.66779026449215573</c:v>
                </c:pt>
                <c:pt idx="2363">
                  <c:v>-0.66860304066544818</c:v>
                </c:pt>
                <c:pt idx="2364">
                  <c:v>-0.65519171983596713</c:v>
                </c:pt>
                <c:pt idx="2365">
                  <c:v>-0.64137398386877909</c:v>
                </c:pt>
                <c:pt idx="2366">
                  <c:v>-0.6523469220762611</c:v>
                </c:pt>
                <c:pt idx="2367">
                  <c:v>-0.63568433424724535</c:v>
                </c:pt>
                <c:pt idx="2368">
                  <c:v>-0.64381242059289967</c:v>
                </c:pt>
                <c:pt idx="2369">
                  <c:v>-0.65519171983596713</c:v>
                </c:pt>
                <c:pt idx="2370">
                  <c:v>-0.66331980618162145</c:v>
                </c:pt>
                <c:pt idx="2371">
                  <c:v>-0.66372622131932846</c:v>
                </c:pt>
                <c:pt idx="2372">
                  <c:v>-0.65559813497367414</c:v>
                </c:pt>
                <c:pt idx="2373">
                  <c:v>-0.65031490048984752</c:v>
                </c:pt>
                <c:pt idx="2374">
                  <c:v>-0.66169419973291488</c:v>
                </c:pt>
                <c:pt idx="2375">
                  <c:v>-0.65831292533509611</c:v>
                </c:pt>
                <c:pt idx="2376">
                  <c:v>-0.64185019074339267</c:v>
                </c:pt>
                <c:pt idx="2377">
                  <c:v>-0.62499548628045809</c:v>
                </c:pt>
                <c:pt idx="2378">
                  <c:v>-0.63675458241738914</c:v>
                </c:pt>
                <c:pt idx="2379">
                  <c:v>-0.59794956516551667</c:v>
                </c:pt>
                <c:pt idx="2380">
                  <c:v>-0.58697446287316934</c:v>
                </c:pt>
                <c:pt idx="2381">
                  <c:v>-0.60657290233259942</c:v>
                </c:pt>
                <c:pt idx="2382">
                  <c:v>-0.6077488119462926</c:v>
                </c:pt>
                <c:pt idx="2383">
                  <c:v>-0.61989987795445467</c:v>
                </c:pt>
                <c:pt idx="2384">
                  <c:v>-0.61598017924214432</c:v>
                </c:pt>
                <c:pt idx="2385">
                  <c:v>-0.63597064267492709</c:v>
                </c:pt>
                <c:pt idx="2386">
                  <c:v>-0.63126700422015469</c:v>
                </c:pt>
                <c:pt idx="2387">
                  <c:v>-0.62891518499276844</c:v>
                </c:pt>
                <c:pt idx="2388">
                  <c:v>-0.62617139589415127</c:v>
                </c:pt>
                <c:pt idx="2389">
                  <c:v>-0.60069335426413395</c:v>
                </c:pt>
                <c:pt idx="2390">
                  <c:v>-0.62891518499276844</c:v>
                </c:pt>
                <c:pt idx="2391">
                  <c:v>-0.63636261254615811</c:v>
                </c:pt>
                <c:pt idx="2392">
                  <c:v>-0.62773927537907537</c:v>
                </c:pt>
                <c:pt idx="2393">
                  <c:v>-0.59912547477920985</c:v>
                </c:pt>
                <c:pt idx="2394">
                  <c:v>-0.60970866130244772</c:v>
                </c:pt>
                <c:pt idx="2395">
                  <c:v>-0.6030451734915202</c:v>
                </c:pt>
                <c:pt idx="2396">
                  <c:v>-0.60500502284767532</c:v>
                </c:pt>
                <c:pt idx="2397">
                  <c:v>-0.6155882093709133</c:v>
                </c:pt>
                <c:pt idx="2398">
                  <c:v>-0.62225169718184092</c:v>
                </c:pt>
                <c:pt idx="2399">
                  <c:v>-0.623427606795534</c:v>
                </c:pt>
                <c:pt idx="2400">
                  <c:v>-0.61950790808322365</c:v>
                </c:pt>
                <c:pt idx="2401">
                  <c:v>-0.61754805872706842</c:v>
                </c:pt>
                <c:pt idx="2402">
                  <c:v>-0.61833199846953057</c:v>
                </c:pt>
                <c:pt idx="2403">
                  <c:v>-0.612452450401065</c:v>
                </c:pt>
                <c:pt idx="2404">
                  <c:v>-0.62068381769691672</c:v>
                </c:pt>
                <c:pt idx="2405">
                  <c:v>-0.61833199846953057</c:v>
                </c:pt>
                <c:pt idx="2406">
                  <c:v>-0.62499548628045809</c:v>
                </c:pt>
                <c:pt idx="2407">
                  <c:v>-0.63048306447769265</c:v>
                </c:pt>
                <c:pt idx="2408">
                  <c:v>-0.63440276319000299</c:v>
                </c:pt>
                <c:pt idx="2409">
                  <c:v>-0.63048306447769265</c:v>
                </c:pt>
                <c:pt idx="2410">
                  <c:v>-0.64812170868308916</c:v>
                </c:pt>
                <c:pt idx="2411">
                  <c:v>-0.65282534713786167</c:v>
                </c:pt>
                <c:pt idx="2412">
                  <c:v>-0.65948883494878918</c:v>
                </c:pt>
                <c:pt idx="2413">
                  <c:v>-0.65164943752416848</c:v>
                </c:pt>
                <c:pt idx="2414">
                  <c:v>-0.65282534713786167</c:v>
                </c:pt>
                <c:pt idx="2415">
                  <c:v>-0.65125746765293746</c:v>
                </c:pt>
                <c:pt idx="2416">
                  <c:v>-0.66144868430494441</c:v>
                </c:pt>
                <c:pt idx="2417">
                  <c:v>-0.68457490670757548</c:v>
                </c:pt>
                <c:pt idx="2418">
                  <c:v>-0.68300702722265139</c:v>
                </c:pt>
                <c:pt idx="2419">
                  <c:v>-0.6928062740034272</c:v>
                </c:pt>
                <c:pt idx="2420">
                  <c:v>-0.69202233426096516</c:v>
                </c:pt>
                <c:pt idx="2421">
                  <c:v>-0.70260552078420313</c:v>
                </c:pt>
                <c:pt idx="2422">
                  <c:v>-0.69084642464727208</c:v>
                </c:pt>
                <c:pt idx="2423">
                  <c:v>-0.69123839451850311</c:v>
                </c:pt>
                <c:pt idx="2424">
                  <c:v>-0.67124793108572023</c:v>
                </c:pt>
                <c:pt idx="2425">
                  <c:v>-0.67203187082818239</c:v>
                </c:pt>
                <c:pt idx="2426">
                  <c:v>-0.68379096696511343</c:v>
                </c:pt>
                <c:pt idx="2427">
                  <c:v>-0.69398218361712027</c:v>
                </c:pt>
                <c:pt idx="2428">
                  <c:v>-0.69555006310204448</c:v>
                </c:pt>
                <c:pt idx="2429">
                  <c:v>-0.69045445477604106</c:v>
                </c:pt>
                <c:pt idx="2430">
                  <c:v>-0.68561350513656405</c:v>
                </c:pt>
                <c:pt idx="2431">
                  <c:v>-0.68561350513656405</c:v>
                </c:pt>
                <c:pt idx="2432">
                  <c:v>-0.69428315371976468</c:v>
                </c:pt>
                <c:pt idx="2433">
                  <c:v>-0.68955424957418965</c:v>
                </c:pt>
                <c:pt idx="2434">
                  <c:v>-0.69152464884406328</c:v>
                </c:pt>
                <c:pt idx="2435">
                  <c:v>-0.69073648913611385</c:v>
                </c:pt>
                <c:pt idx="2436">
                  <c:v>-0.69901205786533971</c:v>
                </c:pt>
                <c:pt idx="2437">
                  <c:v>-0.7061054140837022</c:v>
                </c:pt>
                <c:pt idx="2438">
                  <c:v>-0.70374096201091474</c:v>
                </c:pt>
                <c:pt idx="2439">
                  <c:v>-0.68679574469848825</c:v>
                </c:pt>
                <c:pt idx="2440">
                  <c:v>-0.69034240928213908</c:v>
                </c:pt>
                <c:pt idx="2441">
                  <c:v>-0.69191872869803794</c:v>
                </c:pt>
                <c:pt idx="2442">
                  <c:v>-0.70255874950005137</c:v>
                </c:pt>
                <c:pt idx="2443">
                  <c:v>-0.69822392520845111</c:v>
                </c:pt>
                <c:pt idx="2444">
                  <c:v>-0.69585947313566354</c:v>
                </c:pt>
                <c:pt idx="2445">
                  <c:v>-0.7021646696460766</c:v>
                </c:pt>
                <c:pt idx="2446">
                  <c:v>-0.70295282935402614</c:v>
                </c:pt>
                <c:pt idx="2447">
                  <c:v>-0.69546539328168888</c:v>
                </c:pt>
                <c:pt idx="2448">
                  <c:v>-0.67852012186714072</c:v>
                </c:pt>
                <c:pt idx="2449">
                  <c:v>-0.68088460099098902</c:v>
                </c:pt>
                <c:pt idx="2450">
                  <c:v>-0.6698504732839401</c:v>
                </c:pt>
                <c:pt idx="2451">
                  <c:v>-0.67536753713746456</c:v>
                </c:pt>
                <c:pt idx="2452">
                  <c:v>-0.67970236142906482</c:v>
                </c:pt>
                <c:pt idx="2453">
                  <c:v>-0.69191872869803794</c:v>
                </c:pt>
                <c:pt idx="2454">
                  <c:v>-0.67852012186714072</c:v>
                </c:pt>
                <c:pt idx="2455">
                  <c:v>-0.68797793015829078</c:v>
                </c:pt>
                <c:pt idx="2456">
                  <c:v>-0.69428315371976468</c:v>
                </c:pt>
                <c:pt idx="2457">
                  <c:v>-0.71162247793722666</c:v>
                </c:pt>
                <c:pt idx="2458">
                  <c:v>-0.71713954179075123</c:v>
                </c:pt>
                <c:pt idx="2459">
                  <c:v>-0.71359285015603946</c:v>
                </c:pt>
                <c:pt idx="2460">
                  <c:v>-0.70846986615648977</c:v>
                </c:pt>
                <c:pt idx="2461">
                  <c:v>-0.71280471749915086</c:v>
                </c:pt>
                <c:pt idx="2462">
                  <c:v>-0.71635138208280169</c:v>
                </c:pt>
                <c:pt idx="2463">
                  <c:v>-0.71871583415558926</c:v>
                </c:pt>
                <c:pt idx="2464">
                  <c:v>-0.72974996186263819</c:v>
                </c:pt>
                <c:pt idx="2465">
                  <c:v>-0.72699142993587595</c:v>
                </c:pt>
                <c:pt idx="2466">
                  <c:v>-0.73505286246767843</c:v>
                </c:pt>
                <c:pt idx="2467">
                  <c:v>-0.75394318630811519</c:v>
                </c:pt>
                <c:pt idx="2468">
                  <c:v>-0.75664180013516891</c:v>
                </c:pt>
                <c:pt idx="2469">
                  <c:v>-0.75240111353521</c:v>
                </c:pt>
                <c:pt idx="2470">
                  <c:v>-0.74430524500298811</c:v>
                </c:pt>
                <c:pt idx="2471">
                  <c:v>-0.75355765458935842</c:v>
                </c:pt>
                <c:pt idx="2472">
                  <c:v>-0.74777489521649432</c:v>
                </c:pt>
                <c:pt idx="2473">
                  <c:v>-0.75124454543000063</c:v>
                </c:pt>
                <c:pt idx="2474">
                  <c:v>-0.75664180013516891</c:v>
                </c:pt>
                <c:pt idx="2475">
                  <c:v>-0.76203902778927624</c:v>
                </c:pt>
                <c:pt idx="2476">
                  <c:v>-0.73543836713537436</c:v>
                </c:pt>
                <c:pt idx="2477">
                  <c:v>-0.73543836713537436</c:v>
                </c:pt>
                <c:pt idx="2478">
                  <c:v>-0.74276319928114365</c:v>
                </c:pt>
                <c:pt idx="2479">
                  <c:v>-0.73890801734888067</c:v>
                </c:pt>
                <c:pt idx="2480">
                  <c:v>-0.73620940352182695</c:v>
                </c:pt>
                <c:pt idx="2481">
                  <c:v>-0.73582389885413113</c:v>
                </c:pt>
                <c:pt idx="2482">
                  <c:v>-0.73620940352182695</c:v>
                </c:pt>
                <c:pt idx="2483">
                  <c:v>-0.73505286246767843</c:v>
                </c:pt>
                <c:pt idx="2484">
                  <c:v>-0.73081217586771963</c:v>
                </c:pt>
                <c:pt idx="2485">
                  <c:v>-0.73620940352182695</c:v>
                </c:pt>
                <c:pt idx="2486">
                  <c:v>-0.73543836713537436</c:v>
                </c:pt>
                <c:pt idx="2487">
                  <c:v>-0.71654804329493771</c:v>
                </c:pt>
                <c:pt idx="2488">
                  <c:v>-0.72001769350844402</c:v>
                </c:pt>
                <c:pt idx="2489">
                  <c:v>-0.71346392480018805</c:v>
                </c:pt>
                <c:pt idx="2490">
                  <c:v>-0.71192185202728286</c:v>
                </c:pt>
                <c:pt idx="2491">
                  <c:v>-0.71654804329493771</c:v>
                </c:pt>
                <c:pt idx="2492">
                  <c:v>-0.72849906670836173</c:v>
                </c:pt>
                <c:pt idx="2493">
                  <c:v>-0.72772803032190914</c:v>
                </c:pt>
                <c:pt idx="2494">
                  <c:v>-0.73119768053541545</c:v>
                </c:pt>
                <c:pt idx="2495">
                  <c:v>-0.73505286246767843</c:v>
                </c:pt>
                <c:pt idx="2496">
                  <c:v>-0.73929354906763733</c:v>
                </c:pt>
                <c:pt idx="2497">
                  <c:v>-0.72502941649485553</c:v>
                </c:pt>
                <c:pt idx="2498">
                  <c:v>-0.71577703395954584</c:v>
                </c:pt>
                <c:pt idx="2499">
                  <c:v>-0.73773811307068882</c:v>
                </c:pt>
                <c:pt idx="2500">
                  <c:v>-0.7370014044804124</c:v>
                </c:pt>
                <c:pt idx="2501">
                  <c:v>-0.74510538833087925</c:v>
                </c:pt>
                <c:pt idx="2502">
                  <c:v>-0.74031667428983894</c:v>
                </c:pt>
                <c:pt idx="2503">
                  <c:v>-0.74105338288011535</c:v>
                </c:pt>
                <c:pt idx="2504">
                  <c:v>-0.74657885961355375</c:v>
                </c:pt>
                <c:pt idx="2505">
                  <c:v>-0.74805230384516752</c:v>
                </c:pt>
                <c:pt idx="2506">
                  <c:v>-0.75173595500079315</c:v>
                </c:pt>
                <c:pt idx="2507">
                  <c:v>-0.74878903948650477</c:v>
                </c:pt>
                <c:pt idx="2508">
                  <c:v>-0.74436867974060272</c:v>
                </c:pt>
                <c:pt idx="2509">
                  <c:v>-0.73368610761992503</c:v>
                </c:pt>
                <c:pt idx="2510">
                  <c:v>-0.73773811307068882</c:v>
                </c:pt>
                <c:pt idx="2511">
                  <c:v>-0.73479119755640054</c:v>
                </c:pt>
                <c:pt idx="2512">
                  <c:v>-0.73921158435336343</c:v>
                </c:pt>
                <c:pt idx="2513">
                  <c:v>-0.73626466883907504</c:v>
                </c:pt>
                <c:pt idx="2514">
                  <c:v>-0.73626466883907504</c:v>
                </c:pt>
                <c:pt idx="2515">
                  <c:v>-0.73736975877555055</c:v>
                </c:pt>
                <c:pt idx="2516">
                  <c:v>-0.73405448896612402</c:v>
                </c:pt>
                <c:pt idx="2517">
                  <c:v>-0.731844309093173</c:v>
                </c:pt>
                <c:pt idx="2518">
                  <c:v>-0.72484538812812083</c:v>
                </c:pt>
                <c:pt idx="2519">
                  <c:v>-0.72484538812812083</c:v>
                </c:pt>
                <c:pt idx="2520">
                  <c:v>-0.72484538812812083</c:v>
                </c:pt>
                <c:pt idx="2521">
                  <c:v>-0.72410865248678358</c:v>
                </c:pt>
                <c:pt idx="2522">
                  <c:v>-0.72779230364240921</c:v>
                </c:pt>
                <c:pt idx="2523">
                  <c:v>-0.72779230364240921</c:v>
                </c:pt>
                <c:pt idx="2524">
                  <c:v>-0.72742392229621011</c:v>
                </c:pt>
                <c:pt idx="2525">
                  <c:v>-0.73405448896612402</c:v>
                </c:pt>
                <c:pt idx="2526">
                  <c:v>-0.73037083781049839</c:v>
                </c:pt>
                <c:pt idx="2527">
                  <c:v>-0.73221266338831126</c:v>
                </c:pt>
                <c:pt idx="2528">
                  <c:v>-0.72852901223268562</c:v>
                </c:pt>
                <c:pt idx="2529">
                  <c:v>-0.71858320280440602</c:v>
                </c:pt>
                <c:pt idx="2530">
                  <c:v>-0.71747811286793051</c:v>
                </c:pt>
                <c:pt idx="2531">
                  <c:v>-0.71654577100582906</c:v>
                </c:pt>
                <c:pt idx="2532">
                  <c:v>-0.69818380848526018</c:v>
                </c:pt>
                <c:pt idx="2533">
                  <c:v>-0.69773595112238229</c:v>
                </c:pt>
                <c:pt idx="2534">
                  <c:v>-0.70176664033722269</c:v>
                </c:pt>
                <c:pt idx="2535">
                  <c:v>-0.70982799171584277</c:v>
                </c:pt>
                <c:pt idx="2536">
                  <c:v>-0.71341079651674444</c:v>
                </c:pt>
                <c:pt idx="2537">
                  <c:v>-0.71027582202765993</c:v>
                </c:pt>
                <c:pt idx="2538">
                  <c:v>-0.71385865387962244</c:v>
                </c:pt>
                <c:pt idx="2539">
                  <c:v>-0.71251510884204949</c:v>
                </c:pt>
                <c:pt idx="2540">
                  <c:v>-0.71385865387962244</c:v>
                </c:pt>
                <c:pt idx="2541">
                  <c:v>-0.7116193941162936</c:v>
                </c:pt>
                <c:pt idx="2542">
                  <c:v>-0.7116193941162936</c:v>
                </c:pt>
                <c:pt idx="2543">
                  <c:v>-0.7075887049014532</c:v>
                </c:pt>
                <c:pt idx="2544">
                  <c:v>-0.70982799171584277</c:v>
                </c:pt>
                <c:pt idx="2545">
                  <c:v>-0.70848441962720898</c:v>
                </c:pt>
                <c:pt idx="2546">
                  <c:v>-0.70534944513812448</c:v>
                </c:pt>
                <c:pt idx="2547">
                  <c:v>-0.7075887049014532</c:v>
                </c:pt>
                <c:pt idx="2548">
                  <c:v>-0.70982799171584277</c:v>
                </c:pt>
                <c:pt idx="2549">
                  <c:v>-0.70669301722675815</c:v>
                </c:pt>
                <c:pt idx="2550">
                  <c:v>-0.71923288813203579</c:v>
                </c:pt>
                <c:pt idx="2551">
                  <c:v>-0.71833717340627989</c:v>
                </c:pt>
                <c:pt idx="2552">
                  <c:v>-0.71833717340627989</c:v>
                </c:pt>
                <c:pt idx="2553">
                  <c:v>-0.71609791364295117</c:v>
                </c:pt>
                <c:pt idx="2554">
                  <c:v>-0.71609791364295117</c:v>
                </c:pt>
                <c:pt idx="2555">
                  <c:v>-0.72102429053248662</c:v>
                </c:pt>
                <c:pt idx="2556">
                  <c:v>-0.72192000525824251</c:v>
                </c:pt>
                <c:pt idx="2557">
                  <c:v>-0.72147214789536451</c:v>
                </c:pt>
                <c:pt idx="2558">
                  <c:v>-0.72371140765869335</c:v>
                </c:pt>
                <c:pt idx="2559">
                  <c:v>-0.71565005628007328</c:v>
                </c:pt>
                <c:pt idx="2560">
                  <c:v>-0.71430651124250033</c:v>
                </c:pt>
                <c:pt idx="2561">
                  <c:v>-0.69639237903374851</c:v>
                </c:pt>
                <c:pt idx="2562">
                  <c:v>-0.69370528895860262</c:v>
                </c:pt>
                <c:pt idx="2563">
                  <c:v>-0.66862554714804745</c:v>
                </c:pt>
                <c:pt idx="2564">
                  <c:v>-0.66683411769653578</c:v>
                </c:pt>
                <c:pt idx="2565">
                  <c:v>-0.66996906513455956</c:v>
                </c:pt>
                <c:pt idx="2566">
                  <c:v>-0.66459483088214621</c:v>
                </c:pt>
                <c:pt idx="2567">
                  <c:v>-0.67220835194894912</c:v>
                </c:pt>
                <c:pt idx="2568">
                  <c:v>-0.66190774080700032</c:v>
                </c:pt>
                <c:pt idx="2569">
                  <c:v>-0.66683411769653578</c:v>
                </c:pt>
                <c:pt idx="2570">
                  <c:v>-0.67444758466121713</c:v>
                </c:pt>
                <c:pt idx="2571">
                  <c:v>-0.68116539100226425</c:v>
                </c:pt>
                <c:pt idx="2572">
                  <c:v>-0.67937401565287425</c:v>
                </c:pt>
                <c:pt idx="2573">
                  <c:v>-0.67176049458607123</c:v>
                </c:pt>
                <c:pt idx="2574">
                  <c:v>-0.67668687147560669</c:v>
                </c:pt>
                <c:pt idx="2575">
                  <c:v>-0.67444758466121713</c:v>
                </c:pt>
                <c:pt idx="2576">
                  <c:v>-0.69952675839949519</c:v>
                </c:pt>
                <c:pt idx="2577">
                  <c:v>-0.69781182934797259</c:v>
                </c:pt>
                <c:pt idx="2578">
                  <c:v>-0.69481070350780794</c:v>
                </c:pt>
                <c:pt idx="2579">
                  <c:v>-0.69781182934797259</c:v>
                </c:pt>
                <c:pt idx="2580">
                  <c:v>-0.70252788423965973</c:v>
                </c:pt>
                <c:pt idx="2581">
                  <c:v>-0.70810143070816911</c:v>
                </c:pt>
                <c:pt idx="2582">
                  <c:v>-0.70767269844528846</c:v>
                </c:pt>
                <c:pt idx="2583">
                  <c:v>-0.71367495012561755</c:v>
                </c:pt>
                <c:pt idx="2584">
                  <c:v>-0.71453241465137884</c:v>
                </c:pt>
                <c:pt idx="2585">
                  <c:v>-0.7123887533369756</c:v>
                </c:pt>
                <c:pt idx="2586">
                  <c:v>-0.71624734370290155</c:v>
                </c:pt>
                <c:pt idx="2587">
                  <c:v>-0.71196002107409495</c:v>
                </c:pt>
                <c:pt idx="2588">
                  <c:v>-0.70981635975969171</c:v>
                </c:pt>
                <c:pt idx="2589">
                  <c:v>-0.70338534876542103</c:v>
                </c:pt>
                <c:pt idx="2590">
                  <c:v>-0.70124168745101778</c:v>
                </c:pt>
                <c:pt idx="2591">
                  <c:v>-0.69909802613661454</c:v>
                </c:pt>
                <c:pt idx="2592">
                  <c:v>-0.69824056161085324</c:v>
                </c:pt>
                <c:pt idx="2593">
                  <c:v>-0.70295661650254038</c:v>
                </c:pt>
                <c:pt idx="2594">
                  <c:v>-0.70853016297104976</c:v>
                </c:pt>
                <c:pt idx="2595">
                  <c:v>-0.70681523391952716</c:v>
                </c:pt>
                <c:pt idx="2596">
                  <c:v>-0.70681523391952716</c:v>
                </c:pt>
                <c:pt idx="2597">
                  <c:v>-0.70938762749681106</c:v>
                </c:pt>
                <c:pt idx="2598">
                  <c:v>-0.71196002107409495</c:v>
                </c:pt>
                <c:pt idx="2599">
                  <c:v>-0.7115312888112143</c:v>
                </c:pt>
                <c:pt idx="2600">
                  <c:v>-0.70853016297104976</c:v>
                </c:pt>
                <c:pt idx="2601">
                  <c:v>-0.7063865016566464</c:v>
                </c:pt>
                <c:pt idx="2602">
                  <c:v>-0.72010593406882739</c:v>
                </c:pt>
                <c:pt idx="2603">
                  <c:v>-0.7183910050173048</c:v>
                </c:pt>
                <c:pt idx="2604">
                  <c:v>-0.710673824285453</c:v>
                </c:pt>
                <c:pt idx="2605">
                  <c:v>-0.71496114691425949</c:v>
                </c:pt>
                <c:pt idx="2606">
                  <c:v>-0.7175335404915435</c:v>
                </c:pt>
                <c:pt idx="2607">
                  <c:v>-0.7175335404915435</c:v>
                </c:pt>
                <c:pt idx="2608">
                  <c:v>-0.7166760759657822</c:v>
                </c:pt>
                <c:pt idx="2609">
                  <c:v>-0.7115312888112143</c:v>
                </c:pt>
                <c:pt idx="2610">
                  <c:v>-0.7141036823884982</c:v>
                </c:pt>
                <c:pt idx="2611">
                  <c:v>-0.71581861144002079</c:v>
                </c:pt>
                <c:pt idx="2612">
                  <c:v>-0.7183910050173048</c:v>
                </c:pt>
                <c:pt idx="2613">
                  <c:v>-0.7175335404915435</c:v>
                </c:pt>
                <c:pt idx="2614">
                  <c:v>-0.71581861144002079</c:v>
                </c:pt>
                <c:pt idx="2615">
                  <c:v>-0.7141036823884982</c:v>
                </c:pt>
                <c:pt idx="2616">
                  <c:v>-0.7175335404915435</c:v>
                </c:pt>
                <c:pt idx="2617">
                  <c:v>-0.71538987917714014</c:v>
                </c:pt>
                <c:pt idx="2618">
                  <c:v>-0.71881973728018544</c:v>
                </c:pt>
                <c:pt idx="2619">
                  <c:v>-0.7183910050173048</c:v>
                </c:pt>
                <c:pt idx="2620">
                  <c:v>-0.7123887533369756</c:v>
                </c:pt>
                <c:pt idx="2621">
                  <c:v>-0.73492123200574544</c:v>
                </c:pt>
                <c:pt idx="2622">
                  <c:v>-0.74146723705954698</c:v>
                </c:pt>
                <c:pt idx="2623">
                  <c:v>-0.73533035224953414</c:v>
                </c:pt>
                <c:pt idx="2624">
                  <c:v>-0.73001173497815941</c:v>
                </c:pt>
                <c:pt idx="2625">
                  <c:v>-0.72469309065572396</c:v>
                </c:pt>
                <c:pt idx="2626">
                  <c:v>-0.70014557846673331</c:v>
                </c:pt>
                <c:pt idx="2627">
                  <c:v>-0.69687258946536301</c:v>
                </c:pt>
                <c:pt idx="2628">
                  <c:v>-0.70750982400811224</c:v>
                </c:pt>
                <c:pt idx="2629">
                  <c:v>-0.70873721179053917</c:v>
                </c:pt>
                <c:pt idx="2630">
                  <c:v>-0.70791897130296177</c:v>
                </c:pt>
                <c:pt idx="2631">
                  <c:v>-0.70505507549431934</c:v>
                </c:pt>
                <c:pt idx="2632">
                  <c:v>-0.69564517463187525</c:v>
                </c:pt>
                <c:pt idx="2633">
                  <c:v>-0.69032655736050064</c:v>
                </c:pt>
                <c:pt idx="2634">
                  <c:v>-0.69319045316914307</c:v>
                </c:pt>
                <c:pt idx="2635">
                  <c:v>-0.69932733797915592</c:v>
                </c:pt>
                <c:pt idx="2636">
                  <c:v>-0.70423683500674195</c:v>
                </c:pt>
                <c:pt idx="2637">
                  <c:v>-0.71119196030433218</c:v>
                </c:pt>
                <c:pt idx="2638">
                  <c:v>-0.71732884511434503</c:v>
                </c:pt>
                <c:pt idx="2639">
                  <c:v>-0.71651060462676763</c:v>
                </c:pt>
                <c:pt idx="2640">
                  <c:v>-0.71651060462676763</c:v>
                </c:pt>
                <c:pt idx="2641">
                  <c:v>-0.70955545227811656</c:v>
                </c:pt>
                <c:pt idx="2642">
                  <c:v>-0.71037371981675479</c:v>
                </c:pt>
                <c:pt idx="2643">
                  <c:v>-0.70219120673673763</c:v>
                </c:pt>
                <c:pt idx="2644">
                  <c:v>-0.69278133292535438</c:v>
                </c:pt>
                <c:pt idx="2645">
                  <c:v>-0.68869007638534585</c:v>
                </c:pt>
                <c:pt idx="2646">
                  <c:v>-0.64245889371388543</c:v>
                </c:pt>
                <c:pt idx="2647">
                  <c:v>-0.65268706211496774</c:v>
                </c:pt>
                <c:pt idx="2648">
                  <c:v>-0.61463839252352448</c:v>
                </c:pt>
                <c:pt idx="2649">
                  <c:v>-0.61545663301110187</c:v>
                </c:pt>
                <c:pt idx="2650">
                  <c:v>-0.58027185922830105</c:v>
                </c:pt>
                <c:pt idx="2651">
                  <c:v>-0.55695168071961576</c:v>
                </c:pt>
                <c:pt idx="2652">
                  <c:v>-0.52831293904167731</c:v>
                </c:pt>
                <c:pt idx="2653">
                  <c:v>-0.59049997352726169</c:v>
                </c:pt>
                <c:pt idx="2654">
                  <c:v>-0.57086198541691791</c:v>
                </c:pt>
                <c:pt idx="2655">
                  <c:v>-0.58190834020345583</c:v>
                </c:pt>
                <c:pt idx="2656">
                  <c:v>-0.58109009971587844</c:v>
                </c:pt>
                <c:pt idx="2657">
                  <c:v>-0.59581859079863642</c:v>
                </c:pt>
                <c:pt idx="2658">
                  <c:v>-0.56267947233690074</c:v>
                </c:pt>
                <c:pt idx="2659">
                  <c:v>-0.52299426766818102</c:v>
                </c:pt>
                <c:pt idx="2660">
                  <c:v>-0.54222318963685789</c:v>
                </c:pt>
                <c:pt idx="2661">
                  <c:v>-0.53772281285306056</c:v>
                </c:pt>
                <c:pt idx="2662">
                  <c:v>-0.52381256225788009</c:v>
                </c:pt>
                <c:pt idx="2663">
                  <c:v>-0.54795092715202121</c:v>
                </c:pt>
                <c:pt idx="2664">
                  <c:v>-0.57577148244450382</c:v>
                </c:pt>
                <c:pt idx="2665">
                  <c:v>-0.55040570271687494</c:v>
                </c:pt>
                <c:pt idx="2666">
                  <c:v>-0.53363155631305204</c:v>
                </c:pt>
                <c:pt idx="2667">
                  <c:v>-0.5409958289054918</c:v>
                </c:pt>
                <c:pt idx="2668">
                  <c:v>-0.51726653015301771</c:v>
                </c:pt>
                <c:pt idx="2669">
                  <c:v>-0.50335627955783724</c:v>
                </c:pt>
                <c:pt idx="2670">
                  <c:v>-0.49599200696539747</c:v>
                </c:pt>
                <c:pt idx="2671">
                  <c:v>-0.50581105512269098</c:v>
                </c:pt>
                <c:pt idx="2672">
                  <c:v>-0.5180847706405951</c:v>
                </c:pt>
                <c:pt idx="2673">
                  <c:v>-0.53935929382821535</c:v>
                </c:pt>
                <c:pt idx="2674">
                  <c:v>-0.53444979680062943</c:v>
                </c:pt>
                <c:pt idx="2675">
                  <c:v>-0.54713268666444381</c:v>
                </c:pt>
                <c:pt idx="2676">
                  <c:v>-0.55081482296066364</c:v>
                </c:pt>
                <c:pt idx="2677">
                  <c:v>-0.54549620568928903</c:v>
                </c:pt>
                <c:pt idx="2678">
                  <c:v>-0.52340344201409139</c:v>
                </c:pt>
                <c:pt idx="2679">
                  <c:v>-0.52258514742439233</c:v>
                </c:pt>
                <c:pt idx="2680">
                  <c:v>-0.58559047649967577</c:v>
                </c:pt>
                <c:pt idx="2681">
                  <c:v>-0.58559047649967577</c:v>
                </c:pt>
                <c:pt idx="2682">
                  <c:v>-0.56145205750341298</c:v>
                </c:pt>
                <c:pt idx="2683">
                  <c:v>-0.56636160863312057</c:v>
                </c:pt>
                <c:pt idx="2684">
                  <c:v>-0.56227035209311205</c:v>
                </c:pt>
                <c:pt idx="2685">
                  <c:v>-0.56472507355584423</c:v>
                </c:pt>
                <c:pt idx="2686">
                  <c:v>-0.5790444443948134</c:v>
                </c:pt>
                <c:pt idx="2687">
                  <c:v>-0.57618060268829252</c:v>
                </c:pt>
                <c:pt idx="2688">
                  <c:v>-0.58272658069103322</c:v>
                </c:pt>
                <c:pt idx="2689">
                  <c:v>-0.58149921995966714</c:v>
                </c:pt>
                <c:pt idx="2690">
                  <c:v>-0.59377298957969293</c:v>
                </c:pt>
                <c:pt idx="2691">
                  <c:v>-0.58068097947208974</c:v>
                </c:pt>
                <c:pt idx="2692">
                  <c:v>-0.59049997352726169</c:v>
                </c:pt>
                <c:pt idx="2693">
                  <c:v>-0.58722695747483056</c:v>
                </c:pt>
                <c:pt idx="2694">
                  <c:v>-0.59868248660727885</c:v>
                </c:pt>
                <c:pt idx="2695">
                  <c:v>-0.59827336636349016</c:v>
                </c:pt>
                <c:pt idx="2696">
                  <c:v>-0.58804525206452951</c:v>
                </c:pt>
                <c:pt idx="2697">
                  <c:v>-0.5896817330396843</c:v>
                </c:pt>
                <c:pt idx="2698">
                  <c:v>-0.58436311576830968</c:v>
                </c:pt>
                <c:pt idx="2699">
                  <c:v>-0.58068097947208974</c:v>
                </c:pt>
                <c:pt idx="2700">
                  <c:v>-0.58190834020345583</c:v>
                </c:pt>
                <c:pt idx="2701">
                  <c:v>-0.5790444443948134</c:v>
                </c:pt>
                <c:pt idx="2702">
                  <c:v>-0.58681783723104186</c:v>
                </c:pt>
                <c:pt idx="2703">
                  <c:v>-0.57577148244450382</c:v>
                </c:pt>
                <c:pt idx="2704">
                  <c:v>-0.5790444443948134</c:v>
                </c:pt>
                <c:pt idx="2705">
                  <c:v>-0.57740796341965861</c:v>
                </c:pt>
                <c:pt idx="2706">
                  <c:v>-0.59500035031105902</c:v>
                </c:pt>
                <c:pt idx="2707">
                  <c:v>-0.596227711042425</c:v>
                </c:pt>
                <c:pt idx="2708">
                  <c:v>-0.60400110387865347</c:v>
                </c:pt>
                <c:pt idx="2709">
                  <c:v>-0.6015463824159214</c:v>
                </c:pt>
                <c:pt idx="2710">
                  <c:v>-0.57249846639207269</c:v>
                </c:pt>
                <c:pt idx="2711">
                  <c:v>-0.58804525206452951</c:v>
                </c:pt>
                <c:pt idx="2712">
                  <c:v>-0.58436311576830968</c:v>
                </c:pt>
                <c:pt idx="2713">
                  <c:v>-0.55408783901309488</c:v>
                </c:pt>
                <c:pt idx="2714">
                  <c:v>-0.55786286865215862</c:v>
                </c:pt>
                <c:pt idx="2715">
                  <c:v>-0.54123241748339279</c:v>
                </c:pt>
                <c:pt idx="2716">
                  <c:v>-0.54162839091162474</c:v>
                </c:pt>
                <c:pt idx="2717">
                  <c:v>-0.53727279140531736</c:v>
                </c:pt>
                <c:pt idx="2718">
                  <c:v>-0.54994361649600765</c:v>
                </c:pt>
                <c:pt idx="2719">
                  <c:v>-0.5447960701332365</c:v>
                </c:pt>
                <c:pt idx="2720">
                  <c:v>-0.54044047062692913</c:v>
                </c:pt>
                <c:pt idx="2721">
                  <c:v>-0.54360820395066245</c:v>
                </c:pt>
                <c:pt idx="2722">
                  <c:v>-0.56103054787377038</c:v>
                </c:pt>
                <c:pt idx="2723">
                  <c:v>-0.5531112957176193</c:v>
                </c:pt>
                <c:pt idx="2724">
                  <c:v>-0.55429916190019335</c:v>
                </c:pt>
                <c:pt idx="2725">
                  <c:v>-0.53133335228820411</c:v>
                </c:pt>
                <c:pt idx="2726">
                  <c:v>-0.52776969963836051</c:v>
                </c:pt>
                <c:pt idx="2727">
                  <c:v>-0.5194544740539776</c:v>
                </c:pt>
                <c:pt idx="2728">
                  <c:v>-0.52578988659932269</c:v>
                </c:pt>
                <c:pt idx="2729">
                  <c:v>-0.52381007356028497</c:v>
                </c:pt>
                <c:pt idx="2730">
                  <c:v>-0.48579765239033584</c:v>
                </c:pt>
                <c:pt idx="2731">
                  <c:v>-0.44184579210327346</c:v>
                </c:pt>
                <c:pt idx="2732">
                  <c:v>-0.4386781128816617</c:v>
                </c:pt>
                <c:pt idx="2733">
                  <c:v>-0.3674048434763027</c:v>
                </c:pt>
                <c:pt idx="2734">
                  <c:v>-0.35338947245878927</c:v>
                </c:pt>
                <c:pt idx="2735">
                  <c:v>-0.36496900365402041</c:v>
                </c:pt>
                <c:pt idx="2736">
                  <c:v>-0.3480821625308359</c:v>
                </c:pt>
                <c:pt idx="2737">
                  <c:v>-0.33119537550977302</c:v>
                </c:pt>
                <c:pt idx="2738">
                  <c:v>-0.33457275455483426</c:v>
                </c:pt>
                <c:pt idx="2739">
                  <c:v>-0.36496900365402041</c:v>
                </c:pt>
                <c:pt idx="2740">
                  <c:v>-0.35242450701734318</c:v>
                </c:pt>
                <c:pt idx="2741">
                  <c:v>-0.33360778911338818</c:v>
                </c:pt>
                <c:pt idx="2742">
                  <c:v>-0.34759973391223453</c:v>
                </c:pt>
                <c:pt idx="2743">
                  <c:v>-0.40595525614377032</c:v>
                </c:pt>
                <c:pt idx="2744">
                  <c:v>-0.39302295549922778</c:v>
                </c:pt>
                <c:pt idx="2745">
                  <c:v>-0.38009065485468529</c:v>
                </c:pt>
                <c:pt idx="2746">
                  <c:v>-0.38239994981446795</c:v>
                </c:pt>
                <c:pt idx="2747">
                  <c:v>-0.38009065485468529</c:v>
                </c:pt>
                <c:pt idx="2748">
                  <c:v>-0.38840425737541917</c:v>
                </c:pt>
                <c:pt idx="2749">
                  <c:v>-0.4188875567883128</c:v>
                </c:pt>
                <c:pt idx="2750">
                  <c:v>-0.4253537341616449</c:v>
                </c:pt>
                <c:pt idx="2751">
                  <c:v>-0.42766308322354918</c:v>
                </c:pt>
                <c:pt idx="2752">
                  <c:v>-0.41934942660069369</c:v>
                </c:pt>
                <c:pt idx="2753">
                  <c:v>-0.41103582407995976</c:v>
                </c:pt>
                <c:pt idx="2754">
                  <c:v>-0.41426891276662581</c:v>
                </c:pt>
                <c:pt idx="2755">
                  <c:v>-0.41796381716355108</c:v>
                </c:pt>
                <c:pt idx="2756">
                  <c:v>-0.41750194735117024</c:v>
                </c:pt>
                <c:pt idx="2757">
                  <c:v>-0.43782416499380655</c:v>
                </c:pt>
                <c:pt idx="2758">
                  <c:v>-0.45029464992808982</c:v>
                </c:pt>
                <c:pt idx="2759">
                  <c:v>-0.43135804172259606</c:v>
                </c:pt>
                <c:pt idx="2760">
                  <c:v>-0.42442999453688318</c:v>
                </c:pt>
                <c:pt idx="2761">
                  <c:v>-0.44256935387799307</c:v>
                </c:pt>
                <c:pt idx="2762">
                  <c:v>-0.42102134446551803</c:v>
                </c:pt>
                <c:pt idx="2763">
                  <c:v>-0.40620704741785024</c:v>
                </c:pt>
                <c:pt idx="2764">
                  <c:v>-0.4053091686072291</c:v>
                </c:pt>
                <c:pt idx="2765">
                  <c:v>-0.41159404977096903</c:v>
                </c:pt>
                <c:pt idx="2766">
                  <c:v>-0.45558800150866186</c:v>
                </c:pt>
                <c:pt idx="2767">
                  <c:v>-0.46366853208940084</c:v>
                </c:pt>
                <c:pt idx="2768">
                  <c:v>-0.43763129093018494</c:v>
                </c:pt>
                <c:pt idx="2769">
                  <c:v>-0.44346723268861427</c:v>
                </c:pt>
                <c:pt idx="2770">
                  <c:v>-0.44077370446099406</c:v>
                </c:pt>
                <c:pt idx="2771">
                  <c:v>-0.41653211271877716</c:v>
                </c:pt>
                <c:pt idx="2772">
                  <c:v>-0.41967458035170796</c:v>
                </c:pt>
                <c:pt idx="2773">
                  <c:v>-0.37523168920870453</c:v>
                </c:pt>
                <c:pt idx="2774">
                  <c:v>-0.3891481615478728</c:v>
                </c:pt>
                <c:pt idx="2775">
                  <c:v>-0.40261569448173051</c:v>
                </c:pt>
                <c:pt idx="2776">
                  <c:v>-0.41159404977096903</c:v>
                </c:pt>
                <c:pt idx="2777">
                  <c:v>-0.4102472856571589</c:v>
                </c:pt>
                <c:pt idx="2778">
                  <c:v>-0.43673346622168541</c:v>
                </c:pt>
                <c:pt idx="2779">
                  <c:v>-0.4493031744470436</c:v>
                </c:pt>
                <c:pt idx="2780">
                  <c:v>-0.44526288210561327</c:v>
                </c:pt>
                <c:pt idx="2781">
                  <c:v>-0.46097500386178064</c:v>
                </c:pt>
                <c:pt idx="2782">
                  <c:v>-0.49464389029854655</c:v>
                </c:pt>
                <c:pt idx="2783">
                  <c:v>-0.48027847855406769</c:v>
                </c:pt>
                <c:pt idx="2784">
                  <c:v>-0.4726468873786393</c:v>
                </c:pt>
                <c:pt idx="2785">
                  <c:v>-0.48386983149018736</c:v>
                </c:pt>
                <c:pt idx="2786">
                  <c:v>-0.53325078558099903</c:v>
                </c:pt>
                <c:pt idx="2787">
                  <c:v>-0.54267808027554809</c:v>
                </c:pt>
                <c:pt idx="2788">
                  <c:v>-0.49868412853785521</c:v>
                </c:pt>
                <c:pt idx="2789">
                  <c:v>-0.52651701911407012</c:v>
                </c:pt>
                <c:pt idx="2790">
                  <c:v>-0.53414866439162012</c:v>
                </c:pt>
                <c:pt idx="2791">
                  <c:v>-0.56467508319545534</c:v>
                </c:pt>
                <c:pt idx="2792">
                  <c:v>-0.52831272263319085</c:v>
                </c:pt>
                <c:pt idx="2793">
                  <c:v>-0.49374601148792541</c:v>
                </c:pt>
                <c:pt idx="2794">
                  <c:v>-0.5592880808423365</c:v>
                </c:pt>
                <c:pt idx="2795">
                  <c:v>-0.51125383676321334</c:v>
                </c:pt>
                <c:pt idx="2796">
                  <c:v>-0.48431877089549796</c:v>
                </c:pt>
                <c:pt idx="2797">
                  <c:v>-0.50317330618247447</c:v>
                </c:pt>
                <c:pt idx="2798">
                  <c:v>-0.52876160793637972</c:v>
                </c:pt>
                <c:pt idx="2799">
                  <c:v>-0.54178025556704856</c:v>
                </c:pt>
                <c:pt idx="2800">
                  <c:v>-0.54088243085854903</c:v>
                </c:pt>
                <c:pt idx="2801">
                  <c:v>-0.53100619675868943</c:v>
                </c:pt>
                <c:pt idx="2802">
                  <c:v>-0.54088243085854903</c:v>
                </c:pt>
                <c:pt idx="2803">
                  <c:v>-0.54222919497235911</c:v>
                </c:pt>
                <c:pt idx="2804">
                  <c:v>-0.54447378379466871</c:v>
                </c:pt>
                <c:pt idx="2805">
                  <c:v>-0.53774001732773991</c:v>
                </c:pt>
                <c:pt idx="2806">
                  <c:v>-0.55075861085628697</c:v>
                </c:pt>
                <c:pt idx="2807">
                  <c:v>-0.59295691317698085</c:v>
                </c:pt>
                <c:pt idx="2808">
                  <c:v>-0.58487638259624186</c:v>
                </c:pt>
                <c:pt idx="2809">
                  <c:v>-0.58577420730474139</c:v>
                </c:pt>
                <c:pt idx="2810">
                  <c:v>-0.60103744375771972</c:v>
                </c:pt>
                <c:pt idx="2811">
                  <c:v>-0.59654826611310052</c:v>
                </c:pt>
                <c:pt idx="2812">
                  <c:v>-0.57589802730700335</c:v>
                </c:pt>
                <c:pt idx="2813">
                  <c:v>-0.57410232378788273</c:v>
                </c:pt>
                <c:pt idx="2814">
                  <c:v>-0.58622314671005193</c:v>
                </c:pt>
                <c:pt idx="2815">
                  <c:v>-0.58891662083555052</c:v>
                </c:pt>
                <c:pt idx="2816">
                  <c:v>-0.58532532200155241</c:v>
                </c:pt>
                <c:pt idx="2817">
                  <c:v>-0.57140884966238414</c:v>
                </c:pt>
                <c:pt idx="2818">
                  <c:v>-0.57500020259850382</c:v>
                </c:pt>
                <c:pt idx="2819">
                  <c:v>-0.58712097141855146</c:v>
                </c:pt>
                <c:pt idx="2820">
                  <c:v>-0.58712097141855146</c:v>
                </c:pt>
                <c:pt idx="2821">
                  <c:v>-0.60738562440377031</c:v>
                </c:pt>
                <c:pt idx="2822">
                  <c:v>-0.61168961048603976</c:v>
                </c:pt>
                <c:pt idx="2823">
                  <c:v>-0.62331042160007688</c:v>
                </c:pt>
                <c:pt idx="2824">
                  <c:v>-0.62503200521256042</c:v>
                </c:pt>
                <c:pt idx="2825">
                  <c:v>-0.6327792126219185</c:v>
                </c:pt>
                <c:pt idx="2826">
                  <c:v>-0.65645116312546159</c:v>
                </c:pt>
                <c:pt idx="2827">
                  <c:v>-0.70594716537792579</c:v>
                </c:pt>
                <c:pt idx="2828">
                  <c:v>-0.74425273889394328</c:v>
                </c:pt>
                <c:pt idx="2829">
                  <c:v>-0.7248847474216088</c:v>
                </c:pt>
                <c:pt idx="2830">
                  <c:v>-0.68657917390559131</c:v>
                </c:pt>
                <c:pt idx="2831">
                  <c:v>-0.6852879726706983</c:v>
                </c:pt>
                <c:pt idx="2832">
                  <c:v>-0.67495836279155419</c:v>
                </c:pt>
                <c:pt idx="2833">
                  <c:v>-0.65343837827808504</c:v>
                </c:pt>
                <c:pt idx="2834">
                  <c:v>-0.64181762126616959</c:v>
                </c:pt>
                <c:pt idx="2835">
                  <c:v>-0.68270557020091227</c:v>
                </c:pt>
                <c:pt idx="2836">
                  <c:v>-0.67797114763893074</c:v>
                </c:pt>
                <c:pt idx="2837">
                  <c:v>-0.67366716155666118</c:v>
                </c:pt>
                <c:pt idx="2838">
                  <c:v>-0.67581918164885679</c:v>
                </c:pt>
                <c:pt idx="2839">
                  <c:v>-0.67969278535353583</c:v>
                </c:pt>
                <c:pt idx="2840">
                  <c:v>-0.68356638905821487</c:v>
                </c:pt>
                <c:pt idx="2841">
                  <c:v>-0.69647834730502334</c:v>
                </c:pt>
                <c:pt idx="2842">
                  <c:v>-0.68227518782332186</c:v>
                </c:pt>
                <c:pt idx="2843">
                  <c:v>-0.68787037514048432</c:v>
                </c:pt>
                <c:pt idx="2844">
                  <c:v>-0.6861487915280009</c:v>
                </c:pt>
                <c:pt idx="2845">
                  <c:v>-0.68571835504828882</c:v>
                </c:pt>
                <c:pt idx="2846">
                  <c:v>-0.67969278535353583</c:v>
                </c:pt>
                <c:pt idx="2847">
                  <c:v>-0.69088315998786087</c:v>
                </c:pt>
                <c:pt idx="2848">
                  <c:v>-0.69045277761027035</c:v>
                </c:pt>
                <c:pt idx="2849">
                  <c:v>-0.69733916616232594</c:v>
                </c:pt>
                <c:pt idx="2850">
                  <c:v>-0.6981999579685676</c:v>
                </c:pt>
                <c:pt idx="2851">
                  <c:v>-0.70465596414303266</c:v>
                </c:pt>
                <c:pt idx="2852">
                  <c:v>-0.69992156863211197</c:v>
                </c:pt>
                <c:pt idx="2853">
                  <c:v>-0.69088315998786087</c:v>
                </c:pt>
                <c:pt idx="2854">
                  <c:v>-0.68227518782332186</c:v>
                </c:pt>
                <c:pt idx="2855">
                  <c:v>-0.66807197423949871</c:v>
                </c:pt>
                <c:pt idx="2856">
                  <c:v>-0.67237596032176816</c:v>
                </c:pt>
                <c:pt idx="2857">
                  <c:v>-0.67883196649623323</c:v>
                </c:pt>
                <c:pt idx="2858">
                  <c:v>-0.67065437670928474</c:v>
                </c:pt>
                <c:pt idx="2859">
                  <c:v>-0.66807197423949871</c:v>
                </c:pt>
                <c:pt idx="2860">
                  <c:v>-0.6667807730046057</c:v>
                </c:pt>
                <c:pt idx="2861">
                  <c:v>-0.66419837053481967</c:v>
                </c:pt>
                <c:pt idx="2862">
                  <c:v>-0.66850235661708912</c:v>
                </c:pt>
                <c:pt idx="2863">
                  <c:v>-0.66376798815722915</c:v>
                </c:pt>
                <c:pt idx="2864">
                  <c:v>-0.67739663720930998</c:v>
                </c:pt>
                <c:pt idx="2865">
                  <c:v>-0.67533031487778106</c:v>
                </c:pt>
                <c:pt idx="2866">
                  <c:v>-0.67698335110215546</c:v>
                </c:pt>
                <c:pt idx="2867">
                  <c:v>-0.68566192653542557</c:v>
                </c:pt>
                <c:pt idx="2868">
                  <c:v>-0.68566192653542557</c:v>
                </c:pt>
                <c:pt idx="2869">
                  <c:v>-0.68194256797952224</c:v>
                </c:pt>
                <c:pt idx="2870">
                  <c:v>-0.69103437541782509</c:v>
                </c:pt>
                <c:pt idx="2871">
                  <c:v>-0.69475373397372842</c:v>
                </c:pt>
                <c:pt idx="2872">
                  <c:v>-0.66830482977100714</c:v>
                </c:pt>
                <c:pt idx="2873">
                  <c:v>-0.65260076923096311</c:v>
                </c:pt>
                <c:pt idx="2874">
                  <c:v>-0.63937631712960241</c:v>
                </c:pt>
                <c:pt idx="2875">
                  <c:v>-0.61664677148278446</c:v>
                </c:pt>
                <c:pt idx="2876">
                  <c:v>-0.62449877470174564</c:v>
                </c:pt>
                <c:pt idx="2877">
                  <c:v>-0.63276406402786123</c:v>
                </c:pt>
                <c:pt idx="2878">
                  <c:v>-0.638963031022448</c:v>
                </c:pt>
                <c:pt idx="2879">
                  <c:v>-0.64557528412418907</c:v>
                </c:pt>
                <c:pt idx="2880">
                  <c:v>-0.64144263946113134</c:v>
                </c:pt>
                <c:pt idx="2881">
                  <c:v>-0.63483038635939015</c:v>
                </c:pt>
                <c:pt idx="2882">
                  <c:v>-0.63813651291026074</c:v>
                </c:pt>
                <c:pt idx="2883">
                  <c:v>-0.63483038635939015</c:v>
                </c:pt>
                <c:pt idx="2884">
                  <c:v>-0.63276406402786123</c:v>
                </c:pt>
                <c:pt idx="2885">
                  <c:v>-0.63689670869091908</c:v>
                </c:pt>
                <c:pt idx="2886">
                  <c:v>-0.64392224789981467</c:v>
                </c:pt>
                <c:pt idx="2887">
                  <c:v>-0.64226915757331848</c:v>
                </c:pt>
                <c:pt idx="2888">
                  <c:v>-0.6459885702313436</c:v>
                </c:pt>
                <c:pt idx="2889">
                  <c:v>-0.66665173944451095</c:v>
                </c:pt>
                <c:pt idx="2890">
                  <c:v>-0.66623850743947821</c:v>
                </c:pt>
                <c:pt idx="2891">
                  <c:v>-0.66582522133232369</c:v>
                </c:pt>
                <c:pt idx="2892">
                  <c:v>-0.6344171543543573</c:v>
                </c:pt>
                <c:pt idx="2893">
                  <c:v>-0.63689670869091908</c:v>
                </c:pt>
                <c:pt idx="2894">
                  <c:v>-0.65053444689943418</c:v>
                </c:pt>
                <c:pt idx="2895">
                  <c:v>-0.64929464268009252</c:v>
                </c:pt>
                <c:pt idx="2896">
                  <c:v>-0.65714670000117537</c:v>
                </c:pt>
                <c:pt idx="2897">
                  <c:v>-0.6559068957818337</c:v>
                </c:pt>
                <c:pt idx="2898">
                  <c:v>-0.65714670000117537</c:v>
                </c:pt>
                <c:pt idx="2899">
                  <c:v>-0.66251909478145321</c:v>
                </c:pt>
                <c:pt idx="2900">
                  <c:v>-0.65260076923096311</c:v>
                </c:pt>
                <c:pt idx="2901">
                  <c:v>-0.65879973622554977</c:v>
                </c:pt>
                <c:pt idx="2902">
                  <c:v>-0.66003954044489144</c:v>
                </c:pt>
                <c:pt idx="2903">
                  <c:v>-0.65260076923096311</c:v>
                </c:pt>
                <c:pt idx="2904">
                  <c:v>-0.6459885702313436</c:v>
                </c:pt>
                <c:pt idx="2905">
                  <c:v>-0.6344171543543573</c:v>
                </c:pt>
                <c:pt idx="2906">
                  <c:v>-0.6377232809052279</c:v>
                </c:pt>
                <c:pt idx="2907">
                  <c:v>-0.63565695857369897</c:v>
                </c:pt>
                <c:pt idx="2908">
                  <c:v>-0.64144263946113134</c:v>
                </c:pt>
                <c:pt idx="2909">
                  <c:v>-0.63854979901741515</c:v>
                </c:pt>
                <c:pt idx="2910">
                  <c:v>-0.65632012778686644</c:v>
                </c:pt>
                <c:pt idx="2911">
                  <c:v>-0.65177425111877585</c:v>
                </c:pt>
                <c:pt idx="2912">
                  <c:v>-0.65136096501162144</c:v>
                </c:pt>
                <c:pt idx="2913">
                  <c:v>-0.6559068957818337</c:v>
                </c:pt>
                <c:pt idx="2914">
                  <c:v>-0.68318231809674224</c:v>
                </c:pt>
                <c:pt idx="2915">
                  <c:v>-0.68028947765302605</c:v>
                </c:pt>
                <c:pt idx="2916">
                  <c:v>-0.67491702877062665</c:v>
                </c:pt>
                <c:pt idx="2917">
                  <c:v>-0.69929963769287984</c:v>
                </c:pt>
                <c:pt idx="2918">
                  <c:v>-0.69186089353001234</c:v>
                </c:pt>
                <c:pt idx="2919">
                  <c:v>-0.70673840890680828</c:v>
                </c:pt>
                <c:pt idx="2920">
                  <c:v>-0.70467208657527936</c:v>
                </c:pt>
                <c:pt idx="2921">
                  <c:v>-0.7088047312383372</c:v>
                </c:pt>
                <c:pt idx="2922">
                  <c:v>-0.7063251498507146</c:v>
                </c:pt>
                <c:pt idx="2923">
                  <c:v>-0.71913634289598172</c:v>
                </c:pt>
                <c:pt idx="2924">
                  <c:v>-0.72120266522751064</c:v>
                </c:pt>
                <c:pt idx="2925">
                  <c:v>-0.7088047312383372</c:v>
                </c:pt>
                <c:pt idx="2926">
                  <c:v>-0.71583021634511113</c:v>
                </c:pt>
                <c:pt idx="2927">
                  <c:v>-0.72492205083447481</c:v>
                </c:pt>
                <c:pt idx="2928">
                  <c:v>-0.72161592428360422</c:v>
                </c:pt>
                <c:pt idx="2929">
                  <c:v>-0.72285572850294588</c:v>
                </c:pt>
                <c:pt idx="2930">
                  <c:v>-0.74351892476717418</c:v>
                </c:pt>
                <c:pt idx="2931">
                  <c:v>-0.7431056657110805</c:v>
                </c:pt>
                <c:pt idx="2932">
                  <c:v>-0.75095769598110251</c:v>
                </c:pt>
                <c:pt idx="2933">
                  <c:v>-0.7381465029358355</c:v>
                </c:pt>
                <c:pt idx="2934">
                  <c:v>-0.74641179226195109</c:v>
                </c:pt>
                <c:pt idx="2935">
                  <c:v>-0.74021282526736443</c:v>
                </c:pt>
                <c:pt idx="2936">
                  <c:v>-0.74434546993042217</c:v>
                </c:pt>
                <c:pt idx="2937">
                  <c:v>-0.74021282526736443</c:v>
                </c:pt>
                <c:pt idx="2938">
                  <c:v>-0.74145260243564526</c:v>
                </c:pt>
                <c:pt idx="2939">
                  <c:v>-0.74682505131804477</c:v>
                </c:pt>
                <c:pt idx="2940">
                  <c:v>-0.73773324387974182</c:v>
                </c:pt>
                <c:pt idx="2941">
                  <c:v>-0.73194753594124873</c:v>
                </c:pt>
                <c:pt idx="2942">
                  <c:v>-0.73442711732887123</c:v>
                </c:pt>
                <c:pt idx="2943">
                  <c:v>-0.73649343966040015</c:v>
                </c:pt>
                <c:pt idx="2944">
                  <c:v>-0.72616182800275564</c:v>
                </c:pt>
                <c:pt idx="2945">
                  <c:v>-0.73318731310952956</c:v>
                </c:pt>
                <c:pt idx="2946">
                  <c:v>-0.73194753594124873</c:v>
                </c:pt>
                <c:pt idx="2947">
                  <c:v>-0.75178421409328977</c:v>
                </c:pt>
                <c:pt idx="2948">
                  <c:v>-0.74682505131804477</c:v>
                </c:pt>
                <c:pt idx="2949">
                  <c:v>-0.75633011781244119</c:v>
                </c:pt>
                <c:pt idx="2950">
                  <c:v>-0.75054443692500894</c:v>
                </c:pt>
                <c:pt idx="2951">
                  <c:v>-0.73401385827277765</c:v>
                </c:pt>
                <c:pt idx="2952">
                  <c:v>-0.73360059921668408</c:v>
                </c:pt>
                <c:pt idx="2953">
                  <c:v>-0.72161592428360422</c:v>
                </c:pt>
                <c:pt idx="2954">
                  <c:v>-0.72409550567122671</c:v>
                </c:pt>
                <c:pt idx="2955">
                  <c:v>-0.72657508705884932</c:v>
                </c:pt>
                <c:pt idx="2956">
                  <c:v>-0.73112099077800075</c:v>
                </c:pt>
                <c:pt idx="2957">
                  <c:v>-0.74328211978078651</c:v>
                </c:pt>
                <c:pt idx="2958">
                  <c:v>-0.74288003281281012</c:v>
                </c:pt>
                <c:pt idx="2959">
                  <c:v>-0.73885905492880277</c:v>
                </c:pt>
                <c:pt idx="2960">
                  <c:v>-0.73644647901882276</c:v>
                </c:pt>
                <c:pt idx="2961">
                  <c:v>-0.73524019106383276</c:v>
                </c:pt>
                <c:pt idx="2962">
                  <c:v>-0.73242550113481542</c:v>
                </c:pt>
                <c:pt idx="2963">
                  <c:v>-0.72760034931485529</c:v>
                </c:pt>
                <c:pt idx="2964">
                  <c:v>-0.71714581763686058</c:v>
                </c:pt>
                <c:pt idx="2965">
                  <c:v>-0.72036259453385432</c:v>
                </c:pt>
                <c:pt idx="2966">
                  <c:v>-0.72116679552086793</c:v>
                </c:pt>
                <c:pt idx="2967">
                  <c:v>-0.72840452325080807</c:v>
                </c:pt>
                <c:pt idx="2968">
                  <c:v>-0.72558986037285167</c:v>
                </c:pt>
                <c:pt idx="2969">
                  <c:v>-0.73001292522483541</c:v>
                </c:pt>
                <c:pt idx="2970">
                  <c:v>-0.73202341416683903</c:v>
                </c:pt>
                <c:pt idx="2971">
                  <c:v>-0.72116679552086793</c:v>
                </c:pt>
                <c:pt idx="2972">
                  <c:v>-0.72357937143084794</c:v>
                </c:pt>
                <c:pt idx="2973">
                  <c:v>-0.72277517044383432</c:v>
                </c:pt>
                <c:pt idx="2974">
                  <c:v>-0.72116679552086793</c:v>
                </c:pt>
                <c:pt idx="2975">
                  <c:v>-0.72036259453385432</c:v>
                </c:pt>
                <c:pt idx="2976">
                  <c:v>-0.72558986037285167</c:v>
                </c:pt>
                <c:pt idx="2977">
                  <c:v>-0.72639403430880445</c:v>
                </c:pt>
                <c:pt idx="2978">
                  <c:v>-0.72036259453385432</c:v>
                </c:pt>
                <c:pt idx="2979">
                  <c:v>-0.72237308347585794</c:v>
                </c:pt>
                <c:pt idx="2980">
                  <c:v>-0.71674370361782336</c:v>
                </c:pt>
                <c:pt idx="2981">
                  <c:v>-0.71553741566283335</c:v>
                </c:pt>
                <c:pt idx="2982">
                  <c:v>-0.71392904073986696</c:v>
                </c:pt>
                <c:pt idx="2983">
                  <c:v>-0.71996048051481709</c:v>
                </c:pt>
                <c:pt idx="2984">
                  <c:v>-0.7183521055918507</c:v>
                </c:pt>
                <c:pt idx="2985">
                  <c:v>-0.72840452325080807</c:v>
                </c:pt>
                <c:pt idx="2986">
                  <c:v>-0.74422668872237696</c:v>
                </c:pt>
                <c:pt idx="2987">
                  <c:v>-0.74267698755032152</c:v>
                </c:pt>
                <c:pt idx="2988">
                  <c:v>-0.74461411401539079</c:v>
                </c:pt>
                <c:pt idx="2989">
                  <c:v>-0.74112728637826608</c:v>
                </c:pt>
                <c:pt idx="2990">
                  <c:v>-0.74190213696429375</c:v>
                </c:pt>
                <c:pt idx="2991">
                  <c:v>-0.73841530932716903</c:v>
                </c:pt>
                <c:pt idx="2992">
                  <c:v>-0.74190213696429375</c:v>
                </c:pt>
                <c:pt idx="2993">
                  <c:v>-0.73764045874114126</c:v>
                </c:pt>
                <c:pt idx="2994">
                  <c:v>-0.73609075756908582</c:v>
                </c:pt>
                <c:pt idx="2995">
                  <c:v>-0.73609075756908582</c:v>
                </c:pt>
                <c:pt idx="2996">
                  <c:v>-0.74383926342936313</c:v>
                </c:pt>
                <c:pt idx="2997">
                  <c:v>-0.75042549341059883</c:v>
                </c:pt>
                <c:pt idx="2998">
                  <c:v>-0.75313747046169588</c:v>
                </c:pt>
                <c:pt idx="2999">
                  <c:v>-0.74965064282457106</c:v>
                </c:pt>
                <c:pt idx="3000">
                  <c:v>-0.74926321753155722</c:v>
                </c:pt>
                <c:pt idx="3001">
                  <c:v>-0.75042549341059883</c:v>
                </c:pt>
                <c:pt idx="3002">
                  <c:v>-0.75003806811758489</c:v>
                </c:pt>
                <c:pt idx="3003">
                  <c:v>-0.7523626198756681</c:v>
                </c:pt>
                <c:pt idx="3004">
                  <c:v>-0.7523626198756681</c:v>
                </c:pt>
                <c:pt idx="3005">
                  <c:v>-0.75429974634073738</c:v>
                </c:pt>
                <c:pt idx="3006">
                  <c:v>-0.7523626198756681</c:v>
                </c:pt>
                <c:pt idx="3007">
                  <c:v>-0.75313747046169588</c:v>
                </c:pt>
                <c:pt idx="3008">
                  <c:v>-0.75584944751279293</c:v>
                </c:pt>
                <c:pt idx="3009">
                  <c:v>-0.75507459692676515</c:v>
                </c:pt>
                <c:pt idx="3010">
                  <c:v>-0.75546202221977898</c:v>
                </c:pt>
                <c:pt idx="3011">
                  <c:v>-0.75352489575470971</c:v>
                </c:pt>
                <c:pt idx="3012">
                  <c:v>-0.75313747046169588</c:v>
                </c:pt>
                <c:pt idx="3013">
                  <c:v>-0.74267698755032152</c:v>
                </c:pt>
                <c:pt idx="3014">
                  <c:v>-0.74538896460141857</c:v>
                </c:pt>
                <c:pt idx="3015">
                  <c:v>-0.74616381518744623</c:v>
                </c:pt>
                <c:pt idx="3016">
                  <c:v>-0.74461411401539079</c:v>
                </c:pt>
                <c:pt idx="3017">
                  <c:v>-0.74422668872237696</c:v>
                </c:pt>
                <c:pt idx="3018">
                  <c:v>-0.74383926342936313</c:v>
                </c:pt>
                <c:pt idx="3019">
                  <c:v>-0.74461411401539079</c:v>
                </c:pt>
                <c:pt idx="3020">
                  <c:v>-0.7512003439966265</c:v>
                </c:pt>
                <c:pt idx="3021">
                  <c:v>-0.74848836694552945</c:v>
                </c:pt>
                <c:pt idx="3022">
                  <c:v>-0.74693866577347401</c:v>
                </c:pt>
                <c:pt idx="3023">
                  <c:v>-0.74770978331310911</c:v>
                </c:pt>
                <c:pt idx="3024">
                  <c:v>-0.74723871614005055</c:v>
                </c:pt>
                <c:pt idx="3025">
                  <c:v>-0.74629658179393366</c:v>
                </c:pt>
                <c:pt idx="3026">
                  <c:v>-0.74582551462087521</c:v>
                </c:pt>
                <c:pt idx="3027">
                  <c:v>-0.74017276264629517</c:v>
                </c:pt>
                <c:pt idx="3028">
                  <c:v>-0.74347020580664358</c:v>
                </c:pt>
                <c:pt idx="3029">
                  <c:v>-0.74770978331310911</c:v>
                </c:pt>
                <c:pt idx="3030">
                  <c:v>-0.74582551462087521</c:v>
                </c:pt>
                <c:pt idx="3031">
                  <c:v>-0.7448833802747582</c:v>
                </c:pt>
                <c:pt idx="3032">
                  <c:v>-0.74205700428746824</c:v>
                </c:pt>
                <c:pt idx="3033">
                  <c:v>-0.74158596416547051</c:v>
                </c:pt>
                <c:pt idx="3034">
                  <c:v>-0.74111489699241206</c:v>
                </c:pt>
                <c:pt idx="3035">
                  <c:v>-0.7364042523128882</c:v>
                </c:pt>
                <c:pt idx="3036">
                  <c:v>-0.7364042523128882</c:v>
                </c:pt>
                <c:pt idx="3037">
                  <c:v>-0.73734638665900509</c:v>
                </c:pt>
                <c:pt idx="3038">
                  <c:v>-0.73781745383206365</c:v>
                </c:pt>
                <c:pt idx="3039">
                  <c:v>-0.73970169547323672</c:v>
                </c:pt>
                <c:pt idx="3040">
                  <c:v>-0.73923062830017816</c:v>
                </c:pt>
                <c:pt idx="3041">
                  <c:v>-0.73310680915253967</c:v>
                </c:pt>
                <c:pt idx="3042">
                  <c:v>-0.72792512435101819</c:v>
                </c:pt>
                <c:pt idx="3043">
                  <c:v>-0.73028043316524971</c:v>
                </c:pt>
                <c:pt idx="3044">
                  <c:v>-0.72792512435101819</c:v>
                </c:pt>
                <c:pt idx="3045">
                  <c:v>-0.72556981553678668</c:v>
                </c:pt>
                <c:pt idx="3046">
                  <c:v>-0.72886725869713509</c:v>
                </c:pt>
                <c:pt idx="3047">
                  <c:v>-0.72933829881913281</c:v>
                </c:pt>
                <c:pt idx="3048">
                  <c:v>-0.72792512435101819</c:v>
                </c:pt>
                <c:pt idx="3049">
                  <c:v>-0.73028043316524971</c:v>
                </c:pt>
                <c:pt idx="3050">
                  <c:v>-0.72839619152407664</c:v>
                </c:pt>
                <c:pt idx="3051">
                  <c:v>-0.72227237237643815</c:v>
                </c:pt>
                <c:pt idx="3052">
                  <c:v>-0.72698299000490119</c:v>
                </c:pt>
                <c:pt idx="3053">
                  <c:v>-0.72368554684455277</c:v>
                </c:pt>
                <c:pt idx="3054">
                  <c:v>-0.71803279486997273</c:v>
                </c:pt>
                <c:pt idx="3055">
                  <c:v>-0.71426428453656576</c:v>
                </c:pt>
                <c:pt idx="3056">
                  <c:v>-0.71567748605574122</c:v>
                </c:pt>
                <c:pt idx="3057">
                  <c:v>-0.71897492921608963</c:v>
                </c:pt>
                <c:pt idx="3058">
                  <c:v>-0.72792512435101819</c:v>
                </c:pt>
                <c:pt idx="3059">
                  <c:v>-0.72556981553678668</c:v>
                </c:pt>
                <c:pt idx="3060">
                  <c:v>-0.72227237237643815</c:v>
                </c:pt>
                <c:pt idx="3061">
                  <c:v>-0.72038810368420425</c:v>
                </c:pt>
                <c:pt idx="3062">
                  <c:v>-0.7208591708572627</c:v>
                </c:pt>
                <c:pt idx="3063">
                  <c:v>-0.71709066052385573</c:v>
                </c:pt>
                <c:pt idx="3064">
                  <c:v>-0.72036911383951108</c:v>
                </c:pt>
                <c:pt idx="3065">
                  <c:v>-0.71220199281309848</c:v>
                </c:pt>
                <c:pt idx="3066">
                  <c:v>-0.71946165895336089</c:v>
                </c:pt>
                <c:pt idx="3067">
                  <c:v>-0.71810047662413556</c:v>
                </c:pt>
                <c:pt idx="3068">
                  <c:v>-0.72036911383951108</c:v>
                </c:pt>
                <c:pt idx="3069">
                  <c:v>-0.71991538639643593</c:v>
                </c:pt>
                <c:pt idx="3070">
                  <c:v>-0.7249063882702621</c:v>
                </c:pt>
                <c:pt idx="3071">
                  <c:v>-0.7249063882702621</c:v>
                </c:pt>
                <c:pt idx="3072">
                  <c:v>-0.72354520594103677</c:v>
                </c:pt>
                <c:pt idx="3073">
                  <c:v>-0.72309147849796163</c:v>
                </c:pt>
                <c:pt idx="3074">
                  <c:v>-0.72263775105488659</c:v>
                </c:pt>
                <c:pt idx="3075">
                  <c:v>-0.72399893338411181</c:v>
                </c:pt>
                <c:pt idx="3076">
                  <c:v>-0.72173029616873641</c:v>
                </c:pt>
                <c:pt idx="3077">
                  <c:v>-0.72082284128258622</c:v>
                </c:pt>
                <c:pt idx="3078">
                  <c:v>-0.72263775105488659</c:v>
                </c:pt>
                <c:pt idx="3079">
                  <c:v>-0.72263775105488659</c:v>
                </c:pt>
                <c:pt idx="3080">
                  <c:v>-0.72399893338411181</c:v>
                </c:pt>
                <c:pt idx="3081">
                  <c:v>-0.72445266082718696</c:v>
                </c:pt>
                <c:pt idx="3082">
                  <c:v>-0.7249063882702621</c:v>
                </c:pt>
                <c:pt idx="3083">
                  <c:v>-0.7249063882702621</c:v>
                </c:pt>
                <c:pt idx="3084">
                  <c:v>-0.72581384315641229</c:v>
                </c:pt>
                <c:pt idx="3085">
                  <c:v>-0.73579587395512513</c:v>
                </c:pt>
                <c:pt idx="3086">
                  <c:v>-0.73443469162589992</c:v>
                </c:pt>
                <c:pt idx="3087">
                  <c:v>-0.74033314838587616</c:v>
                </c:pt>
                <c:pt idx="3088">
                  <c:v>-0.73761078372742561</c:v>
                </c:pt>
                <c:pt idx="3089">
                  <c:v>-0.73942569349972598</c:v>
                </c:pt>
                <c:pt idx="3090">
                  <c:v>-0.73942569349972598</c:v>
                </c:pt>
                <c:pt idx="3091">
                  <c:v>-0.73579587395512513</c:v>
                </c:pt>
                <c:pt idx="3092">
                  <c:v>-0.73624960139820028</c:v>
                </c:pt>
                <c:pt idx="3093">
                  <c:v>-0.74124060327202634</c:v>
                </c:pt>
                <c:pt idx="3094">
                  <c:v>-0.74033314838587616</c:v>
                </c:pt>
                <c:pt idx="3095">
                  <c:v>-0.74078687582895131</c:v>
                </c:pt>
                <c:pt idx="3096">
                  <c:v>-0.74033314838587616</c:v>
                </c:pt>
                <c:pt idx="3097">
                  <c:v>-0.73987942094280101</c:v>
                </c:pt>
                <c:pt idx="3098">
                  <c:v>-0.73761078372742561</c:v>
                </c:pt>
                <c:pt idx="3099">
                  <c:v>-0.73624960139820028</c:v>
                </c:pt>
                <c:pt idx="3100">
                  <c:v>-0.73715705628435046</c:v>
                </c:pt>
                <c:pt idx="3101">
                  <c:v>-0.73987942094280101</c:v>
                </c:pt>
                <c:pt idx="3102">
                  <c:v>-0.73897196605665083</c:v>
                </c:pt>
                <c:pt idx="3103">
                  <c:v>-0.74078687582895131</c:v>
                </c:pt>
                <c:pt idx="3104">
                  <c:v>-0.73897196605665083</c:v>
                </c:pt>
                <c:pt idx="3105">
                  <c:v>-0.73942569349972598</c:v>
                </c:pt>
                <c:pt idx="3106">
                  <c:v>-0.73987942094280101</c:v>
                </c:pt>
                <c:pt idx="3107">
                  <c:v>-0.75232601979038338</c:v>
                </c:pt>
                <c:pt idx="3108">
                  <c:v>-0.74751777488343352</c:v>
                </c:pt>
                <c:pt idx="3109">
                  <c:v>-0.74882910210757403</c:v>
                </c:pt>
                <c:pt idx="3110">
                  <c:v>-0.75145178360691589</c:v>
                </c:pt>
                <c:pt idx="3111">
                  <c:v>-0.75101469256624287</c:v>
                </c:pt>
                <c:pt idx="3112">
                  <c:v>-0.75057757447450912</c:v>
                </c:pt>
                <c:pt idx="3113">
                  <c:v>-0.75145178360691589</c:v>
                </c:pt>
                <c:pt idx="3114">
                  <c:v>-0.75188890169864964</c:v>
                </c:pt>
                <c:pt idx="3115">
                  <c:v>-0.75494870128972513</c:v>
                </c:pt>
                <c:pt idx="3116">
                  <c:v>-0.75232601979038338</c:v>
                </c:pt>
                <c:pt idx="3117">
                  <c:v>-0.75320025597385087</c:v>
                </c:pt>
                <c:pt idx="3118">
                  <c:v>-0.75276313788211713</c:v>
                </c:pt>
                <c:pt idx="3119">
                  <c:v>-0.75145178360691589</c:v>
                </c:pt>
                <c:pt idx="3120">
                  <c:v>-0.75494870128972513</c:v>
                </c:pt>
                <c:pt idx="3121">
                  <c:v>-0.75188890169864964</c:v>
                </c:pt>
                <c:pt idx="3122">
                  <c:v>-0.75014045638277538</c:v>
                </c:pt>
                <c:pt idx="3123">
                  <c:v>-0.74839201106690112</c:v>
                </c:pt>
                <c:pt idx="3124">
                  <c:v>-0.74795489297516737</c:v>
                </c:pt>
                <c:pt idx="3125">
                  <c:v>-0.74795489297516737</c:v>
                </c:pt>
                <c:pt idx="3126">
                  <c:v>-0.74882910210757403</c:v>
                </c:pt>
                <c:pt idx="3127">
                  <c:v>-0.75014045638277538</c:v>
                </c:pt>
                <c:pt idx="3128">
                  <c:v>-0.74751777488343352</c:v>
                </c:pt>
                <c:pt idx="3129">
                  <c:v>-0.74227241188475002</c:v>
                </c:pt>
                <c:pt idx="3130">
                  <c:v>-0.73833837611020692</c:v>
                </c:pt>
                <c:pt idx="3131">
                  <c:v>-0.73746416697780015</c:v>
                </c:pt>
                <c:pt idx="3132">
                  <c:v>-0.7309074497039153</c:v>
                </c:pt>
                <c:pt idx="3133">
                  <c:v>-0.73047033161218156</c:v>
                </c:pt>
                <c:pt idx="3134">
                  <c:v>-0.7309074497039153</c:v>
                </c:pt>
                <c:pt idx="3135">
                  <c:v>-0.7339672492949908</c:v>
                </c:pt>
                <c:pt idx="3136">
                  <c:v>-0.73178168588738279</c:v>
                </c:pt>
                <c:pt idx="3137">
                  <c:v>-0.7339672492949908</c:v>
                </c:pt>
                <c:pt idx="3138">
                  <c:v>-0.73790125801847317</c:v>
                </c:pt>
                <c:pt idx="3139">
                  <c:v>-0.73658993079433266</c:v>
                </c:pt>
                <c:pt idx="3140">
                  <c:v>-0.7370270488860664</c:v>
                </c:pt>
                <c:pt idx="3141">
                  <c:v>-0.73527857651913131</c:v>
                </c:pt>
                <c:pt idx="3142">
                  <c:v>-0.72959609542871395</c:v>
                </c:pt>
                <c:pt idx="3143">
                  <c:v>-0.73615281270259891</c:v>
                </c:pt>
                <c:pt idx="3144">
                  <c:v>-0.73964973038540816</c:v>
                </c:pt>
                <c:pt idx="3145">
                  <c:v>-0.74052393951781492</c:v>
                </c:pt>
                <c:pt idx="3146">
                  <c:v>-0.74708065679169977</c:v>
                </c:pt>
                <c:pt idx="3147">
                  <c:v>-0.74708065679169977</c:v>
                </c:pt>
                <c:pt idx="3148">
                  <c:v>-0.74926622019930778</c:v>
                </c:pt>
                <c:pt idx="3149">
                  <c:v>-0.75320025597385087</c:v>
                </c:pt>
                <c:pt idx="3150">
                  <c:v>-0.75101469256624287</c:v>
                </c:pt>
                <c:pt idx="3151">
                  <c:v>-0.75188890169864964</c:v>
                </c:pt>
                <c:pt idx="3152">
                  <c:v>-0.75451158319799139</c:v>
                </c:pt>
                <c:pt idx="3153">
                  <c:v>-0.75276313788211713</c:v>
                </c:pt>
                <c:pt idx="3154">
                  <c:v>-0.75451158319799139</c:v>
                </c:pt>
                <c:pt idx="3155">
                  <c:v>-0.75538581938145899</c:v>
                </c:pt>
                <c:pt idx="3156">
                  <c:v>-0.75451158319799139</c:v>
                </c:pt>
                <c:pt idx="3157">
                  <c:v>-0.75363737406558473</c:v>
                </c:pt>
                <c:pt idx="3158">
                  <c:v>-0.75101469256624287</c:v>
                </c:pt>
                <c:pt idx="3159">
                  <c:v>-0.75101469256624287</c:v>
                </c:pt>
                <c:pt idx="3160">
                  <c:v>-0.75057757447450912</c:v>
                </c:pt>
                <c:pt idx="3161">
                  <c:v>-0.75232601979038338</c:v>
                </c:pt>
                <c:pt idx="3162">
                  <c:v>-0.75145178360691589</c:v>
                </c:pt>
                <c:pt idx="3163">
                  <c:v>-0.75145178360691589</c:v>
                </c:pt>
                <c:pt idx="3164">
                  <c:v>-0.75188890169864964</c:v>
                </c:pt>
                <c:pt idx="3165">
                  <c:v>-0.75145178360691589</c:v>
                </c:pt>
                <c:pt idx="3166">
                  <c:v>-0.75101469256624287</c:v>
                </c:pt>
                <c:pt idx="3167">
                  <c:v>-0.75188890169864964</c:v>
                </c:pt>
                <c:pt idx="3168">
                  <c:v>-0.75145178360691589</c:v>
                </c:pt>
                <c:pt idx="3169">
                  <c:v>-0.75057757447450912</c:v>
                </c:pt>
                <c:pt idx="3170">
                  <c:v>-0.75014045638277538</c:v>
                </c:pt>
                <c:pt idx="3171">
                  <c:v>-0.74839201106690112</c:v>
                </c:pt>
                <c:pt idx="3172">
                  <c:v>-0.74839201106690112</c:v>
                </c:pt>
                <c:pt idx="3173">
                  <c:v>-0.74620642060823228</c:v>
                </c:pt>
                <c:pt idx="3174">
                  <c:v>-0.74664353869996603</c:v>
                </c:pt>
                <c:pt idx="3175">
                  <c:v>-0.74358373910889042</c:v>
                </c:pt>
                <c:pt idx="3176">
                  <c:v>-0.74664353869996603</c:v>
                </c:pt>
                <c:pt idx="3177">
                  <c:v>-0.74445797529235802</c:v>
                </c:pt>
                <c:pt idx="3178">
                  <c:v>-0.74489509338409177</c:v>
                </c:pt>
                <c:pt idx="3179">
                  <c:v>-0.74489509338409177</c:v>
                </c:pt>
                <c:pt idx="3180">
                  <c:v>-0.74445797529235802</c:v>
                </c:pt>
                <c:pt idx="3181">
                  <c:v>-0.74358373910889042</c:v>
                </c:pt>
                <c:pt idx="3182">
                  <c:v>-0.74008684847714201</c:v>
                </c:pt>
                <c:pt idx="3183">
                  <c:v>-0.74052393951781492</c:v>
                </c:pt>
                <c:pt idx="3184">
                  <c:v>-0.73833837611020692</c:v>
                </c:pt>
                <c:pt idx="3185">
                  <c:v>-0.73790125801847317</c:v>
                </c:pt>
                <c:pt idx="3186">
                  <c:v>-0.74096105760954867</c:v>
                </c:pt>
                <c:pt idx="3187">
                  <c:v>-0.73353013120325705</c:v>
                </c:pt>
                <c:pt idx="3188">
                  <c:v>-0.73309301311152331</c:v>
                </c:pt>
                <c:pt idx="3189">
                  <c:v>-0.73309301311152331</c:v>
                </c:pt>
                <c:pt idx="3190">
                  <c:v>-0.73571569461086506</c:v>
                </c:pt>
                <c:pt idx="3191">
                  <c:v>-0.73615281270259891</c:v>
                </c:pt>
                <c:pt idx="3192">
                  <c:v>-0.73921261229367441</c:v>
                </c:pt>
                <c:pt idx="3193">
                  <c:v>-0.7370270488860664</c:v>
                </c:pt>
                <c:pt idx="3194">
                  <c:v>-0.73658993079433266</c:v>
                </c:pt>
                <c:pt idx="3195">
                  <c:v>-0.73921261229367441</c:v>
                </c:pt>
                <c:pt idx="3196">
                  <c:v>-0.74052393951781492</c:v>
                </c:pt>
                <c:pt idx="3197">
                  <c:v>-0.73833837611020692</c:v>
                </c:pt>
                <c:pt idx="3198">
                  <c:v>-0.73833837611020692</c:v>
                </c:pt>
                <c:pt idx="3199">
                  <c:v>-0.73964973038540816</c:v>
                </c:pt>
                <c:pt idx="3200">
                  <c:v>-0.74139817570128241</c:v>
                </c:pt>
                <c:pt idx="3201">
                  <c:v>-0.74052393951781492</c:v>
                </c:pt>
                <c:pt idx="3202">
                  <c:v>-0.73877549420194066</c:v>
                </c:pt>
                <c:pt idx="3203">
                  <c:v>-0.73877549420194066</c:v>
                </c:pt>
                <c:pt idx="3204">
                  <c:v>-0.7370270488860664</c:v>
                </c:pt>
                <c:pt idx="3205">
                  <c:v>-0.73527857651913131</c:v>
                </c:pt>
                <c:pt idx="3206">
                  <c:v>-0.75326398827313457</c:v>
                </c:pt>
                <c:pt idx="3207">
                  <c:v>-0.75582991664688337</c:v>
                </c:pt>
                <c:pt idx="3208">
                  <c:v>-0.75625756686733137</c:v>
                </c:pt>
                <c:pt idx="3209">
                  <c:v>-0.759678822733037</c:v>
                </c:pt>
                <c:pt idx="3210">
                  <c:v>-0.75796819480018418</c:v>
                </c:pt>
                <c:pt idx="3211">
                  <c:v>-0.75839584502063218</c:v>
                </c:pt>
                <c:pt idx="3212">
                  <c:v>-0.76053412317393299</c:v>
                </c:pt>
                <c:pt idx="3213">
                  <c:v>-0.7613894506658897</c:v>
                </c:pt>
                <c:pt idx="3214">
                  <c:v>-0.76181710088633769</c:v>
                </c:pt>
                <c:pt idx="3215">
                  <c:v>-0.76310005154768168</c:v>
                </c:pt>
                <c:pt idx="3216">
                  <c:v>-0.759251172512589</c:v>
                </c:pt>
                <c:pt idx="3217">
                  <c:v>-0.75754054457973619</c:v>
                </c:pt>
                <c:pt idx="3218">
                  <c:v>-0.75796819480018418</c:v>
                </c:pt>
                <c:pt idx="3219">
                  <c:v>-0.75796819480018418</c:v>
                </c:pt>
                <c:pt idx="3220">
                  <c:v>-0.75882352229214101</c:v>
                </c:pt>
                <c:pt idx="3221">
                  <c:v>-0.76010647295348499</c:v>
                </c:pt>
                <c:pt idx="3222">
                  <c:v>-0.7613894506658897</c:v>
                </c:pt>
                <c:pt idx="3223">
                  <c:v>-0.7613894506658897</c:v>
                </c:pt>
                <c:pt idx="3224">
                  <c:v>-0.76310005154768168</c:v>
                </c:pt>
                <c:pt idx="3225">
                  <c:v>-0.76224475110678569</c:v>
                </c:pt>
                <c:pt idx="3226">
                  <c:v>-0.7643830292600865</c:v>
                </c:pt>
                <c:pt idx="3227">
                  <c:v>-0.7703701864484801</c:v>
                </c:pt>
                <c:pt idx="3228">
                  <c:v>-0.7699425362280321</c:v>
                </c:pt>
                <c:pt idx="3229">
                  <c:v>-0.76780425807473129</c:v>
                </c:pt>
                <c:pt idx="3230">
                  <c:v>-0.78083840596324794</c:v>
                </c:pt>
                <c:pt idx="3231">
                  <c:v>-0.77793358189959005</c:v>
                </c:pt>
                <c:pt idx="3232">
                  <c:v>-0.77834854517251506</c:v>
                </c:pt>
                <c:pt idx="3233">
                  <c:v>-0.77917849876942602</c:v>
                </c:pt>
                <c:pt idx="3234">
                  <c:v>-0.77834854517251506</c:v>
                </c:pt>
                <c:pt idx="3235">
                  <c:v>-0.78042341563926199</c:v>
                </c:pt>
                <c:pt idx="3236">
                  <c:v>-0.78166835956015879</c:v>
                </c:pt>
                <c:pt idx="3237">
                  <c:v>-0.78872292455731052</c:v>
                </c:pt>
                <c:pt idx="3238">
                  <c:v>-0.79328762876372938</c:v>
                </c:pt>
                <c:pt idx="3239">
                  <c:v>-0.79577748955446226</c:v>
                </c:pt>
                <c:pt idx="3240">
                  <c:v>-0.79287266549080437</c:v>
                </c:pt>
                <c:pt idx="3241">
                  <c:v>-0.79162774862096841</c:v>
                </c:pt>
                <c:pt idx="3242">
                  <c:v>-0.79038280470007161</c:v>
                </c:pt>
                <c:pt idx="3243">
                  <c:v>-0.7820833228330839</c:v>
                </c:pt>
                <c:pt idx="3244">
                  <c:v>-0.78374323002690571</c:v>
                </c:pt>
                <c:pt idx="3245">
                  <c:v>-0.78457318362381667</c:v>
                </c:pt>
                <c:pt idx="3246">
                  <c:v>-0.78747798063641372</c:v>
                </c:pt>
                <c:pt idx="3247">
                  <c:v>-0.78913788783023553</c:v>
                </c:pt>
                <c:pt idx="3248">
                  <c:v>-0.79079779502405745</c:v>
                </c:pt>
                <c:pt idx="3249">
                  <c:v>-0.79121275829698245</c:v>
                </c:pt>
                <c:pt idx="3250">
                  <c:v>-0.7866480540905636</c:v>
                </c:pt>
                <c:pt idx="3251">
                  <c:v>-0.78581810049365264</c:v>
                </c:pt>
                <c:pt idx="3252">
                  <c:v>-0.77378381391503537</c:v>
                </c:pt>
                <c:pt idx="3253">
                  <c:v>-0.77378381391503537</c:v>
                </c:pt>
                <c:pt idx="3254">
                  <c:v>-0.76963407298154152</c:v>
                </c:pt>
                <c:pt idx="3255">
                  <c:v>-0.77004906330552747</c:v>
                </c:pt>
                <c:pt idx="3256">
                  <c:v>-0.77087901690243832</c:v>
                </c:pt>
                <c:pt idx="3257">
                  <c:v>-0.77668863797869325</c:v>
                </c:pt>
                <c:pt idx="3258">
                  <c:v>-0.77627367470576814</c:v>
                </c:pt>
                <c:pt idx="3259">
                  <c:v>-0.7725388970451994</c:v>
                </c:pt>
                <c:pt idx="3260">
                  <c:v>-0.7725388970451994</c:v>
                </c:pt>
                <c:pt idx="3261">
                  <c:v>-0.77170894344828844</c:v>
                </c:pt>
                <c:pt idx="3262">
                  <c:v>-0.77336885064211036</c:v>
                </c:pt>
                <c:pt idx="3263">
                  <c:v>-0.77295388736918524</c:v>
                </c:pt>
                <c:pt idx="3264">
                  <c:v>-0.77461376751194633</c:v>
                </c:pt>
                <c:pt idx="3265">
                  <c:v>-0.77627367470576814</c:v>
                </c:pt>
                <c:pt idx="3266">
                  <c:v>-0.77710362830267909</c:v>
                </c:pt>
                <c:pt idx="3267">
                  <c:v>-0.7725388970451994</c:v>
                </c:pt>
                <c:pt idx="3268">
                  <c:v>-0.77295388736918524</c:v>
                </c:pt>
                <c:pt idx="3269">
                  <c:v>-0.77170894344828844</c:v>
                </c:pt>
                <c:pt idx="3270">
                  <c:v>-0.76755920251479459</c:v>
                </c:pt>
                <c:pt idx="3271">
                  <c:v>-0.76755920251479459</c:v>
                </c:pt>
                <c:pt idx="3272">
                  <c:v>-0.76548433204804767</c:v>
                </c:pt>
                <c:pt idx="3273">
                  <c:v>-0.7629944712573149</c:v>
                </c:pt>
                <c:pt idx="3274">
                  <c:v>-0.76008964719365713</c:v>
                </c:pt>
                <c:pt idx="3275">
                  <c:v>-0.76008964719365713</c:v>
                </c:pt>
                <c:pt idx="3276">
                  <c:v>-0.76174955438747893</c:v>
                </c:pt>
                <c:pt idx="3277">
                  <c:v>-0.76133459111455393</c:v>
                </c:pt>
                <c:pt idx="3278">
                  <c:v>-0.76382442485422586</c:v>
                </c:pt>
                <c:pt idx="3279">
                  <c:v>-0.76257950798438989</c:v>
                </c:pt>
                <c:pt idx="3280">
                  <c:v>-0.76133459111455393</c:v>
                </c:pt>
                <c:pt idx="3281">
                  <c:v>-0.75842976705089604</c:v>
                </c:pt>
                <c:pt idx="3282">
                  <c:v>-0.75345007252049123</c:v>
                </c:pt>
                <c:pt idx="3283">
                  <c:v>-0.72606173907773464</c:v>
                </c:pt>
                <c:pt idx="3284">
                  <c:v>-0.72232696141716579</c:v>
                </c:pt>
                <c:pt idx="3285">
                  <c:v>-0.69908836890790305</c:v>
                </c:pt>
                <c:pt idx="3286">
                  <c:v>-0.69908836890790305</c:v>
                </c:pt>
                <c:pt idx="3287">
                  <c:v>-0.70282314656847178</c:v>
                </c:pt>
                <c:pt idx="3288">
                  <c:v>-0.69286373045660143</c:v>
                </c:pt>
                <c:pt idx="3289">
                  <c:v>-0.69120382326277963</c:v>
                </c:pt>
                <c:pt idx="3290">
                  <c:v>-0.69618354484424516</c:v>
                </c:pt>
                <c:pt idx="3291">
                  <c:v>-0.69287898725490193</c:v>
                </c:pt>
                <c:pt idx="3292">
                  <c:v>-0.69035263458312768</c:v>
                </c:pt>
                <c:pt idx="3293">
                  <c:v>-0.6882473587240231</c:v>
                </c:pt>
                <c:pt idx="3294">
                  <c:v>-0.69919484188327674</c:v>
                </c:pt>
                <c:pt idx="3295">
                  <c:v>-0.70551072356271238</c:v>
                </c:pt>
                <c:pt idx="3296">
                  <c:v>-0.69919484188327674</c:v>
                </c:pt>
                <c:pt idx="3297">
                  <c:v>-0.70214224431665972</c:v>
                </c:pt>
                <c:pt idx="3298">
                  <c:v>-0.68656310557546629</c:v>
                </c:pt>
                <c:pt idx="3299">
                  <c:v>-0.68193147704458745</c:v>
                </c:pt>
                <c:pt idx="3300">
                  <c:v>-0.68782628191135342</c:v>
                </c:pt>
                <c:pt idx="3301">
                  <c:v>-0.68108937752136989</c:v>
                </c:pt>
                <c:pt idx="3302">
                  <c:v>-0.6882473587240231</c:v>
                </c:pt>
                <c:pt idx="3303">
                  <c:v>-0.6861420828649184</c:v>
                </c:pt>
                <c:pt idx="3304">
                  <c:v>-0.69961589164488558</c:v>
                </c:pt>
                <c:pt idx="3305">
                  <c:v>-0.70424754722682525</c:v>
                </c:pt>
                <c:pt idx="3306">
                  <c:v>-0.72951099279138532</c:v>
                </c:pt>
                <c:pt idx="3307">
                  <c:v>-0.73553401968642151</c:v>
                </c:pt>
                <c:pt idx="3308">
                  <c:v>-0.73187168476671927</c:v>
                </c:pt>
                <c:pt idx="3309">
                  <c:v>-0.73065092449419244</c:v>
                </c:pt>
                <c:pt idx="3310">
                  <c:v>-0.72739551868235275</c:v>
                </c:pt>
                <c:pt idx="3311">
                  <c:v>-0.72658166046662764</c:v>
                </c:pt>
                <c:pt idx="3312">
                  <c:v>-0.72576782930196337</c:v>
                </c:pt>
                <c:pt idx="3313">
                  <c:v>-0.71803625740575727</c:v>
                </c:pt>
                <c:pt idx="3314">
                  <c:v>-0.70786313791343658</c:v>
                </c:pt>
                <c:pt idx="3315">
                  <c:v>-0.70664237764090965</c:v>
                </c:pt>
                <c:pt idx="3316">
                  <c:v>-0.6993177348525661</c:v>
                </c:pt>
                <c:pt idx="3317">
                  <c:v>-0.68955154446810796</c:v>
                </c:pt>
                <c:pt idx="3318">
                  <c:v>-0.67652997532287107</c:v>
                </c:pt>
                <c:pt idx="3319">
                  <c:v>-0.68629616570732921</c:v>
                </c:pt>
                <c:pt idx="3320">
                  <c:v>-0.6924000211720851</c:v>
                </c:pt>
                <c:pt idx="3321">
                  <c:v>-0.69524849787606213</c:v>
                </c:pt>
                <c:pt idx="3322">
                  <c:v>-0.67449535683461903</c:v>
                </c:pt>
                <c:pt idx="3323">
                  <c:v>-0.67775073559539789</c:v>
                </c:pt>
                <c:pt idx="3324">
                  <c:v>-0.67530916094822258</c:v>
                </c:pt>
                <c:pt idx="3325">
                  <c:v>-0.68588920954840582</c:v>
                </c:pt>
                <c:pt idx="3326">
                  <c:v>-0.68385459106015378</c:v>
                </c:pt>
                <c:pt idx="3327">
                  <c:v>-0.68833078419558114</c:v>
                </c:pt>
                <c:pt idx="3328">
                  <c:v>-0.68181997257190186</c:v>
                </c:pt>
                <c:pt idx="3329">
                  <c:v>-0.68629616570732921</c:v>
                </c:pt>
                <c:pt idx="3330">
                  <c:v>-0.69077230474063489</c:v>
                </c:pt>
                <c:pt idx="3331">
                  <c:v>-0.69199306501316171</c:v>
                </c:pt>
                <c:pt idx="3332">
                  <c:v>-0.69362078144461192</c:v>
                </c:pt>
                <c:pt idx="3333">
                  <c:v>-0.69850387663684099</c:v>
                </c:pt>
                <c:pt idx="3334">
                  <c:v>-0.69199306501316171</c:v>
                </c:pt>
                <c:pt idx="3335">
                  <c:v>-0.68507535133268072</c:v>
                </c:pt>
                <c:pt idx="3336">
                  <c:v>-0.68588920954840582</c:v>
                </c:pt>
                <c:pt idx="3337">
                  <c:v>-0.69199306501316171</c:v>
                </c:pt>
                <c:pt idx="3338">
                  <c:v>-0.70175928244868069</c:v>
                </c:pt>
                <c:pt idx="3339">
                  <c:v>-0.70664237764090965</c:v>
                </c:pt>
                <c:pt idx="3340">
                  <c:v>-0.70867699612916168</c:v>
                </c:pt>
                <c:pt idx="3341">
                  <c:v>-0.6993177348525661</c:v>
                </c:pt>
                <c:pt idx="3342">
                  <c:v>-0.69158616295636</c:v>
                </c:pt>
                <c:pt idx="3343">
                  <c:v>-0.68466844927587889</c:v>
                </c:pt>
                <c:pt idx="3344">
                  <c:v>-0.68222687462870357</c:v>
                </c:pt>
                <c:pt idx="3345">
                  <c:v>-0.68141307051510014</c:v>
                </c:pt>
                <c:pt idx="3346">
                  <c:v>-0.68914464241130624</c:v>
                </c:pt>
                <c:pt idx="3347">
                  <c:v>-0.67978535408364982</c:v>
                </c:pt>
                <c:pt idx="3348">
                  <c:v>-0.68304073284442868</c:v>
                </c:pt>
                <c:pt idx="3349">
                  <c:v>-0.67571611710714596</c:v>
                </c:pt>
                <c:pt idx="3350">
                  <c:v>-0.67815763765219961</c:v>
                </c:pt>
                <c:pt idx="3351">
                  <c:v>-0.68426154721907717</c:v>
                </c:pt>
                <c:pt idx="3352">
                  <c:v>-0.71135948752396871</c:v>
                </c:pt>
                <c:pt idx="3353">
                  <c:v>-0.70349441864263318</c:v>
                </c:pt>
                <c:pt idx="3354">
                  <c:v>-0.70821344915101014</c:v>
                </c:pt>
                <c:pt idx="3355">
                  <c:v>-0.71175275584611897</c:v>
                </c:pt>
                <c:pt idx="3356">
                  <c:v>-0.6968090735745659</c:v>
                </c:pt>
                <c:pt idx="3357">
                  <c:v>-0.6968090735745659</c:v>
                </c:pt>
                <c:pt idx="3358">
                  <c:v>-0.69759561021886629</c:v>
                </c:pt>
                <c:pt idx="3359">
                  <c:v>-0.70310115032048293</c:v>
                </c:pt>
                <c:pt idx="3360">
                  <c:v>-0.69759561021886629</c:v>
                </c:pt>
                <c:pt idx="3361">
                  <c:v>-0.70349441864263318</c:v>
                </c:pt>
                <c:pt idx="3362">
                  <c:v>-0.70782020787992073</c:v>
                </c:pt>
                <c:pt idx="3363">
                  <c:v>-0.68265195499837406</c:v>
                </c:pt>
                <c:pt idx="3364">
                  <c:v>-0.67439359074382743</c:v>
                </c:pt>
                <c:pt idx="3365">
                  <c:v>-0.66652854891355262</c:v>
                </c:pt>
                <c:pt idx="3366">
                  <c:v>-0.66770829977788171</c:v>
                </c:pt>
                <c:pt idx="3367">
                  <c:v>-0.64411306608281416</c:v>
                </c:pt>
                <c:pt idx="3368">
                  <c:v>-0.64214677857418467</c:v>
                </c:pt>
                <c:pt idx="3369">
                  <c:v>-0.64411306608281416</c:v>
                </c:pt>
                <c:pt idx="3370">
                  <c:v>-0.63624797015041779</c:v>
                </c:pt>
                <c:pt idx="3371">
                  <c:v>-0.63310193177745933</c:v>
                </c:pt>
                <c:pt idx="3372">
                  <c:v>-0.59102373616679071</c:v>
                </c:pt>
                <c:pt idx="3373">
                  <c:v>-0.58315864023439434</c:v>
                </c:pt>
                <c:pt idx="3374">
                  <c:v>-0.55759711903069731</c:v>
                </c:pt>
                <c:pt idx="3375">
                  <c:v>-0.58709121525165331</c:v>
                </c:pt>
                <c:pt idx="3376">
                  <c:v>-0.57883285099710668</c:v>
                </c:pt>
                <c:pt idx="3377">
                  <c:v>-0.60360788965862489</c:v>
                </c:pt>
                <c:pt idx="3378">
                  <c:v>-0.61265273645535034</c:v>
                </c:pt>
                <c:pt idx="3379">
                  <c:v>-0.60793367889591254</c:v>
                </c:pt>
                <c:pt idx="3380">
                  <c:v>-0.62523683584506295</c:v>
                </c:pt>
                <c:pt idx="3381">
                  <c:v>-0.64018049106555519</c:v>
                </c:pt>
                <c:pt idx="3382">
                  <c:v>-0.62838287421802141</c:v>
                </c:pt>
                <c:pt idx="3383">
                  <c:v>-0.62838287421802141</c:v>
                </c:pt>
                <c:pt idx="3384">
                  <c:v>-0.63703445269259662</c:v>
                </c:pt>
                <c:pt idx="3385">
                  <c:v>-0.64686583613362258</c:v>
                </c:pt>
                <c:pt idx="3386">
                  <c:v>-0.63664123847256804</c:v>
                </c:pt>
                <c:pt idx="3387">
                  <c:v>-0.62051777828562504</c:v>
                </c:pt>
                <c:pt idx="3388">
                  <c:v>-0.63939400852337636</c:v>
                </c:pt>
                <c:pt idx="3389">
                  <c:v>-0.63506821928608881</c:v>
                </c:pt>
                <c:pt idx="3390">
                  <c:v>-0.64018049106555519</c:v>
                </c:pt>
                <c:pt idx="3391">
                  <c:v>-0.65119162537091013</c:v>
                </c:pt>
                <c:pt idx="3392">
                  <c:v>-0.65001187450658104</c:v>
                </c:pt>
                <c:pt idx="3393">
                  <c:v>-0.62916935676020025</c:v>
                </c:pt>
                <c:pt idx="3394">
                  <c:v>-0.62995589340450076</c:v>
                </c:pt>
                <c:pt idx="3395">
                  <c:v>-0.61894475909914581</c:v>
                </c:pt>
                <c:pt idx="3396">
                  <c:v>-0.61973129574344621</c:v>
                </c:pt>
                <c:pt idx="3397">
                  <c:v>-0.63034916172665101</c:v>
                </c:pt>
                <c:pt idx="3398">
                  <c:v>-0.61422570153970801</c:v>
                </c:pt>
                <c:pt idx="3399">
                  <c:v>-0.62877614254017167</c:v>
                </c:pt>
                <c:pt idx="3400">
                  <c:v>-0.63192218091313024</c:v>
                </c:pt>
                <c:pt idx="3401">
                  <c:v>-0.62838287421802141</c:v>
                </c:pt>
                <c:pt idx="3402">
                  <c:v>-0.61265273645535034</c:v>
                </c:pt>
                <c:pt idx="3403">
                  <c:v>-0.62720312335369244</c:v>
                </c:pt>
                <c:pt idx="3404">
                  <c:v>-0.63034916172665101</c:v>
                </c:pt>
                <c:pt idx="3405">
                  <c:v>-0.62838287421802141</c:v>
                </c:pt>
                <c:pt idx="3406">
                  <c:v>-0.64175351025203453</c:v>
                </c:pt>
                <c:pt idx="3407">
                  <c:v>-0.63703445269259662</c:v>
                </c:pt>
                <c:pt idx="3408">
                  <c:v>-0.62169752914995413</c:v>
                </c:pt>
                <c:pt idx="3409">
                  <c:v>-0.62445035330288412</c:v>
                </c:pt>
                <c:pt idx="3410">
                  <c:v>-0.61855154487911723</c:v>
                </c:pt>
                <c:pt idx="3411">
                  <c:v>-0.5929900236754202</c:v>
                </c:pt>
                <c:pt idx="3412">
                  <c:v>-0.5929900236754202</c:v>
                </c:pt>
                <c:pt idx="3413">
                  <c:v>-0.59181021870896955</c:v>
                </c:pt>
                <c:pt idx="3414">
                  <c:v>-0.57254077425118965</c:v>
                </c:pt>
                <c:pt idx="3415">
                  <c:v>-0.56939473587823108</c:v>
                </c:pt>
                <c:pt idx="3416">
                  <c:v>-0.5835519085565446</c:v>
                </c:pt>
                <c:pt idx="3417">
                  <c:v>-0.57529354430199797</c:v>
                </c:pt>
                <c:pt idx="3418">
                  <c:v>-0.57568681262414823</c:v>
                </c:pt>
                <c:pt idx="3419">
                  <c:v>-0.5929900236754202</c:v>
                </c:pt>
                <c:pt idx="3420">
                  <c:v>-0.59888883209918709</c:v>
                </c:pt>
                <c:pt idx="3421">
                  <c:v>-0.61107971726887111</c:v>
                </c:pt>
                <c:pt idx="3422">
                  <c:v>-0.61461896986185816</c:v>
                </c:pt>
                <c:pt idx="3423">
                  <c:v>-0.59888883209918709</c:v>
                </c:pt>
                <c:pt idx="3424">
                  <c:v>-0.59967531464136592</c:v>
                </c:pt>
                <c:pt idx="3425">
                  <c:v>-0.59888883209918709</c:v>
                </c:pt>
                <c:pt idx="3426">
                  <c:v>-0.57922611931925694</c:v>
                </c:pt>
                <c:pt idx="3427">
                  <c:v>-0.60085506550569501</c:v>
                </c:pt>
                <c:pt idx="3428">
                  <c:v>-0.64332652943851376</c:v>
                </c:pt>
                <c:pt idx="3429">
                  <c:v>-0.65827018465900611</c:v>
                </c:pt>
                <c:pt idx="3430">
                  <c:v>-0.6916968017950994</c:v>
                </c:pt>
                <c:pt idx="3431">
                  <c:v>-0.69051705093077043</c:v>
                </c:pt>
                <c:pt idx="3432">
                  <c:v>-0.68186541835407355</c:v>
                </c:pt>
                <c:pt idx="3433">
                  <c:v>-0.67950591662541548</c:v>
                </c:pt>
                <c:pt idx="3434">
                  <c:v>-0.66141622303196457</c:v>
                </c:pt>
                <c:pt idx="3435">
                  <c:v>-0.65551741460819768</c:v>
                </c:pt>
                <c:pt idx="3436">
                  <c:v>-0.65473087796389728</c:v>
                </c:pt>
                <c:pt idx="3437">
                  <c:v>-0.66849478232006054</c:v>
                </c:pt>
                <c:pt idx="3438">
                  <c:v>-0.677539629116786</c:v>
                </c:pt>
                <c:pt idx="3439">
                  <c:v>-0.67793289743893614</c:v>
                </c:pt>
                <c:pt idx="3440">
                  <c:v>-0.68147220413404497</c:v>
                </c:pt>
                <c:pt idx="3441">
                  <c:v>-0.68501145672703212</c:v>
                </c:pt>
                <c:pt idx="3442">
                  <c:v>-0.67557339571027808</c:v>
                </c:pt>
                <c:pt idx="3443">
                  <c:v>-0.677539629116786</c:v>
                </c:pt>
                <c:pt idx="3444">
                  <c:v>-0.67518012738812783</c:v>
                </c:pt>
                <c:pt idx="3445">
                  <c:v>-0.67596660993030666</c:v>
                </c:pt>
                <c:pt idx="3446">
                  <c:v>-0.6783261657610864</c:v>
                </c:pt>
                <c:pt idx="3447">
                  <c:v>-0.67871937998111498</c:v>
                </c:pt>
                <c:pt idx="3448">
                  <c:v>-0.68265195499837406</c:v>
                </c:pt>
                <c:pt idx="3449">
                  <c:v>-0.6998946798776603</c:v>
                </c:pt>
                <c:pt idx="3450">
                  <c:v>-0.70259375357274789</c:v>
                </c:pt>
                <c:pt idx="3451">
                  <c:v>-0.69526770412924188</c:v>
                </c:pt>
                <c:pt idx="3452">
                  <c:v>-0.69565328995012021</c:v>
                </c:pt>
                <c:pt idx="3453">
                  <c:v>-0.69256860338309345</c:v>
                </c:pt>
                <c:pt idx="3454">
                  <c:v>-0.70182258193099123</c:v>
                </c:pt>
                <c:pt idx="3455">
                  <c:v>-0.7141611929437941</c:v>
                </c:pt>
                <c:pt idx="3456">
                  <c:v>-0.72997004929344123</c:v>
                </c:pt>
                <c:pt idx="3457">
                  <c:v>-0.72958446347256289</c:v>
                </c:pt>
                <c:pt idx="3458">
                  <c:v>-0.73151236552589383</c:v>
                </c:pt>
                <c:pt idx="3459">
                  <c:v>-0.7253430735450227</c:v>
                </c:pt>
                <c:pt idx="3460">
                  <c:v>-0.73112677970501538</c:v>
                </c:pt>
                <c:pt idx="3461">
                  <c:v>-0.73845282914852151</c:v>
                </c:pt>
                <c:pt idx="3462">
                  <c:v>-0.74423656235957503</c:v>
                </c:pt>
                <c:pt idx="3463">
                  <c:v>-0.73228353716765049</c:v>
                </c:pt>
                <c:pt idx="3464">
                  <c:v>-0.72649980395659697</c:v>
                </c:pt>
                <c:pt idx="3465">
                  <c:v>-0.71107653342782817</c:v>
                </c:pt>
                <c:pt idx="3466">
                  <c:v>-0.69526770412924188</c:v>
                </c:pt>
                <c:pt idx="3467">
                  <c:v>-0.70722072932116642</c:v>
                </c:pt>
                <c:pt idx="3468">
                  <c:v>-0.70529280021677465</c:v>
                </c:pt>
                <c:pt idx="3469">
                  <c:v>-0.72341514444063104</c:v>
                </c:pt>
                <c:pt idx="3470">
                  <c:v>-0.71917375451309096</c:v>
                </c:pt>
                <c:pt idx="3471">
                  <c:v>-0.70799187391186225</c:v>
                </c:pt>
                <c:pt idx="3472">
                  <c:v>-0.70914863137449724</c:v>
                </c:pt>
                <c:pt idx="3473">
                  <c:v>-0.71665175706210815</c:v>
                </c:pt>
                <c:pt idx="3474">
                  <c:v>-0.70822470239230984</c:v>
                </c:pt>
                <c:pt idx="3475">
                  <c:v>-0.69711631952331965</c:v>
                </c:pt>
                <c:pt idx="3476">
                  <c:v>-0.70401117505741073</c:v>
                </c:pt>
                <c:pt idx="3477">
                  <c:v>-0.71397042886291617</c:v>
                </c:pt>
                <c:pt idx="3478">
                  <c:v>-0.735804151579735</c:v>
                </c:pt>
                <c:pt idx="3479">
                  <c:v>-0.73465499546518942</c:v>
                </c:pt>
                <c:pt idx="3480">
                  <c:v>-0.73963460884241172</c:v>
                </c:pt>
                <c:pt idx="3481">
                  <c:v>-0.74231596409266454</c:v>
                </c:pt>
                <c:pt idx="3482">
                  <c:v>-0.7373363236643814</c:v>
                </c:pt>
                <c:pt idx="3483">
                  <c:v>-0.72967538208796712</c:v>
                </c:pt>
                <c:pt idx="3484">
                  <c:v>-0.73120758122367435</c:v>
                </c:pt>
                <c:pt idx="3485">
                  <c:v>-0.72967538208796712</c:v>
                </c:pt>
                <c:pt idx="3486">
                  <c:v>-0.72967538208796712</c:v>
                </c:pt>
                <c:pt idx="3487">
                  <c:v>-0.72316356957503758</c:v>
                </c:pt>
                <c:pt idx="3488">
                  <c:v>-0.72546185475306801</c:v>
                </c:pt>
                <c:pt idx="3489">
                  <c:v>-0.73388890942286622</c:v>
                </c:pt>
                <c:pt idx="3490">
                  <c:v>-0.73695328064321985</c:v>
                </c:pt>
                <c:pt idx="3491">
                  <c:v>-0.7315906242448359</c:v>
                </c:pt>
                <c:pt idx="3492">
                  <c:v>-0.73197366726599744</c:v>
                </c:pt>
                <c:pt idx="3493">
                  <c:v>-0.73542110855857346</c:v>
                </c:pt>
                <c:pt idx="3494">
                  <c:v>-0.74346509315614928</c:v>
                </c:pt>
                <c:pt idx="3495">
                  <c:v>-0.74499729229185652</c:v>
                </c:pt>
                <c:pt idx="3496">
                  <c:v>-0.74576337833417972</c:v>
                </c:pt>
                <c:pt idx="3497">
                  <c:v>-0.74576337833417972</c:v>
                </c:pt>
                <c:pt idx="3498">
                  <c:v>-0.75380738998281638</c:v>
                </c:pt>
                <c:pt idx="3499">
                  <c:v>-0.76529881587296822</c:v>
                </c:pt>
                <c:pt idx="3500">
                  <c:v>-0.76146833155923066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92693200"/>
        <c:axId val="-1792692112"/>
      </c:lineChart>
      <c:dateAx>
        <c:axId val="-179269320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92112"/>
        <c:crosses val="autoZero"/>
        <c:auto val="1"/>
        <c:lblOffset val="100"/>
        <c:baseTimeUnit val="days"/>
      </c:dateAx>
      <c:valAx>
        <c:axId val="-179269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79269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142875</xdr:rowOff>
        </xdr:from>
        <xdr:to>
          <xdr:col>6</xdr:col>
          <xdr:colOff>1476375</xdr:colOff>
          <xdr:row>12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247650</xdr:colOff>
      <xdr:row>49</xdr:row>
      <xdr:rowOff>106362</xdr:rowOff>
    </xdr:from>
    <xdr:to>
      <xdr:col>27</xdr:col>
      <xdr:colOff>247650</xdr:colOff>
      <xdr:row>63</xdr:row>
      <xdr:rowOff>49212</xdr:rowOff>
    </xdr:to>
    <xdr:graphicFrame macro="">
      <xdr:nvGraphicFramePr>
        <xdr:cNvPr id="13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247650</xdr:colOff>
      <xdr:row>138</xdr:row>
      <xdr:rowOff>61912</xdr:rowOff>
    </xdr:from>
    <xdr:to>
      <xdr:col>27</xdr:col>
      <xdr:colOff>247650</xdr:colOff>
      <xdr:row>152</xdr:row>
      <xdr:rowOff>4762</xdr:rowOff>
    </xdr:to>
    <xdr:graphicFrame macro="">
      <xdr:nvGraphicFramePr>
        <xdr:cNvPr id="14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438149</xdr:colOff>
      <xdr:row>13</xdr:row>
      <xdr:rowOff>42862</xdr:rowOff>
    </xdr:from>
    <xdr:to>
      <xdr:col>12</xdr:col>
      <xdr:colOff>514349</xdr:colOff>
      <xdr:row>26</xdr:row>
      <xdr:rowOff>185737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438149</xdr:colOff>
      <xdr:row>27</xdr:row>
      <xdr:rowOff>157162</xdr:rowOff>
    </xdr:from>
    <xdr:to>
      <xdr:col>12</xdr:col>
      <xdr:colOff>533399</xdr:colOff>
      <xdr:row>41</xdr:row>
      <xdr:rowOff>100012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po_listeddate"/>
      <definedName name="WSD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714"/>
  <sheetViews>
    <sheetView tabSelected="1" workbookViewId="0">
      <selection activeCell="E3" sqref="E3"/>
    </sheetView>
  </sheetViews>
  <sheetFormatPr defaultColWidth="10.6640625" defaultRowHeight="15.75"/>
  <cols>
    <col min="1" max="1" width="8.44140625" bestFit="1" customWidth="1"/>
    <col min="2" max="2" width="10.6640625" bestFit="1" customWidth="1"/>
    <col min="3" max="3" width="12.77734375" style="1" bestFit="1" customWidth="1"/>
    <col min="4" max="5" width="8.44140625" style="7" bestFit="1" customWidth="1"/>
    <col min="6" max="6" width="6.6640625" style="2" bestFit="1" customWidth="1"/>
    <col min="7" max="7" width="20" style="15" customWidth="1"/>
    <col min="8" max="8" width="15.6640625" style="1" customWidth="1"/>
    <col min="9" max="9" width="8.44140625" style="1" customWidth="1"/>
    <col min="10" max="10" width="15.109375" customWidth="1"/>
  </cols>
  <sheetData>
    <row r="1" spans="1:12" ht="12.95" customHeight="1">
      <c r="B1" s="3" t="s">
        <v>3</v>
      </c>
      <c r="C1" s="3" t="s">
        <v>1</v>
      </c>
      <c r="D1" s="7" t="s">
        <v>7</v>
      </c>
      <c r="E1" s="7" t="s">
        <v>8</v>
      </c>
      <c r="F1" s="3"/>
      <c r="G1" s="3" t="str">
        <f>[1]!WSS(G2,"sec_name","ShowCodes=N","cols=1;rows=1")</f>
        <v>平安银行</v>
      </c>
    </row>
    <row r="2" spans="1:12">
      <c r="B2" s="3" t="s">
        <v>0</v>
      </c>
      <c r="C2" s="3" t="s">
        <v>2</v>
      </c>
      <c r="F2" s="9" t="s">
        <v>9</v>
      </c>
      <c r="G2" s="13" t="s">
        <v>16</v>
      </c>
      <c r="I2" s="6"/>
      <c r="J2" s="12" t="s">
        <v>14</v>
      </c>
      <c r="K2" s="18">
        <v>37987</v>
      </c>
      <c r="L2" s="20"/>
    </row>
    <row r="3" spans="1:12">
      <c r="A3" s="8">
        <v>37988</v>
      </c>
      <c r="B3" s="11">
        <f>[1]!WSD(G2,B2:C2,K3,"","rptType=1","cols=2;rows=3502")</f>
        <v>51.328357696533203</v>
      </c>
      <c r="C3" s="11">
        <v>4.2220921516418457</v>
      </c>
      <c r="D3" s="7">
        <f>(B3-G$4)/I$4</f>
        <v>1.2144931743452574</v>
      </c>
      <c r="E3" s="7">
        <f>(C3-G$5)/I$5</f>
        <v>0.76474973344824138</v>
      </c>
      <c r="F3" s="10" t="s">
        <v>10</v>
      </c>
      <c r="G3" s="17" t="str">
        <f>[1]!s_ipo_listeddate($G$2)</f>
        <v>1991-04-03</v>
      </c>
      <c r="H3" s="6" t="s">
        <v>4</v>
      </c>
      <c r="I3" s="6">
        <f>LOOKUP(2,1/(B3:B65536&lt;&gt;""),ROW(B3:B65536))-2</f>
        <v>3501</v>
      </c>
      <c r="J3" s="12" t="s">
        <v>13</v>
      </c>
      <c r="K3" s="8">
        <f>IF(K2&gt;DATE(YEAR(G3),MONTH(G3),DAY(G3)),K2,DATE(YEAR(G3),MONTH(G3),DAY(G3)))</f>
        <v>37987</v>
      </c>
    </row>
    <row r="4" spans="1:12">
      <c r="A4" s="8">
        <v>37991</v>
      </c>
      <c r="B4" s="11">
        <v>52.991775512695312</v>
      </c>
      <c r="C4" s="11">
        <v>4.3589191436767578</v>
      </c>
      <c r="D4" s="7">
        <f t="shared" ref="D4:D67" si="0">(B4-G$4)/I$4</f>
        <v>1.2866800885043541</v>
      </c>
      <c r="E4" s="7">
        <f t="shared" ref="E4:E67" si="1">(C4-G$5)/I$5</f>
        <v>0.82684749943313129</v>
      </c>
      <c r="F4" s="4" t="s">
        <v>11</v>
      </c>
      <c r="G4" s="14">
        <f>AVERAGE(B:B)</f>
        <v>23.342543268162874</v>
      </c>
      <c r="H4" s="6" t="s">
        <v>5</v>
      </c>
      <c r="I4" s="6">
        <f>STDEV(B:B)</f>
        <v>23.043204374909472</v>
      </c>
    </row>
    <row r="5" spans="1:12">
      <c r="A5" s="8">
        <v>37992</v>
      </c>
      <c r="B5" s="11">
        <v>55.427494049072266</v>
      </c>
      <c r="C5" s="11">
        <v>4.5592727661132812</v>
      </c>
      <c r="D5" s="7">
        <f t="shared" si="0"/>
        <v>1.3923823379288778</v>
      </c>
      <c r="E5" s="7">
        <f t="shared" si="1"/>
        <v>0.91777628603624328</v>
      </c>
      <c r="F5" s="4" t="s">
        <v>12</v>
      </c>
      <c r="G5" s="14">
        <f>AVERAGE(C:C)</f>
        <v>2.5370330512438528</v>
      </c>
      <c r="H5" s="6" t="s">
        <v>6</v>
      </c>
      <c r="I5" s="6">
        <f>STDEV(C:C)</f>
        <v>2.2034124716854686</v>
      </c>
    </row>
    <row r="6" spans="1:12">
      <c r="A6" s="8">
        <v>37993</v>
      </c>
      <c r="B6" s="11">
        <v>55.783943176269531</v>
      </c>
      <c r="C6" s="11">
        <v>4.5885930061340332</v>
      </c>
      <c r="D6" s="7">
        <f t="shared" si="0"/>
        <v>1.4078510688136059</v>
      </c>
      <c r="E6" s="7">
        <f t="shared" si="1"/>
        <v>0.93108302746460769</v>
      </c>
      <c r="F6" s="3"/>
    </row>
    <row r="7" spans="1:12">
      <c r="A7" s="8">
        <v>37994</v>
      </c>
      <c r="B7" s="11">
        <v>55.902759552001953</v>
      </c>
      <c r="C7" s="11">
        <v>4.5983662605285645</v>
      </c>
      <c r="D7" s="7">
        <f t="shared" si="0"/>
        <v>1.4130073124418487</v>
      </c>
      <c r="E7" s="7">
        <f t="shared" si="1"/>
        <v>0.93551853580456701</v>
      </c>
      <c r="H7" s="21" t="s">
        <v>15</v>
      </c>
      <c r="I7" s="22"/>
      <c r="J7" s="22"/>
    </row>
    <row r="8" spans="1:12">
      <c r="A8" s="8">
        <v>37995</v>
      </c>
      <c r="B8" s="11">
        <v>53.645259857177734</v>
      </c>
      <c r="C8" s="11">
        <v>4.4126725196838379</v>
      </c>
      <c r="D8" s="7">
        <f t="shared" si="0"/>
        <v>1.3150391801415382</v>
      </c>
      <c r="E8" s="7">
        <f t="shared" si="1"/>
        <v>0.85124301171139405</v>
      </c>
      <c r="H8" s="22"/>
      <c r="I8" s="22"/>
      <c r="J8" s="22"/>
      <c r="L8" s="19"/>
    </row>
    <row r="9" spans="1:12">
      <c r="A9" s="8">
        <v>37998</v>
      </c>
      <c r="B9" s="11">
        <v>54.595787048339844</v>
      </c>
      <c r="C9" s="11">
        <v>4.4908595085144043</v>
      </c>
      <c r="D9" s="7">
        <f t="shared" si="0"/>
        <v>1.3562889636220463</v>
      </c>
      <c r="E9" s="7">
        <f t="shared" si="1"/>
        <v>0.88672751124804161</v>
      </c>
    </row>
    <row r="10" spans="1:12">
      <c r="A10" s="8">
        <v>37999</v>
      </c>
      <c r="B10" s="11">
        <v>54.536376953125</v>
      </c>
      <c r="C10" s="11">
        <v>4.4859728813171387</v>
      </c>
      <c r="D10" s="7">
        <f t="shared" si="0"/>
        <v>1.353710759035208</v>
      </c>
      <c r="E10" s="7">
        <f t="shared" si="1"/>
        <v>0.8845097570780619</v>
      </c>
      <c r="F10" s="5"/>
    </row>
    <row r="11" spans="1:12">
      <c r="A11" s="8">
        <v>38000</v>
      </c>
      <c r="B11" s="11">
        <v>53.645259857177734</v>
      </c>
      <c r="C11" s="11">
        <v>4.4126725196838379</v>
      </c>
      <c r="D11" s="7">
        <f t="shared" si="0"/>
        <v>1.3150391801415382</v>
      </c>
      <c r="E11" s="7">
        <f t="shared" si="1"/>
        <v>0.85124301171139405</v>
      </c>
      <c r="F11" s="5"/>
      <c r="G11" s="16"/>
    </row>
    <row r="12" spans="1:12">
      <c r="A12" s="8">
        <v>38001</v>
      </c>
      <c r="B12" s="11">
        <v>54.061115264892578</v>
      </c>
      <c r="C12" s="11">
        <v>4.4468793869018555</v>
      </c>
      <c r="D12" s="7">
        <f t="shared" si="0"/>
        <v>1.3330859500676708</v>
      </c>
      <c r="E12" s="7">
        <f t="shared" si="1"/>
        <v>0.86676750730973817</v>
      </c>
      <c r="F12" s="3"/>
    </row>
    <row r="13" spans="1:12">
      <c r="A13" s="8">
        <v>38002</v>
      </c>
      <c r="B13" s="11">
        <v>55.130455017089844</v>
      </c>
      <c r="C13" s="11">
        <v>4.5348396301269531</v>
      </c>
      <c r="D13" s="7">
        <f t="shared" si="0"/>
        <v>1.3794918116309878</v>
      </c>
      <c r="E13" s="7">
        <f t="shared" si="1"/>
        <v>0.90668751518634505</v>
      </c>
      <c r="F13" s="3"/>
    </row>
    <row r="14" spans="1:12">
      <c r="A14" s="8">
        <v>38015</v>
      </c>
      <c r="B14" s="11">
        <v>56.615653991699219</v>
      </c>
      <c r="C14" s="11">
        <v>4.6570062637329102</v>
      </c>
      <c r="D14" s="7">
        <f t="shared" si="0"/>
        <v>1.4439446086658712</v>
      </c>
      <c r="E14" s="7">
        <f t="shared" si="1"/>
        <v>0.96213180225280948</v>
      </c>
      <c r="F14" s="3"/>
    </row>
    <row r="15" spans="1:12">
      <c r="A15" s="8">
        <v>38016</v>
      </c>
      <c r="B15" s="11">
        <v>55.130455017089844</v>
      </c>
      <c r="C15" s="11">
        <v>4.5348396301269531</v>
      </c>
      <c r="D15" s="7">
        <f t="shared" si="0"/>
        <v>1.3794918116309878</v>
      </c>
      <c r="E15" s="7">
        <f t="shared" si="1"/>
        <v>0.90668751518634505</v>
      </c>
      <c r="F15" s="3"/>
    </row>
    <row r="16" spans="1:12">
      <c r="A16" s="8">
        <v>38019</v>
      </c>
      <c r="B16" s="11">
        <v>57.447360992431641</v>
      </c>
      <c r="C16" s="11">
        <v>4.7254199981689453</v>
      </c>
      <c r="D16" s="7">
        <f t="shared" si="0"/>
        <v>1.4800379829727026</v>
      </c>
      <c r="E16" s="7">
        <f t="shared" si="1"/>
        <v>0.99318079344949761</v>
      </c>
      <c r="F16" s="3"/>
    </row>
    <row r="17" spans="1:6">
      <c r="A17" s="8">
        <v>38020</v>
      </c>
      <c r="B17" s="11">
        <v>58.39788818359375</v>
      </c>
      <c r="C17" s="11">
        <v>4.8036069869995117</v>
      </c>
      <c r="D17" s="7">
        <f t="shared" si="0"/>
        <v>1.5212877664532105</v>
      </c>
      <c r="E17" s="7">
        <f t="shared" si="1"/>
        <v>1.0286652929861453</v>
      </c>
      <c r="F17" s="3"/>
    </row>
    <row r="18" spans="1:6">
      <c r="A18" s="8">
        <v>38021</v>
      </c>
      <c r="B18" s="11">
        <v>59.467227935791016</v>
      </c>
      <c r="C18" s="11">
        <v>4.8915672302246094</v>
      </c>
      <c r="D18" s="7">
        <f t="shared" si="0"/>
        <v>1.5676936280165275</v>
      </c>
      <c r="E18" s="7">
        <f t="shared" si="1"/>
        <v>1.0685853008627519</v>
      </c>
      <c r="F18" s="3"/>
    </row>
    <row r="19" spans="1:6">
      <c r="A19" s="8">
        <v>38022</v>
      </c>
      <c r="B19" s="11">
        <v>59.764266967773438</v>
      </c>
      <c r="C19" s="11">
        <v>4.9160003662109375</v>
      </c>
      <c r="D19" s="7">
        <f t="shared" si="0"/>
        <v>1.5805841543144172</v>
      </c>
      <c r="E19" s="7">
        <f t="shared" si="1"/>
        <v>1.0796740717126503</v>
      </c>
      <c r="F19" s="3"/>
    </row>
    <row r="20" spans="1:6">
      <c r="A20" s="8">
        <v>38023</v>
      </c>
      <c r="B20" s="11">
        <v>62.437618255615234</v>
      </c>
      <c r="C20" s="11">
        <v>5.1359009742736816</v>
      </c>
      <c r="D20" s="7">
        <f t="shared" si="0"/>
        <v>1.6965988909954262</v>
      </c>
      <c r="E20" s="7">
        <f t="shared" si="1"/>
        <v>1.1794740914041675</v>
      </c>
      <c r="F20" s="3"/>
    </row>
    <row r="21" spans="1:6">
      <c r="A21" s="8">
        <v>38026</v>
      </c>
      <c r="B21" s="11">
        <v>62.912879943847656</v>
      </c>
      <c r="C21" s="11">
        <v>5.1749944686889648</v>
      </c>
      <c r="D21" s="7">
        <f t="shared" si="0"/>
        <v>1.7172236999629633</v>
      </c>
      <c r="E21" s="7">
        <f t="shared" si="1"/>
        <v>1.1972163411724912</v>
      </c>
      <c r="F21" s="3"/>
    </row>
    <row r="22" spans="1:6">
      <c r="A22" s="8">
        <v>38027</v>
      </c>
      <c r="B22" s="11">
        <v>63.803997039794922</v>
      </c>
      <c r="C22" s="11">
        <v>5.2482948303222656</v>
      </c>
      <c r="D22" s="7">
        <f t="shared" si="0"/>
        <v>1.7558952788566329</v>
      </c>
      <c r="E22" s="7">
        <f t="shared" si="1"/>
        <v>1.2304830865391589</v>
      </c>
      <c r="F22" s="3"/>
    </row>
    <row r="23" spans="1:6">
      <c r="A23" s="8">
        <v>38028</v>
      </c>
      <c r="B23" s="11">
        <v>63.091102600097656</v>
      </c>
      <c r="C23" s="11">
        <v>5.1896548271179199</v>
      </c>
      <c r="D23" s="7">
        <f t="shared" si="0"/>
        <v>1.7249579826326105</v>
      </c>
      <c r="E23" s="7">
        <f t="shared" si="1"/>
        <v>1.2038698200909166</v>
      </c>
      <c r="F23" s="3"/>
    </row>
    <row r="24" spans="1:6">
      <c r="A24" s="8">
        <v>38029</v>
      </c>
      <c r="B24" s="11">
        <v>62.437618255615234</v>
      </c>
      <c r="C24" s="11">
        <v>5.1359009742736816</v>
      </c>
      <c r="D24" s="7">
        <f t="shared" si="0"/>
        <v>1.6965988909954262</v>
      </c>
      <c r="E24" s="7">
        <f t="shared" si="1"/>
        <v>1.1794740914041675</v>
      </c>
      <c r="F24" s="3"/>
    </row>
    <row r="25" spans="1:6">
      <c r="A25" s="8">
        <v>38030</v>
      </c>
      <c r="B25" s="11">
        <v>60.893016815185547</v>
      </c>
      <c r="C25" s="11">
        <v>5.008847713470459</v>
      </c>
      <c r="D25" s="7">
        <f t="shared" si="0"/>
        <v>1.6295682204645723</v>
      </c>
      <c r="E25" s="7">
        <f t="shared" si="1"/>
        <v>1.1218120501677233</v>
      </c>
      <c r="F25" s="3"/>
    </row>
    <row r="26" spans="1:6">
      <c r="A26" s="8">
        <v>38033</v>
      </c>
      <c r="B26" s="11">
        <v>62.9722900390625</v>
      </c>
      <c r="C26" s="11">
        <v>5.1798810958862305</v>
      </c>
      <c r="D26" s="7">
        <f t="shared" si="0"/>
        <v>1.7198019045498016</v>
      </c>
      <c r="E26" s="7">
        <f t="shared" si="1"/>
        <v>1.1994340953424709</v>
      </c>
      <c r="F26" s="3"/>
    </row>
    <row r="27" spans="1:6">
      <c r="A27" s="8">
        <v>38034</v>
      </c>
      <c r="B27" s="11">
        <v>62.794063568115234</v>
      </c>
      <c r="C27" s="11">
        <v>5.1652212142944336</v>
      </c>
      <c r="D27" s="7">
        <f t="shared" si="0"/>
        <v>1.7120674563347205</v>
      </c>
      <c r="E27" s="7">
        <f t="shared" si="1"/>
        <v>1.1927808328325318</v>
      </c>
      <c r="F27" s="3"/>
    </row>
    <row r="28" spans="1:6">
      <c r="A28" s="8">
        <v>38035</v>
      </c>
      <c r="B28" s="11">
        <v>62.556434631347656</v>
      </c>
      <c r="C28" s="11">
        <v>5.1456747055053711</v>
      </c>
      <c r="D28" s="7">
        <f t="shared" si="0"/>
        <v>1.701755134623669</v>
      </c>
      <c r="E28" s="7">
        <f t="shared" si="1"/>
        <v>1.1839098161526131</v>
      </c>
      <c r="F28" s="3"/>
    </row>
    <row r="29" spans="1:6">
      <c r="A29" s="8">
        <v>38036</v>
      </c>
      <c r="B29" s="11">
        <v>62.912879943847656</v>
      </c>
      <c r="C29" s="11">
        <v>5.1749944686889648</v>
      </c>
      <c r="D29" s="7">
        <f t="shared" si="0"/>
        <v>1.7172236999629633</v>
      </c>
      <c r="E29" s="7">
        <f t="shared" si="1"/>
        <v>1.1972163411724912</v>
      </c>
      <c r="F29" s="3"/>
    </row>
    <row r="30" spans="1:6">
      <c r="A30" s="8">
        <v>38037</v>
      </c>
      <c r="B30" s="11">
        <v>66.061492919921875</v>
      </c>
      <c r="C30" s="11">
        <v>5.4339885711669922</v>
      </c>
      <c r="D30" s="7">
        <f t="shared" si="0"/>
        <v>1.8538632456115094</v>
      </c>
      <c r="E30" s="7">
        <f t="shared" si="1"/>
        <v>1.3147586106323321</v>
      </c>
      <c r="F30" s="3"/>
    </row>
    <row r="31" spans="1:6">
      <c r="A31" s="8">
        <v>38040</v>
      </c>
      <c r="B31" s="11">
        <v>64.813934326171875</v>
      </c>
      <c r="C31" s="11">
        <v>5.3313684463500977</v>
      </c>
      <c r="D31" s="7">
        <f t="shared" si="0"/>
        <v>1.7997232669239791</v>
      </c>
      <c r="E31" s="7">
        <f t="shared" si="1"/>
        <v>1.2681853402457863</v>
      </c>
      <c r="F31" s="3"/>
    </row>
    <row r="32" spans="1:6">
      <c r="A32" s="8">
        <v>38041</v>
      </c>
      <c r="B32" s="11">
        <v>63.031696319580078</v>
      </c>
      <c r="C32" s="11">
        <v>5.1847681999206543</v>
      </c>
      <c r="D32" s="7">
        <f t="shared" si="0"/>
        <v>1.7223799435912059</v>
      </c>
      <c r="E32" s="7">
        <f t="shared" si="1"/>
        <v>1.2016520659209371</v>
      </c>
      <c r="F32" s="3"/>
    </row>
    <row r="33" spans="1:6">
      <c r="A33" s="8">
        <v>38042</v>
      </c>
      <c r="B33" s="11">
        <v>61.190055847167969</v>
      </c>
      <c r="C33" s="11">
        <v>5.0332808494567871</v>
      </c>
      <c r="D33" s="7">
        <f t="shared" si="0"/>
        <v>1.6424587467624623</v>
      </c>
      <c r="E33" s="7">
        <f t="shared" si="1"/>
        <v>1.1329008210176217</v>
      </c>
      <c r="F33" s="3"/>
    </row>
    <row r="34" spans="1:6">
      <c r="A34" s="8">
        <v>38043</v>
      </c>
      <c r="B34" s="11">
        <v>61.427684783935547</v>
      </c>
      <c r="C34" s="11">
        <v>5.0528278350830078</v>
      </c>
      <c r="D34" s="7">
        <f t="shared" si="0"/>
        <v>1.6527710684735137</v>
      </c>
      <c r="E34" s="7">
        <f t="shared" si="1"/>
        <v>1.1417720541060268</v>
      </c>
      <c r="F34" s="3"/>
    </row>
    <row r="35" spans="1:6">
      <c r="A35" s="8">
        <v>38044</v>
      </c>
      <c r="B35" s="11">
        <v>61.546501159667969</v>
      </c>
      <c r="C35" s="11">
        <v>5.0626010894775391</v>
      </c>
      <c r="D35" s="7">
        <f t="shared" si="0"/>
        <v>1.6579273121017566</v>
      </c>
      <c r="E35" s="7">
        <f t="shared" si="1"/>
        <v>1.146207562445986</v>
      </c>
      <c r="F35" s="3"/>
    </row>
    <row r="36" spans="1:6">
      <c r="A36" s="8">
        <v>38047</v>
      </c>
      <c r="B36" s="11">
        <v>61.605907440185547</v>
      </c>
      <c r="C36" s="11">
        <v>5.0674877166748047</v>
      </c>
      <c r="D36" s="7">
        <f t="shared" si="0"/>
        <v>1.6605053511431611</v>
      </c>
      <c r="E36" s="7">
        <f t="shared" si="1"/>
        <v>1.1484253166159657</v>
      </c>
      <c r="F36" s="3"/>
    </row>
    <row r="37" spans="1:6">
      <c r="A37" s="8">
        <v>38048</v>
      </c>
      <c r="B37" s="11">
        <v>62.081172943115234</v>
      </c>
      <c r="C37" s="11">
        <v>5.1065812110900879</v>
      </c>
      <c r="D37" s="7">
        <f t="shared" si="0"/>
        <v>1.6811303256561319</v>
      </c>
      <c r="E37" s="7">
        <f t="shared" si="1"/>
        <v>1.1661675663842894</v>
      </c>
      <c r="F37" s="3"/>
    </row>
    <row r="38" spans="1:6">
      <c r="A38" s="8">
        <v>38049</v>
      </c>
      <c r="B38" s="11">
        <v>63.031696319580078</v>
      </c>
      <c r="C38" s="11">
        <v>5.1847681999206543</v>
      </c>
      <c r="D38" s="7">
        <f t="shared" si="0"/>
        <v>1.7223799435912059</v>
      </c>
      <c r="E38" s="7">
        <f t="shared" si="1"/>
        <v>1.2016520659209371</v>
      </c>
      <c r="F38" s="3"/>
    </row>
    <row r="39" spans="1:6">
      <c r="A39" s="8">
        <v>38050</v>
      </c>
      <c r="B39" s="11">
        <v>65.705047607421875</v>
      </c>
      <c r="C39" s="11">
        <v>5.4046688079833984</v>
      </c>
      <c r="D39" s="7">
        <f t="shared" si="0"/>
        <v>1.8383946802722151</v>
      </c>
      <c r="E39" s="7">
        <f t="shared" si="1"/>
        <v>1.3014520856124541</v>
      </c>
      <c r="F39" s="3"/>
    </row>
    <row r="40" spans="1:6">
      <c r="A40" s="8">
        <v>38051</v>
      </c>
      <c r="B40" s="11">
        <v>63.388145446777344</v>
      </c>
      <c r="C40" s="11">
        <v>5.214087963104248</v>
      </c>
      <c r="D40" s="7">
        <f t="shared" si="0"/>
        <v>1.7378486744759343</v>
      </c>
      <c r="E40" s="7">
        <f t="shared" si="1"/>
        <v>1.2149585909408149</v>
      </c>
      <c r="F40" s="3"/>
    </row>
    <row r="41" spans="1:6">
      <c r="A41" s="8">
        <v>38054</v>
      </c>
      <c r="B41" s="11">
        <v>61.843540191650391</v>
      </c>
      <c r="C41" s="11">
        <v>5.0870342254638672</v>
      </c>
      <c r="D41" s="7">
        <f t="shared" si="0"/>
        <v>1.6708178383996464</v>
      </c>
      <c r="E41" s="7">
        <f t="shared" si="1"/>
        <v>1.1572963332958843</v>
      </c>
      <c r="F41" s="3"/>
    </row>
    <row r="42" spans="1:6">
      <c r="A42" s="8">
        <v>38055</v>
      </c>
      <c r="B42" s="11">
        <v>61.962356567382813</v>
      </c>
      <c r="C42" s="11">
        <v>5.0968079566955566</v>
      </c>
      <c r="D42" s="7">
        <f t="shared" si="0"/>
        <v>1.6759740820278892</v>
      </c>
      <c r="E42" s="7">
        <f t="shared" si="1"/>
        <v>1.1617320580443302</v>
      </c>
      <c r="F42" s="3"/>
    </row>
    <row r="43" spans="1:6">
      <c r="A43" s="8">
        <v>38056</v>
      </c>
      <c r="B43" s="11">
        <v>63.447551727294922</v>
      </c>
      <c r="C43" s="11">
        <v>5.2189745903015137</v>
      </c>
      <c r="D43" s="7">
        <f t="shared" si="0"/>
        <v>1.7404267135173386</v>
      </c>
      <c r="E43" s="7">
        <f t="shared" si="1"/>
        <v>1.2171763451107946</v>
      </c>
      <c r="F43" s="3"/>
    </row>
    <row r="44" spans="1:6">
      <c r="A44" s="8">
        <v>38057</v>
      </c>
      <c r="B44" s="11">
        <v>64.101036071777344</v>
      </c>
      <c r="C44" s="11">
        <v>5.272728443145752</v>
      </c>
      <c r="D44" s="7">
        <f t="shared" si="0"/>
        <v>1.7687858051545229</v>
      </c>
      <c r="E44" s="7">
        <f t="shared" si="1"/>
        <v>1.2415720737975438</v>
      </c>
      <c r="F44" s="3"/>
    </row>
    <row r="45" spans="1:6">
      <c r="A45" s="8">
        <v>38058</v>
      </c>
      <c r="B45" s="11">
        <v>63.3287353515625</v>
      </c>
      <c r="C45" s="11">
        <v>5.2092013359069824</v>
      </c>
      <c r="D45" s="7">
        <f t="shared" si="0"/>
        <v>1.7352704698890959</v>
      </c>
      <c r="E45" s="7">
        <f t="shared" si="1"/>
        <v>1.2127408367708352</v>
      </c>
      <c r="F45" s="3"/>
    </row>
    <row r="46" spans="1:6">
      <c r="A46" s="8">
        <v>38061</v>
      </c>
      <c r="B46" s="11">
        <v>65.170379638671875</v>
      </c>
      <c r="C46" s="11">
        <v>5.3606886863708496</v>
      </c>
      <c r="D46" s="7">
        <f t="shared" si="0"/>
        <v>1.8151918322632736</v>
      </c>
      <c r="E46" s="7">
        <f t="shared" si="1"/>
        <v>1.2814920816741506</v>
      </c>
      <c r="F46" s="3"/>
    </row>
    <row r="47" spans="1:6">
      <c r="A47" s="8">
        <v>38062</v>
      </c>
      <c r="B47" s="11">
        <v>64.754524230957031</v>
      </c>
      <c r="C47" s="11">
        <v>5.326481819152832</v>
      </c>
      <c r="D47" s="7">
        <f t="shared" si="0"/>
        <v>1.797145062337141</v>
      </c>
      <c r="E47" s="7">
        <f t="shared" si="1"/>
        <v>1.2659675860758066</v>
      </c>
      <c r="F47" s="3"/>
    </row>
    <row r="48" spans="1:6">
      <c r="A48" s="8">
        <v>38063</v>
      </c>
      <c r="B48" s="11">
        <v>66.714981079101563</v>
      </c>
      <c r="C48" s="11">
        <v>5.4877419471740723</v>
      </c>
      <c r="D48" s="7">
        <f t="shared" si="0"/>
        <v>1.8822225027941275</v>
      </c>
      <c r="E48" s="7">
        <f t="shared" si="1"/>
        <v>1.3391541229105948</v>
      </c>
      <c r="F48" s="3"/>
    </row>
    <row r="49" spans="1:6">
      <c r="A49" s="8">
        <v>38064</v>
      </c>
      <c r="B49" s="11">
        <v>65.348602294921875</v>
      </c>
      <c r="C49" s="11">
        <v>5.3753485679626465</v>
      </c>
      <c r="D49" s="7">
        <f t="shared" si="0"/>
        <v>1.8229261149329208</v>
      </c>
      <c r="E49" s="7">
        <f t="shared" si="1"/>
        <v>1.2881453441840898</v>
      </c>
      <c r="F49" s="3"/>
    </row>
    <row r="50" spans="1:6">
      <c r="A50" s="8">
        <v>38065</v>
      </c>
      <c r="B50" s="11">
        <v>66.358535766601563</v>
      </c>
      <c r="C50" s="11">
        <v>5.4584221839904785</v>
      </c>
      <c r="D50" s="7">
        <f t="shared" si="0"/>
        <v>1.866753937454833</v>
      </c>
      <c r="E50" s="7">
        <f t="shared" si="1"/>
        <v>1.3258475978907169</v>
      </c>
      <c r="F50" s="3"/>
    </row>
    <row r="51" spans="1:6">
      <c r="A51" s="8">
        <v>38068</v>
      </c>
      <c r="B51" s="11">
        <v>67.19024658203125</v>
      </c>
      <c r="C51" s="11">
        <v>5.5268354415893555</v>
      </c>
      <c r="D51" s="7">
        <f t="shared" si="0"/>
        <v>1.9028474773070982</v>
      </c>
      <c r="E51" s="7">
        <f t="shared" si="1"/>
        <v>1.3568963726789185</v>
      </c>
      <c r="F51" s="3"/>
    </row>
    <row r="52" spans="1:6">
      <c r="A52" s="8">
        <v>38069</v>
      </c>
      <c r="B52" s="11">
        <v>65.823867797851562</v>
      </c>
      <c r="C52" s="11">
        <v>5.4144420623779297</v>
      </c>
      <c r="D52" s="7">
        <f t="shared" si="0"/>
        <v>1.8435510894458915</v>
      </c>
      <c r="E52" s="7">
        <f t="shared" si="1"/>
        <v>1.3058875939524135</v>
      </c>
      <c r="F52" s="3"/>
    </row>
    <row r="53" spans="1:6">
      <c r="A53" s="8">
        <v>38070</v>
      </c>
      <c r="B53" s="11">
        <v>64.695114135742187</v>
      </c>
      <c r="C53" s="11">
        <v>5.3215951919555664</v>
      </c>
      <c r="D53" s="7">
        <f t="shared" si="0"/>
        <v>1.7945668577503027</v>
      </c>
      <c r="E53" s="7">
        <f t="shared" si="1"/>
        <v>1.2637498319058269</v>
      </c>
      <c r="F53" s="3"/>
    </row>
    <row r="54" spans="1:6">
      <c r="A54" s="8">
        <v>38071</v>
      </c>
      <c r="B54" s="11">
        <v>64.635704040527344</v>
      </c>
      <c r="C54" s="11">
        <v>5.3167085647583008</v>
      </c>
      <c r="D54" s="7">
        <f t="shared" si="0"/>
        <v>1.7919886531634643</v>
      </c>
      <c r="E54" s="7">
        <f t="shared" si="1"/>
        <v>1.2615320777358472</v>
      </c>
      <c r="F54" s="3"/>
    </row>
    <row r="55" spans="1:6">
      <c r="A55" s="8">
        <v>38072</v>
      </c>
      <c r="B55" s="11">
        <v>64.457481384277344</v>
      </c>
      <c r="C55" s="11">
        <v>5.3020482063293457</v>
      </c>
      <c r="D55" s="7">
        <f t="shared" si="0"/>
        <v>1.7842543704938172</v>
      </c>
      <c r="E55" s="7">
        <f t="shared" si="1"/>
        <v>1.2548785988174218</v>
      </c>
      <c r="F55" s="3"/>
    </row>
    <row r="56" spans="1:6">
      <c r="A56" s="8">
        <v>38075</v>
      </c>
      <c r="B56" s="11">
        <v>62.615840911865234</v>
      </c>
      <c r="C56" s="11">
        <v>5.1505613327026367</v>
      </c>
      <c r="D56" s="7">
        <f t="shared" si="0"/>
        <v>1.7043331736650733</v>
      </c>
      <c r="E56" s="7">
        <f t="shared" si="1"/>
        <v>1.1861275703225929</v>
      </c>
      <c r="F56" s="3"/>
    </row>
    <row r="57" spans="1:6">
      <c r="A57" s="8">
        <v>38076</v>
      </c>
      <c r="B57" s="11">
        <v>63.091102600097656</v>
      </c>
      <c r="C57" s="11">
        <v>5.1896548271179199</v>
      </c>
      <c r="D57" s="7">
        <f t="shared" si="0"/>
        <v>1.7249579826326105</v>
      </c>
      <c r="E57" s="7">
        <f t="shared" si="1"/>
        <v>1.2038698200909166</v>
      </c>
      <c r="F57" s="3"/>
    </row>
    <row r="58" spans="1:6">
      <c r="A58" s="8">
        <v>38077</v>
      </c>
      <c r="B58" s="11">
        <v>63.3287353515625</v>
      </c>
      <c r="C58" s="11">
        <v>5.2092013359069824</v>
      </c>
      <c r="D58" s="7">
        <f t="shared" si="0"/>
        <v>1.7352704698890959</v>
      </c>
      <c r="E58" s="7">
        <f t="shared" si="1"/>
        <v>1.2127408367708352</v>
      </c>
      <c r="F58" s="3"/>
    </row>
    <row r="59" spans="1:6">
      <c r="A59" s="8">
        <v>38078</v>
      </c>
      <c r="B59" s="11">
        <v>63.5069580078125</v>
      </c>
      <c r="C59" s="11">
        <v>5.2238612174987793</v>
      </c>
      <c r="D59" s="7">
        <f t="shared" si="0"/>
        <v>1.7430047525587431</v>
      </c>
      <c r="E59" s="7">
        <f t="shared" si="1"/>
        <v>1.2193940992807744</v>
      </c>
      <c r="F59" s="3"/>
    </row>
    <row r="60" spans="1:6">
      <c r="A60" s="8">
        <v>38079</v>
      </c>
      <c r="B60" s="11">
        <v>63.744590759277344</v>
      </c>
      <c r="C60" s="11">
        <v>5.243408203125</v>
      </c>
      <c r="D60" s="7">
        <f t="shared" si="0"/>
        <v>1.7533172398152286</v>
      </c>
      <c r="E60" s="7">
        <f t="shared" si="1"/>
        <v>1.2282653323691795</v>
      </c>
      <c r="F60" s="3"/>
    </row>
    <row r="61" spans="1:6">
      <c r="A61" s="8">
        <v>38082</v>
      </c>
      <c r="B61" s="11">
        <v>62.912879943847656</v>
      </c>
      <c r="C61" s="11">
        <v>5.1749944686889648</v>
      </c>
      <c r="D61" s="7">
        <f t="shared" si="0"/>
        <v>1.7172236999629633</v>
      </c>
      <c r="E61" s="7">
        <f t="shared" si="1"/>
        <v>1.1972163411724912</v>
      </c>
      <c r="F61" s="3"/>
    </row>
    <row r="62" spans="1:6">
      <c r="A62" s="8">
        <v>38083</v>
      </c>
      <c r="B62" s="11">
        <v>63.269329071044922</v>
      </c>
      <c r="C62" s="11">
        <v>5.2043147087097168</v>
      </c>
      <c r="D62" s="7">
        <f t="shared" si="0"/>
        <v>1.7326924308476914</v>
      </c>
      <c r="E62" s="7">
        <f t="shared" si="1"/>
        <v>1.2105230826008557</v>
      </c>
      <c r="F62" s="3"/>
    </row>
    <row r="63" spans="1:6">
      <c r="A63" s="8">
        <v>38084</v>
      </c>
      <c r="B63" s="11">
        <v>62.437618255615234</v>
      </c>
      <c r="C63" s="11">
        <v>5.1359009742736816</v>
      </c>
      <c r="D63" s="7">
        <f t="shared" si="0"/>
        <v>1.6965988909954262</v>
      </c>
      <c r="E63" s="7">
        <f t="shared" si="1"/>
        <v>1.1794740914041675</v>
      </c>
      <c r="F63" s="3"/>
    </row>
    <row r="64" spans="1:6">
      <c r="A64" s="8">
        <v>38085</v>
      </c>
      <c r="B64" s="11">
        <v>61.724723815917969</v>
      </c>
      <c r="C64" s="11">
        <v>5.0772609710693359</v>
      </c>
      <c r="D64" s="7">
        <f t="shared" si="0"/>
        <v>1.6656615947714037</v>
      </c>
      <c r="E64" s="7">
        <f t="shared" si="1"/>
        <v>1.1528608249559251</v>
      </c>
      <c r="F64" s="3"/>
    </row>
    <row r="65" spans="1:6">
      <c r="A65" s="8">
        <v>38086</v>
      </c>
      <c r="B65" s="11">
        <v>60.833606719970703</v>
      </c>
      <c r="C65" s="11">
        <v>5.0039606094360352</v>
      </c>
      <c r="D65" s="7">
        <f t="shared" si="0"/>
        <v>1.6269900158777342</v>
      </c>
      <c r="E65" s="7">
        <f t="shared" si="1"/>
        <v>1.1195940795892572</v>
      </c>
      <c r="F65" s="3"/>
    </row>
    <row r="66" spans="1:6">
      <c r="A66" s="8">
        <v>38089</v>
      </c>
      <c r="B66" s="11">
        <v>61.071239471435547</v>
      </c>
      <c r="C66" s="11">
        <v>5.0235075950622559</v>
      </c>
      <c r="D66" s="7">
        <f t="shared" si="0"/>
        <v>1.6373025031342194</v>
      </c>
      <c r="E66" s="7">
        <f t="shared" si="1"/>
        <v>1.1284653126776623</v>
      </c>
      <c r="F66" s="3"/>
    </row>
    <row r="67" spans="1:6">
      <c r="A67" s="8">
        <v>38090</v>
      </c>
      <c r="B67" s="11">
        <v>58.813739776611328</v>
      </c>
      <c r="C67" s="11">
        <v>4.8378138542175293</v>
      </c>
      <c r="D67" s="7">
        <f t="shared" si="0"/>
        <v>1.5393343708339093</v>
      </c>
      <c r="E67" s="7">
        <f t="shared" si="1"/>
        <v>1.0441897885844893</v>
      </c>
      <c r="F67" s="3"/>
    </row>
    <row r="68" spans="1:6">
      <c r="A68" s="8">
        <v>38091</v>
      </c>
      <c r="B68" s="11">
        <v>57.150321960449219</v>
      </c>
      <c r="C68" s="11">
        <v>4.700986385345459</v>
      </c>
      <c r="D68" s="7">
        <f t="shared" ref="D68:D131" si="2">(B68-G$4)/I$4</f>
        <v>1.4671474566748126</v>
      </c>
      <c r="E68" s="7">
        <f t="shared" ref="E68:E131" si="3">(C68-G$5)/I$5</f>
        <v>0.9820918061911128</v>
      </c>
      <c r="F68" s="3"/>
    </row>
    <row r="69" spans="1:6">
      <c r="A69" s="8">
        <v>38092</v>
      </c>
      <c r="B69" s="11">
        <v>50.449077606201172</v>
      </c>
      <c r="C69" s="11">
        <v>4.5587286949157715</v>
      </c>
      <c r="D69" s="7">
        <f t="shared" si="2"/>
        <v>1.176335282932836</v>
      </c>
      <c r="E69" s="7">
        <f t="shared" si="3"/>
        <v>0.91752936395311036</v>
      </c>
      <c r="F69" s="3"/>
    </row>
    <row r="70" spans="1:6">
      <c r="A70" s="8">
        <v>38093</v>
      </c>
      <c r="B70" s="11">
        <v>50.242950439453125</v>
      </c>
      <c r="C70" s="11">
        <v>4.540102481842041</v>
      </c>
      <c r="D70" s="7">
        <f t="shared" si="2"/>
        <v>1.1673900354145486</v>
      </c>
      <c r="E70" s="7">
        <f t="shared" si="3"/>
        <v>0.90907601565219842</v>
      </c>
      <c r="F70" s="3"/>
    </row>
    <row r="71" spans="1:6">
      <c r="A71" s="8">
        <v>38096</v>
      </c>
      <c r="B71" s="11">
        <v>48.18170166015625</v>
      </c>
      <c r="C71" s="11">
        <v>4.3538417816162109</v>
      </c>
      <c r="D71" s="7">
        <f t="shared" si="2"/>
        <v>1.0779385535042785</v>
      </c>
      <c r="E71" s="7">
        <f t="shared" si="3"/>
        <v>0.82454318186853892</v>
      </c>
      <c r="F71" s="3"/>
    </row>
    <row r="72" spans="1:6">
      <c r="A72" s="8">
        <v>38097</v>
      </c>
      <c r="B72" s="11">
        <v>48.336296081542969</v>
      </c>
      <c r="C72" s="11">
        <v>4.3678112030029297</v>
      </c>
      <c r="D72" s="7">
        <f t="shared" si="2"/>
        <v>1.0846474477566355</v>
      </c>
      <c r="E72" s="7">
        <f t="shared" si="3"/>
        <v>0.83088308488997953</v>
      </c>
      <c r="F72" s="3"/>
    </row>
    <row r="73" spans="1:6">
      <c r="A73" s="8">
        <v>38098</v>
      </c>
      <c r="B73" s="11">
        <v>49.057731628417969</v>
      </c>
      <c r="C73" s="11">
        <v>4.4330024719238281</v>
      </c>
      <c r="D73" s="7">
        <f t="shared" si="2"/>
        <v>1.1159554002070564</v>
      </c>
      <c r="E73" s="7">
        <f t="shared" si="3"/>
        <v>0.86046958753468472</v>
      </c>
      <c r="F73" s="3"/>
    </row>
    <row r="74" spans="1:6">
      <c r="A74" s="8">
        <v>38099</v>
      </c>
      <c r="B74" s="11">
        <v>49.469982147216797</v>
      </c>
      <c r="C74" s="11">
        <v>4.4702548980712891</v>
      </c>
      <c r="D74" s="7">
        <f t="shared" si="2"/>
        <v>1.1338457296981974</v>
      </c>
      <c r="E74" s="7">
        <f t="shared" si="3"/>
        <v>0.87737628413650848</v>
      </c>
      <c r="F74" s="3"/>
    </row>
    <row r="75" spans="1:6">
      <c r="A75" s="8">
        <v>38100</v>
      </c>
      <c r="B75" s="11">
        <v>48.336296081542969</v>
      </c>
      <c r="C75" s="11">
        <v>4.3678112030029297</v>
      </c>
      <c r="D75" s="7">
        <f t="shared" si="2"/>
        <v>1.0846474477566355</v>
      </c>
      <c r="E75" s="7">
        <f t="shared" si="3"/>
        <v>0.83088308488997953</v>
      </c>
      <c r="F75" s="3"/>
    </row>
    <row r="76" spans="1:6">
      <c r="A76" s="8">
        <v>38103</v>
      </c>
      <c r="B76" s="11">
        <v>48.233234405517578</v>
      </c>
      <c r="C76" s="11">
        <v>4.3584980964660645</v>
      </c>
      <c r="D76" s="7">
        <f t="shared" si="2"/>
        <v>1.0801749067702087</v>
      </c>
      <c r="E76" s="7">
        <f t="shared" si="3"/>
        <v>0.82665641073952356</v>
      </c>
      <c r="F76" s="3"/>
    </row>
    <row r="77" spans="1:6">
      <c r="A77" s="8">
        <v>38104</v>
      </c>
      <c r="B77" s="11">
        <v>47.305671691894531</v>
      </c>
      <c r="C77" s="11">
        <v>4.2746810913085938</v>
      </c>
      <c r="D77" s="7">
        <f t="shared" si="2"/>
        <v>1.0399217068015003</v>
      </c>
      <c r="E77" s="7">
        <f t="shared" si="3"/>
        <v>0.78861677620239301</v>
      </c>
      <c r="F77" s="3"/>
    </row>
    <row r="78" spans="1:6">
      <c r="A78" s="8">
        <v>38105</v>
      </c>
      <c r="B78" s="11">
        <v>47.614860534667969</v>
      </c>
      <c r="C78" s="11">
        <v>4.3026199340820313</v>
      </c>
      <c r="D78" s="7">
        <f t="shared" si="2"/>
        <v>1.0533394953062143</v>
      </c>
      <c r="E78" s="7">
        <f t="shared" si="3"/>
        <v>0.80129658224527445</v>
      </c>
      <c r="F78" s="3"/>
    </row>
    <row r="79" spans="1:6">
      <c r="A79" s="8">
        <v>38106</v>
      </c>
      <c r="B79" s="11">
        <v>47.614860534667969</v>
      </c>
      <c r="C79" s="11">
        <v>4.3026199340820313</v>
      </c>
      <c r="D79" s="7">
        <f t="shared" si="2"/>
        <v>1.0533394953062143</v>
      </c>
      <c r="E79" s="7">
        <f t="shared" si="3"/>
        <v>0.80129658224527445</v>
      </c>
      <c r="F79" s="3"/>
    </row>
    <row r="80" spans="1:6">
      <c r="A80" s="8">
        <v>38107</v>
      </c>
      <c r="B80" s="11">
        <v>48.078639984130859</v>
      </c>
      <c r="C80" s="11">
        <v>4.3445286750793457</v>
      </c>
      <c r="D80" s="7">
        <f t="shared" si="2"/>
        <v>1.0734660125178517</v>
      </c>
      <c r="E80" s="7">
        <f t="shared" si="3"/>
        <v>0.82031650771808295</v>
      </c>
      <c r="F80" s="3"/>
    </row>
    <row r="81" spans="1:6">
      <c r="A81" s="8">
        <v>38117</v>
      </c>
      <c r="B81" s="11">
        <v>46.738826751708984</v>
      </c>
      <c r="C81" s="11">
        <v>4.2234592437744141</v>
      </c>
      <c r="D81" s="7">
        <f t="shared" si="2"/>
        <v>1.0153224830580025</v>
      </c>
      <c r="E81" s="7">
        <f t="shared" si="3"/>
        <v>0.76537017657912854</v>
      </c>
      <c r="F81" s="3"/>
    </row>
    <row r="82" spans="1:6">
      <c r="A82" s="8">
        <v>38118</v>
      </c>
      <c r="B82" s="11">
        <v>47.202610015869141</v>
      </c>
      <c r="C82" s="11">
        <v>4.2653679847717285</v>
      </c>
      <c r="D82" s="7">
        <f t="shared" si="2"/>
        <v>1.0354491658150735</v>
      </c>
      <c r="E82" s="7">
        <f t="shared" si="3"/>
        <v>0.78439010205193715</v>
      </c>
      <c r="F82" s="3"/>
    </row>
    <row r="83" spans="1:6">
      <c r="A83" s="8">
        <v>38119</v>
      </c>
      <c r="B83" s="11">
        <v>48.130172729492188</v>
      </c>
      <c r="C83" s="11">
        <v>4.3491854667663574</v>
      </c>
      <c r="D83" s="7">
        <f t="shared" si="2"/>
        <v>1.0757023657837819</v>
      </c>
      <c r="E83" s="7">
        <f t="shared" si="3"/>
        <v>0.82242995299755417</v>
      </c>
      <c r="F83" s="3"/>
    </row>
    <row r="84" spans="1:6">
      <c r="A84" s="8">
        <v>38120</v>
      </c>
      <c r="B84" s="11">
        <v>48.027107238769531</v>
      </c>
      <c r="C84" s="11">
        <v>4.3398723602294922</v>
      </c>
      <c r="D84" s="7">
        <f t="shared" si="2"/>
        <v>1.0712296592519213</v>
      </c>
      <c r="E84" s="7">
        <f t="shared" si="3"/>
        <v>0.8182032788470982</v>
      </c>
      <c r="F84" s="3"/>
    </row>
    <row r="85" spans="1:6">
      <c r="A85" s="8">
        <v>38121</v>
      </c>
      <c r="B85" s="11">
        <v>46.996482849121094</v>
      </c>
      <c r="C85" s="11">
        <v>4.246741771697998</v>
      </c>
      <c r="D85" s="7">
        <f t="shared" si="2"/>
        <v>1.0265039182967863</v>
      </c>
      <c r="E85" s="7">
        <f t="shared" si="3"/>
        <v>0.77593675375102522</v>
      </c>
      <c r="F85" s="3"/>
    </row>
    <row r="86" spans="1:6">
      <c r="A86" s="8">
        <v>38124</v>
      </c>
      <c r="B86" s="11">
        <v>46.584232330322266</v>
      </c>
      <c r="C86" s="11">
        <v>4.2094898223876953</v>
      </c>
      <c r="D86" s="7">
        <f t="shared" si="2"/>
        <v>1.0086135888056453</v>
      </c>
      <c r="E86" s="7">
        <f t="shared" si="3"/>
        <v>0.75903027355768793</v>
      </c>
      <c r="F86" s="3"/>
    </row>
    <row r="87" spans="1:6">
      <c r="A87" s="8">
        <v>38125</v>
      </c>
      <c r="B87" s="11">
        <v>47.666389465332031</v>
      </c>
      <c r="C87" s="11">
        <v>4.307276725769043</v>
      </c>
      <c r="D87" s="7">
        <f t="shared" si="2"/>
        <v>1.0555756830267109</v>
      </c>
      <c r="E87" s="7">
        <f t="shared" si="3"/>
        <v>0.80341002752474566</v>
      </c>
      <c r="F87" s="3"/>
    </row>
    <row r="88" spans="1:6">
      <c r="A88" s="8">
        <v>38126</v>
      </c>
      <c r="B88" s="11">
        <v>47.511795043945313</v>
      </c>
      <c r="C88" s="11">
        <v>4.2933073043823242</v>
      </c>
      <c r="D88" s="7">
        <f t="shared" si="2"/>
        <v>1.0488667887743539</v>
      </c>
      <c r="E88" s="7">
        <f t="shared" si="3"/>
        <v>0.79707012450330494</v>
      </c>
      <c r="F88" s="3"/>
    </row>
    <row r="89" spans="1:6">
      <c r="A89" s="8">
        <v>38127</v>
      </c>
      <c r="B89" s="11">
        <v>47.048015594482422</v>
      </c>
      <c r="C89" s="11">
        <v>4.2513985633850098</v>
      </c>
      <c r="D89" s="7">
        <f t="shared" si="2"/>
        <v>1.0287402715627165</v>
      </c>
      <c r="E89" s="7">
        <f t="shared" si="3"/>
        <v>0.77805019903049644</v>
      </c>
      <c r="F89" s="3"/>
    </row>
    <row r="90" spans="1:6">
      <c r="A90" s="8">
        <v>38128</v>
      </c>
      <c r="B90" s="11">
        <v>47.305671691894531</v>
      </c>
      <c r="C90" s="11">
        <v>4.2746810913085938</v>
      </c>
      <c r="D90" s="7">
        <f t="shared" si="2"/>
        <v>1.0399217068015003</v>
      </c>
      <c r="E90" s="7">
        <f t="shared" si="3"/>
        <v>0.78861677620239301</v>
      </c>
      <c r="F90" s="3"/>
    </row>
    <row r="91" spans="1:6">
      <c r="A91" s="8">
        <v>38131</v>
      </c>
      <c r="B91" s="11">
        <v>46.996482849121094</v>
      </c>
      <c r="C91" s="11">
        <v>4.246741771697998</v>
      </c>
      <c r="D91" s="7">
        <f t="shared" si="2"/>
        <v>1.0265039182967863</v>
      </c>
      <c r="E91" s="7">
        <f t="shared" si="3"/>
        <v>0.77593675375102522</v>
      </c>
      <c r="F91" s="3"/>
    </row>
    <row r="92" spans="1:6">
      <c r="A92" s="8">
        <v>38132</v>
      </c>
      <c r="B92" s="11">
        <v>46.481170654296875</v>
      </c>
      <c r="C92" s="11">
        <v>4.2001767158508301</v>
      </c>
      <c r="D92" s="7">
        <f t="shared" si="2"/>
        <v>1.0041410478192188</v>
      </c>
      <c r="E92" s="7">
        <f t="shared" si="3"/>
        <v>0.75480359940723196</v>
      </c>
      <c r="F92" s="3"/>
    </row>
    <row r="93" spans="1:6">
      <c r="A93" s="8">
        <v>38133</v>
      </c>
      <c r="B93" s="11">
        <v>45.656673431396484</v>
      </c>
      <c r="C93" s="11">
        <v>4.1256723403930664</v>
      </c>
      <c r="D93" s="7">
        <f t="shared" si="2"/>
        <v>0.9683605543823709</v>
      </c>
      <c r="E93" s="7">
        <f t="shared" si="3"/>
        <v>0.7209904226120708</v>
      </c>
      <c r="F93" s="3"/>
    </row>
    <row r="94" spans="1:6">
      <c r="A94" s="8">
        <v>38134</v>
      </c>
      <c r="B94" s="11">
        <v>47.408733367919922</v>
      </c>
      <c r="C94" s="11">
        <v>4.283994197845459</v>
      </c>
      <c r="D94" s="7">
        <f t="shared" si="2"/>
        <v>1.0443942477879271</v>
      </c>
      <c r="E94" s="7">
        <f t="shared" si="3"/>
        <v>0.79284345035284898</v>
      </c>
      <c r="F94" s="3"/>
    </row>
    <row r="95" spans="1:6">
      <c r="A95" s="8">
        <v>38135</v>
      </c>
      <c r="B95" s="11">
        <v>47.666389465332031</v>
      </c>
      <c r="C95" s="11">
        <v>4.307276725769043</v>
      </c>
      <c r="D95" s="7">
        <f t="shared" si="2"/>
        <v>1.0555756830267109</v>
      </c>
      <c r="E95" s="7">
        <f t="shared" si="3"/>
        <v>0.80341002752474566</v>
      </c>
      <c r="F95" s="3"/>
    </row>
    <row r="96" spans="1:6">
      <c r="A96" s="8">
        <v>38138</v>
      </c>
      <c r="B96" s="11">
        <v>49.573043823242187</v>
      </c>
      <c r="C96" s="11">
        <v>4.4795675277709961</v>
      </c>
      <c r="D96" s="7">
        <f t="shared" si="2"/>
        <v>1.138318270684624</v>
      </c>
      <c r="E96" s="7">
        <f t="shared" si="3"/>
        <v>0.88160274187847798</v>
      </c>
      <c r="F96" s="3"/>
    </row>
    <row r="97" spans="1:6">
      <c r="A97" s="8">
        <v>38139</v>
      </c>
      <c r="B97" s="11">
        <v>49.727638244628906</v>
      </c>
      <c r="C97" s="11">
        <v>4.493537425994873</v>
      </c>
      <c r="D97" s="7">
        <f t="shared" si="2"/>
        <v>1.1450271649369812</v>
      </c>
      <c r="E97" s="7">
        <f t="shared" si="3"/>
        <v>0.88794286130840516</v>
      </c>
      <c r="F97" s="3"/>
    </row>
    <row r="98" spans="1:6">
      <c r="A98" s="8">
        <v>38140</v>
      </c>
      <c r="B98" s="11">
        <v>51.2220458984375</v>
      </c>
      <c r="C98" s="11">
        <v>4.6285762786865234</v>
      </c>
      <c r="D98" s="7">
        <f t="shared" si="2"/>
        <v>1.2098795886491873</v>
      </c>
      <c r="E98" s="7">
        <f t="shared" si="3"/>
        <v>0.94922909546880019</v>
      </c>
      <c r="F98" s="3"/>
    </row>
    <row r="99" spans="1:6">
      <c r="A99" s="8">
        <v>38141</v>
      </c>
      <c r="B99" s="11">
        <v>50.036827087402344</v>
      </c>
      <c r="C99" s="11">
        <v>4.5214762687683105</v>
      </c>
      <c r="D99" s="7">
        <f t="shared" si="2"/>
        <v>1.1584449534416952</v>
      </c>
      <c r="E99" s="7">
        <f t="shared" si="3"/>
        <v>0.90062266735128649</v>
      </c>
      <c r="F99" s="3"/>
    </row>
    <row r="100" spans="1:6">
      <c r="A100" s="8">
        <v>38142</v>
      </c>
      <c r="B100" s="11">
        <v>49.624576568603516</v>
      </c>
      <c r="C100" s="11">
        <v>4.4842243194580078</v>
      </c>
      <c r="D100" s="7">
        <f t="shared" si="2"/>
        <v>1.1405546239505544</v>
      </c>
      <c r="E100" s="7">
        <f t="shared" si="3"/>
        <v>0.8837161871579492</v>
      </c>
      <c r="F100" s="3"/>
    </row>
    <row r="101" spans="1:6">
      <c r="A101" s="8">
        <v>38145</v>
      </c>
      <c r="B101" s="11">
        <v>48.490890502929688</v>
      </c>
      <c r="C101" s="11">
        <v>4.3817811012268066</v>
      </c>
      <c r="D101" s="7">
        <f t="shared" si="2"/>
        <v>1.0913563420089925</v>
      </c>
      <c r="E101" s="7">
        <f t="shared" si="3"/>
        <v>0.83722320431990671</v>
      </c>
      <c r="F101" s="3"/>
    </row>
    <row r="102" spans="1:6">
      <c r="A102" s="8">
        <v>38146</v>
      </c>
      <c r="B102" s="11">
        <v>47.408733367919922</v>
      </c>
      <c r="C102" s="11">
        <v>4.283994197845459</v>
      </c>
      <c r="D102" s="7">
        <f t="shared" si="2"/>
        <v>1.0443942477879271</v>
      </c>
      <c r="E102" s="7">
        <f t="shared" si="3"/>
        <v>0.79284345035284898</v>
      </c>
      <c r="F102" s="3"/>
    </row>
    <row r="103" spans="1:6">
      <c r="A103" s="8">
        <v>38147</v>
      </c>
      <c r="B103" s="11">
        <v>46.893421173095703</v>
      </c>
      <c r="C103" s="11">
        <v>4.237429141998291</v>
      </c>
      <c r="D103" s="7">
        <f t="shared" si="2"/>
        <v>1.0220313773103595</v>
      </c>
      <c r="E103" s="7">
        <f t="shared" si="3"/>
        <v>0.77171029600905583</v>
      </c>
      <c r="F103" s="3"/>
    </row>
    <row r="104" spans="1:6">
      <c r="A104" s="8">
        <v>38148</v>
      </c>
      <c r="B104" s="11">
        <v>46.790359497070313</v>
      </c>
      <c r="C104" s="11">
        <v>4.2281160354614258</v>
      </c>
      <c r="D104" s="7">
        <f t="shared" si="2"/>
        <v>1.0175588363239327</v>
      </c>
      <c r="E104" s="7">
        <f t="shared" si="3"/>
        <v>0.76748362185859986</v>
      </c>
      <c r="F104" s="3"/>
    </row>
    <row r="105" spans="1:6">
      <c r="A105" s="8">
        <v>38149</v>
      </c>
      <c r="B105" s="11">
        <v>46.790359497070313</v>
      </c>
      <c r="C105" s="11">
        <v>4.2281160354614258</v>
      </c>
      <c r="D105" s="7">
        <f t="shared" si="2"/>
        <v>1.0175588363239327</v>
      </c>
      <c r="E105" s="7">
        <f t="shared" si="3"/>
        <v>0.76748362185859986</v>
      </c>
      <c r="F105" s="3"/>
    </row>
    <row r="106" spans="1:6">
      <c r="A106" s="8">
        <v>38152</v>
      </c>
      <c r="B106" s="11">
        <v>45.811264038085938</v>
      </c>
      <c r="C106" s="11">
        <v>4.1396422386169434</v>
      </c>
      <c r="D106" s="7">
        <f t="shared" si="2"/>
        <v>0.97506928308929408</v>
      </c>
      <c r="E106" s="7">
        <f t="shared" si="3"/>
        <v>0.7273305420419981</v>
      </c>
      <c r="F106" s="3"/>
    </row>
    <row r="107" spans="1:6">
      <c r="A107" s="8">
        <v>38153</v>
      </c>
      <c r="B107" s="11">
        <v>47.924045562744141</v>
      </c>
      <c r="C107" s="11">
        <v>4.330559253692627</v>
      </c>
      <c r="D107" s="7">
        <f t="shared" si="2"/>
        <v>1.0667571182654947</v>
      </c>
      <c r="E107" s="7">
        <f t="shared" si="3"/>
        <v>0.81397660469664224</v>
      </c>
      <c r="F107" s="3"/>
    </row>
    <row r="108" spans="1:6">
      <c r="A108" s="8">
        <v>38154</v>
      </c>
      <c r="B108" s="11">
        <v>47.46026611328125</v>
      </c>
      <c r="C108" s="11">
        <v>4.2886505126953125</v>
      </c>
      <c r="D108" s="7">
        <f t="shared" si="2"/>
        <v>1.0466306010538573</v>
      </c>
      <c r="E108" s="7">
        <f t="shared" si="3"/>
        <v>0.79495667922383373</v>
      </c>
      <c r="F108" s="3"/>
    </row>
    <row r="109" spans="1:6">
      <c r="A109" s="8">
        <v>38155</v>
      </c>
      <c r="B109" s="11">
        <v>46.378108978271484</v>
      </c>
      <c r="C109" s="11">
        <v>4.1908636093139648</v>
      </c>
      <c r="D109" s="7">
        <f t="shared" si="2"/>
        <v>0.99966850683279196</v>
      </c>
      <c r="E109" s="7">
        <f t="shared" si="3"/>
        <v>0.750576925256776</v>
      </c>
      <c r="F109" s="3"/>
    </row>
    <row r="110" spans="1:6">
      <c r="A110" s="8">
        <v>38156</v>
      </c>
      <c r="B110" s="11">
        <v>46.893421173095703</v>
      </c>
      <c r="C110" s="11">
        <v>4.237429141998291</v>
      </c>
      <c r="D110" s="7">
        <f t="shared" si="2"/>
        <v>1.0220313773103595</v>
      </c>
      <c r="E110" s="7">
        <f t="shared" si="3"/>
        <v>0.77171029600905583</v>
      </c>
      <c r="F110" s="3"/>
    </row>
    <row r="111" spans="1:6">
      <c r="A111" s="8">
        <v>38159</v>
      </c>
      <c r="B111" s="11">
        <v>46.790359497070313</v>
      </c>
      <c r="C111" s="11">
        <v>4.2281160354614258</v>
      </c>
      <c r="D111" s="7">
        <f t="shared" si="2"/>
        <v>1.0175588363239327</v>
      </c>
      <c r="E111" s="7">
        <f t="shared" si="3"/>
        <v>0.76748362185859986</v>
      </c>
      <c r="F111" s="3"/>
    </row>
    <row r="112" spans="1:6">
      <c r="A112" s="8">
        <v>38160</v>
      </c>
      <c r="B112" s="11">
        <v>46.944953918457031</v>
      </c>
      <c r="C112" s="11">
        <v>4.2420854568481445</v>
      </c>
      <c r="D112" s="7">
        <f t="shared" si="2"/>
        <v>1.0242677305762897</v>
      </c>
      <c r="E112" s="7">
        <f t="shared" si="3"/>
        <v>0.77382352488004047</v>
      </c>
      <c r="F112" s="3"/>
    </row>
    <row r="113" spans="1:6">
      <c r="A113" s="8">
        <v>38161</v>
      </c>
      <c r="B113" s="11">
        <v>46.635765075683594</v>
      </c>
      <c r="C113" s="11">
        <v>4.2141461372375488</v>
      </c>
      <c r="D113" s="7">
        <f t="shared" si="2"/>
        <v>1.0108499420715757</v>
      </c>
      <c r="E113" s="7">
        <f t="shared" si="3"/>
        <v>0.76114350242867257</v>
      </c>
      <c r="F113" s="3"/>
    </row>
    <row r="114" spans="1:6">
      <c r="A114" s="8">
        <v>38162</v>
      </c>
      <c r="B114" s="11">
        <v>45.965858459472656</v>
      </c>
      <c r="C114" s="11">
        <v>4.1536116600036621</v>
      </c>
      <c r="D114" s="7">
        <f t="shared" si="2"/>
        <v>0.98177817734165107</v>
      </c>
      <c r="E114" s="7">
        <f t="shared" si="3"/>
        <v>0.7336704450634387</v>
      </c>
      <c r="F114" s="3"/>
    </row>
    <row r="115" spans="1:6">
      <c r="A115" s="8">
        <v>38163</v>
      </c>
      <c r="B115" s="11">
        <v>45.708202362060547</v>
      </c>
      <c r="C115" s="11">
        <v>4.1303291320800781</v>
      </c>
      <c r="D115" s="7">
        <f t="shared" si="2"/>
        <v>0.97059674210286728</v>
      </c>
      <c r="E115" s="7">
        <f t="shared" si="3"/>
        <v>0.72310386789154213</v>
      </c>
      <c r="F115" s="3"/>
    </row>
    <row r="116" spans="1:6">
      <c r="A116" s="8">
        <v>38166</v>
      </c>
      <c r="B116" s="11">
        <v>43.337764739990234</v>
      </c>
      <c r="C116" s="11">
        <v>3.9161293506622314</v>
      </c>
      <c r="D116" s="7">
        <f t="shared" si="2"/>
        <v>0.867727471687883</v>
      </c>
      <c r="E116" s="7">
        <f t="shared" si="3"/>
        <v>0.62589111986075796</v>
      </c>
      <c r="F116" s="3"/>
    </row>
    <row r="117" spans="1:6">
      <c r="A117" s="8">
        <v>38167</v>
      </c>
      <c r="B117" s="11">
        <v>44.316860198974609</v>
      </c>
      <c r="C117" s="11">
        <v>4.004603385925293</v>
      </c>
      <c r="D117" s="7">
        <f t="shared" si="2"/>
        <v>0.91021702492252166</v>
      </c>
      <c r="E117" s="7">
        <f t="shared" si="3"/>
        <v>0.66604430788160307</v>
      </c>
      <c r="F117" s="3"/>
    </row>
    <row r="118" spans="1:6">
      <c r="A118" s="8">
        <v>38168</v>
      </c>
      <c r="B118" s="11">
        <v>44.316860198974609</v>
      </c>
      <c r="C118" s="11">
        <v>4.004603385925293</v>
      </c>
      <c r="D118" s="7">
        <f t="shared" si="2"/>
        <v>0.91021702492252166</v>
      </c>
      <c r="E118" s="7">
        <f t="shared" si="3"/>
        <v>0.66604430788160307</v>
      </c>
      <c r="F118" s="3"/>
    </row>
    <row r="119" spans="1:6">
      <c r="A119" s="8">
        <v>38169</v>
      </c>
      <c r="B119" s="11">
        <v>45.141361236572266</v>
      </c>
      <c r="C119" s="11">
        <v>4.0791072845458984</v>
      </c>
      <c r="D119" s="7">
        <f t="shared" si="2"/>
        <v>0.94599768390480332</v>
      </c>
      <c r="E119" s="7">
        <f t="shared" si="3"/>
        <v>0.69985726826827765</v>
      </c>
      <c r="F119" s="3"/>
    </row>
    <row r="120" spans="1:6">
      <c r="A120" s="8">
        <v>38170</v>
      </c>
      <c r="B120" s="11">
        <v>44.7806396484375</v>
      </c>
      <c r="C120" s="11">
        <v>4.0465116500854492</v>
      </c>
      <c r="D120" s="7">
        <f t="shared" si="2"/>
        <v>0.93034354213415893</v>
      </c>
      <c r="E120" s="7">
        <f t="shared" si="3"/>
        <v>0.685064016945925</v>
      </c>
      <c r="F120" s="3"/>
    </row>
    <row r="121" spans="1:6">
      <c r="A121" s="8">
        <v>38173</v>
      </c>
      <c r="B121" s="11">
        <v>44.522983551025391</v>
      </c>
      <c r="C121" s="11">
        <v>4.0232291221618652</v>
      </c>
      <c r="D121" s="7">
        <f t="shared" si="2"/>
        <v>0.91916210689537514</v>
      </c>
      <c r="E121" s="7">
        <f t="shared" si="3"/>
        <v>0.67449743977402843</v>
      </c>
      <c r="F121" s="3"/>
    </row>
    <row r="122" spans="1:6">
      <c r="A122" s="8">
        <v>38174</v>
      </c>
      <c r="B122" s="11">
        <v>44.729110717773438</v>
      </c>
      <c r="C122" s="11">
        <v>4.0418553352355957</v>
      </c>
      <c r="D122" s="7">
        <f t="shared" si="2"/>
        <v>0.92810735441366254</v>
      </c>
      <c r="E122" s="7">
        <f t="shared" si="3"/>
        <v>0.68295078807494036</v>
      </c>
      <c r="F122" s="3"/>
    </row>
    <row r="123" spans="1:6">
      <c r="A123" s="8">
        <v>38175</v>
      </c>
      <c r="B123" s="11">
        <v>44.110733032226562</v>
      </c>
      <c r="C123" s="11">
        <v>3.9859771728515625</v>
      </c>
      <c r="D123" s="7">
        <f t="shared" si="2"/>
        <v>0.90127177740423436</v>
      </c>
      <c r="E123" s="7">
        <f t="shared" si="3"/>
        <v>0.65759095958069114</v>
      </c>
      <c r="F123" s="3"/>
    </row>
    <row r="124" spans="1:6">
      <c r="A124" s="8">
        <v>38176</v>
      </c>
      <c r="B124" s="11">
        <v>43.853076934814453</v>
      </c>
      <c r="C124" s="11">
        <v>3.9626944065093994</v>
      </c>
      <c r="D124" s="7">
        <f t="shared" si="2"/>
        <v>0.89009034216545058</v>
      </c>
      <c r="E124" s="7">
        <f t="shared" si="3"/>
        <v>0.64702427420455122</v>
      </c>
      <c r="F124" s="3"/>
    </row>
    <row r="125" spans="1:6">
      <c r="A125" s="8">
        <v>38177</v>
      </c>
      <c r="B125" s="11">
        <v>43.543891906738281</v>
      </c>
      <c r="C125" s="11">
        <v>3.9347553253173828</v>
      </c>
      <c r="D125" s="7">
        <f t="shared" si="2"/>
        <v>0.87667271920617029</v>
      </c>
      <c r="E125" s="7">
        <f t="shared" si="3"/>
        <v>0.63434435995742666</v>
      </c>
      <c r="F125" s="3"/>
    </row>
    <row r="126" spans="1:6">
      <c r="A126" s="8">
        <v>38180</v>
      </c>
      <c r="B126" s="11">
        <v>42.770923614501953</v>
      </c>
      <c r="C126" s="11">
        <v>3.8649077415466309</v>
      </c>
      <c r="D126" s="7">
        <f t="shared" si="2"/>
        <v>0.84312841348981904</v>
      </c>
      <c r="E126" s="7">
        <f t="shared" si="3"/>
        <v>0.60264462844173672</v>
      </c>
      <c r="F126" s="3"/>
    </row>
    <row r="127" spans="1:6">
      <c r="A127" s="8">
        <v>38181</v>
      </c>
      <c r="B127" s="11">
        <v>43.028579711914063</v>
      </c>
      <c r="C127" s="11">
        <v>3.8881902694702148</v>
      </c>
      <c r="D127" s="7">
        <f t="shared" si="2"/>
        <v>0.85430984872860272</v>
      </c>
      <c r="E127" s="7">
        <f t="shared" si="3"/>
        <v>0.6132112056136334</v>
      </c>
      <c r="F127" s="3"/>
    </row>
    <row r="128" spans="1:6">
      <c r="A128" s="8">
        <v>38182</v>
      </c>
      <c r="B128" s="11">
        <v>42.667861938476563</v>
      </c>
      <c r="C128" s="11">
        <v>3.8555946350097656</v>
      </c>
      <c r="D128" s="7">
        <f t="shared" si="2"/>
        <v>0.83865587250339224</v>
      </c>
      <c r="E128" s="7">
        <f t="shared" si="3"/>
        <v>0.59841795429128075</v>
      </c>
      <c r="F128" s="3"/>
    </row>
    <row r="129" spans="1:6">
      <c r="A129" s="8">
        <v>38183</v>
      </c>
      <c r="B129" s="11">
        <v>43.286235809326172</v>
      </c>
      <c r="C129" s="11">
        <v>3.9114727973937988</v>
      </c>
      <c r="D129" s="7">
        <f t="shared" si="2"/>
        <v>0.8654912839673865</v>
      </c>
      <c r="E129" s="7">
        <f t="shared" si="3"/>
        <v>0.62377778278552998</v>
      </c>
      <c r="F129" s="3"/>
    </row>
    <row r="130" spans="1:6">
      <c r="A130" s="8">
        <v>38184</v>
      </c>
      <c r="B130" s="11">
        <v>44.265327453613281</v>
      </c>
      <c r="C130" s="11">
        <v>3.9999465942382813</v>
      </c>
      <c r="D130" s="7">
        <f t="shared" si="2"/>
        <v>0.90798067165659135</v>
      </c>
      <c r="E130" s="7">
        <f t="shared" si="3"/>
        <v>0.66393086260213174</v>
      </c>
      <c r="F130" s="3"/>
    </row>
    <row r="131" spans="1:6">
      <c r="A131" s="8">
        <v>38187</v>
      </c>
      <c r="B131" s="11">
        <v>44.265327453613281</v>
      </c>
      <c r="C131" s="11">
        <v>3.9999465942382813</v>
      </c>
      <c r="D131" s="7">
        <f t="shared" si="2"/>
        <v>0.90798067165659135</v>
      </c>
      <c r="E131" s="7">
        <f t="shared" si="3"/>
        <v>0.66393086260213174</v>
      </c>
      <c r="F131" s="3"/>
    </row>
    <row r="132" spans="1:6">
      <c r="A132" s="8">
        <v>38188</v>
      </c>
      <c r="B132" s="11">
        <v>43.595420837402344</v>
      </c>
      <c r="C132" s="11">
        <v>3.9394118785858154</v>
      </c>
      <c r="D132" s="7">
        <f t="shared" ref="D132:D195" si="4">(B132-G$4)/I$4</f>
        <v>0.87890890692666679</v>
      </c>
      <c r="E132" s="7">
        <f t="shared" ref="E132:E195" si="5">(C132-G$5)/I$5</f>
        <v>0.63645769703265465</v>
      </c>
      <c r="F132" s="3"/>
    </row>
    <row r="133" spans="1:6">
      <c r="A133" s="8">
        <v>38189</v>
      </c>
      <c r="B133" s="11">
        <v>43.234703063964844</v>
      </c>
      <c r="C133" s="11">
        <v>3.9068162441253662</v>
      </c>
      <c r="D133" s="7">
        <f t="shared" si="4"/>
        <v>0.8632549307014562</v>
      </c>
      <c r="E133" s="7">
        <f t="shared" si="5"/>
        <v>0.62166444571030199</v>
      </c>
      <c r="F133" s="3"/>
    </row>
    <row r="134" spans="1:6">
      <c r="A134" s="8">
        <v>38190</v>
      </c>
      <c r="B134" s="11">
        <v>42.410205841064453</v>
      </c>
      <c r="C134" s="11">
        <v>3.8323121070861816</v>
      </c>
      <c r="D134" s="7">
        <f t="shared" si="4"/>
        <v>0.82747443726460845</v>
      </c>
      <c r="E134" s="7">
        <f t="shared" si="5"/>
        <v>0.58785137711938418</v>
      </c>
      <c r="F134" s="3"/>
    </row>
    <row r="135" spans="1:6">
      <c r="A135" s="8">
        <v>38191</v>
      </c>
      <c r="B135" s="11">
        <v>41.946422576904297</v>
      </c>
      <c r="C135" s="11">
        <v>3.7904033660888672</v>
      </c>
      <c r="D135" s="7">
        <f t="shared" si="4"/>
        <v>0.80734775450753737</v>
      </c>
      <c r="E135" s="7">
        <f t="shared" si="5"/>
        <v>0.56883145164657567</v>
      </c>
      <c r="F135" s="3"/>
    </row>
    <row r="136" spans="1:6">
      <c r="A136" s="8">
        <v>38194</v>
      </c>
      <c r="B136" s="11">
        <v>41.791828155517578</v>
      </c>
      <c r="C136" s="11">
        <v>3.7764339447021484</v>
      </c>
      <c r="D136" s="7">
        <f t="shared" si="4"/>
        <v>0.80063886025518027</v>
      </c>
      <c r="E136" s="7">
        <f t="shared" si="5"/>
        <v>0.56249154862513495</v>
      </c>
      <c r="F136" s="3"/>
    </row>
    <row r="137" spans="1:6">
      <c r="A137" s="8">
        <v>38195</v>
      </c>
      <c r="B137" s="11">
        <v>41.431110382080078</v>
      </c>
      <c r="C137" s="11">
        <v>3.7438383102416992</v>
      </c>
      <c r="D137" s="7">
        <f t="shared" si="4"/>
        <v>0.7849848840299698</v>
      </c>
      <c r="E137" s="7">
        <f t="shared" si="5"/>
        <v>0.54769829730278241</v>
      </c>
      <c r="F137" s="3"/>
    </row>
    <row r="138" spans="1:6">
      <c r="A138" s="8">
        <v>38196</v>
      </c>
      <c r="B138" s="11">
        <v>41.740299224853516</v>
      </c>
      <c r="C138" s="11">
        <v>3.7717773914337158</v>
      </c>
      <c r="D138" s="7">
        <f t="shared" si="4"/>
        <v>0.79840267253468389</v>
      </c>
      <c r="E138" s="7">
        <f t="shared" si="5"/>
        <v>0.56037821154990697</v>
      </c>
      <c r="F138" s="3"/>
    </row>
    <row r="139" spans="1:6">
      <c r="A139" s="8">
        <v>38197</v>
      </c>
      <c r="B139" s="11">
        <v>42.255611419677734</v>
      </c>
      <c r="C139" s="11">
        <v>3.8183424472808838</v>
      </c>
      <c r="D139" s="7">
        <f t="shared" si="4"/>
        <v>0.82076554301225146</v>
      </c>
      <c r="E139" s="7">
        <f t="shared" si="5"/>
        <v>0.58151136589370023</v>
      </c>
      <c r="F139" s="3"/>
    </row>
    <row r="140" spans="1:6">
      <c r="A140" s="8">
        <v>38198</v>
      </c>
      <c r="B140" s="11">
        <v>41.791828155517578</v>
      </c>
      <c r="C140" s="11">
        <v>3.7764339447021484</v>
      </c>
      <c r="D140" s="7">
        <f t="shared" si="4"/>
        <v>0.80063886025518027</v>
      </c>
      <c r="E140" s="7">
        <f t="shared" si="5"/>
        <v>0.56249154862513495</v>
      </c>
      <c r="F140" s="3"/>
    </row>
    <row r="141" spans="1:6">
      <c r="A141" s="8">
        <v>38201</v>
      </c>
      <c r="B141" s="11">
        <v>41.534172058105469</v>
      </c>
      <c r="C141" s="11">
        <v>3.7531514167785645</v>
      </c>
      <c r="D141" s="7">
        <f t="shared" si="4"/>
        <v>0.78945742501639649</v>
      </c>
      <c r="E141" s="7">
        <f t="shared" si="5"/>
        <v>0.55192497145323838</v>
      </c>
      <c r="F141" s="3"/>
    </row>
    <row r="142" spans="1:6">
      <c r="A142" s="8">
        <v>38202</v>
      </c>
      <c r="B142" s="11">
        <v>41.379581451416016</v>
      </c>
      <c r="C142" s="11">
        <v>3.7391817569732666</v>
      </c>
      <c r="D142" s="7">
        <f t="shared" si="4"/>
        <v>0.7827486963094733</v>
      </c>
      <c r="E142" s="7">
        <f t="shared" si="5"/>
        <v>0.54558496022755443</v>
      </c>
      <c r="F142" s="3"/>
    </row>
    <row r="143" spans="1:6">
      <c r="A143" s="8">
        <v>38203</v>
      </c>
      <c r="B143" s="11">
        <v>42.204078674316406</v>
      </c>
      <c r="C143" s="11">
        <v>3.8136861324310303</v>
      </c>
      <c r="D143" s="7">
        <f t="shared" si="4"/>
        <v>0.81852918974632116</v>
      </c>
      <c r="E143" s="7">
        <f t="shared" si="5"/>
        <v>0.57939813702271559</v>
      </c>
      <c r="F143" s="3"/>
    </row>
    <row r="144" spans="1:6">
      <c r="A144" s="8">
        <v>38204</v>
      </c>
      <c r="B144" s="11">
        <v>41.688766479492188</v>
      </c>
      <c r="C144" s="11">
        <v>3.7671208381652832</v>
      </c>
      <c r="D144" s="7">
        <f t="shared" si="4"/>
        <v>0.79616631926875359</v>
      </c>
      <c r="E144" s="7">
        <f t="shared" si="5"/>
        <v>0.55826487447467898</v>
      </c>
      <c r="F144" s="3"/>
    </row>
    <row r="145" spans="1:6">
      <c r="A145" s="8">
        <v>38205</v>
      </c>
      <c r="B145" s="11">
        <v>41.740299224853516</v>
      </c>
      <c r="C145" s="11">
        <v>3.7717773914337158</v>
      </c>
      <c r="D145" s="7">
        <f t="shared" si="4"/>
        <v>0.79840267253468389</v>
      </c>
      <c r="E145" s="7">
        <f t="shared" si="5"/>
        <v>0.56037821154990697</v>
      </c>
      <c r="F145" s="3"/>
    </row>
    <row r="146" spans="1:6">
      <c r="A146" s="8">
        <v>38208</v>
      </c>
      <c r="B146" s="11">
        <v>41.843360900878906</v>
      </c>
      <c r="C146" s="11">
        <v>3.7810904979705811</v>
      </c>
      <c r="D146" s="7">
        <f t="shared" si="4"/>
        <v>0.80287521352111058</v>
      </c>
      <c r="E146" s="7">
        <f t="shared" si="5"/>
        <v>0.56460488570036294</v>
      </c>
      <c r="F146" s="3"/>
    </row>
    <row r="147" spans="1:6">
      <c r="A147" s="8">
        <v>38209</v>
      </c>
      <c r="B147" s="11">
        <v>41.946422576904297</v>
      </c>
      <c r="C147" s="11">
        <v>3.7904033660888672</v>
      </c>
      <c r="D147" s="7">
        <f t="shared" si="4"/>
        <v>0.80734775450753737</v>
      </c>
      <c r="E147" s="7">
        <f t="shared" si="5"/>
        <v>0.56883145164657567</v>
      </c>
      <c r="F147" s="3"/>
    </row>
    <row r="148" spans="1:6">
      <c r="A148" s="8">
        <v>38210</v>
      </c>
      <c r="B148" s="11">
        <v>41.688766479492188</v>
      </c>
      <c r="C148" s="11">
        <v>3.7671208381652832</v>
      </c>
      <c r="D148" s="7">
        <f t="shared" si="4"/>
        <v>0.79616631926875359</v>
      </c>
      <c r="E148" s="7">
        <f t="shared" si="5"/>
        <v>0.55826487447467898</v>
      </c>
      <c r="F148" s="3"/>
    </row>
    <row r="149" spans="1:6">
      <c r="A149" s="8">
        <v>38211</v>
      </c>
      <c r="B149" s="11">
        <v>41.070392608642578</v>
      </c>
      <c r="C149" s="11">
        <v>3.71124267578125</v>
      </c>
      <c r="D149" s="7">
        <f t="shared" si="4"/>
        <v>0.76933090780475921</v>
      </c>
      <c r="E149" s="7">
        <f t="shared" si="5"/>
        <v>0.53290504598042987</v>
      </c>
      <c r="F149" s="3"/>
    </row>
    <row r="150" spans="1:6">
      <c r="A150" s="8">
        <v>38212</v>
      </c>
      <c r="B150" s="11">
        <v>41.379581451416016</v>
      </c>
      <c r="C150" s="11">
        <v>3.7391817569732666</v>
      </c>
      <c r="D150" s="7">
        <f t="shared" si="4"/>
        <v>0.7827486963094733</v>
      </c>
      <c r="E150" s="7">
        <f t="shared" si="5"/>
        <v>0.54558496022755443</v>
      </c>
      <c r="F150" s="3"/>
    </row>
    <row r="151" spans="1:6">
      <c r="A151" s="8">
        <v>38215</v>
      </c>
      <c r="B151" s="11">
        <v>41.534172058105469</v>
      </c>
      <c r="C151" s="11">
        <v>3.7531514167785645</v>
      </c>
      <c r="D151" s="7">
        <f t="shared" si="4"/>
        <v>0.78945742501639649</v>
      </c>
      <c r="E151" s="7">
        <f t="shared" si="5"/>
        <v>0.55192497145323838</v>
      </c>
      <c r="F151" s="3"/>
    </row>
    <row r="152" spans="1:6">
      <c r="A152" s="8">
        <v>38216</v>
      </c>
      <c r="B152" s="11">
        <v>41.585704803466797</v>
      </c>
      <c r="C152" s="11">
        <v>3.757807731628418</v>
      </c>
      <c r="D152" s="7">
        <f t="shared" si="4"/>
        <v>0.79169377828232679</v>
      </c>
      <c r="E152" s="7">
        <f t="shared" si="5"/>
        <v>0.55403820032422302</v>
      </c>
      <c r="F152" s="3"/>
    </row>
    <row r="153" spans="1:6">
      <c r="A153" s="8">
        <v>38217</v>
      </c>
      <c r="B153" s="11">
        <v>41.894893646240234</v>
      </c>
      <c r="C153" s="11">
        <v>3.7857468128204346</v>
      </c>
      <c r="D153" s="7">
        <f t="shared" si="4"/>
        <v>0.80511156678704088</v>
      </c>
      <c r="E153" s="7">
        <f t="shared" si="5"/>
        <v>0.56671811457134769</v>
      </c>
      <c r="F153" s="3"/>
    </row>
    <row r="154" spans="1:6">
      <c r="A154" s="8">
        <v>38218</v>
      </c>
      <c r="B154" s="11">
        <v>41.688766479492188</v>
      </c>
      <c r="C154" s="11">
        <v>3.7671208381652832</v>
      </c>
      <c r="D154" s="7">
        <f t="shared" si="4"/>
        <v>0.79616631926875359</v>
      </c>
      <c r="E154" s="7">
        <f t="shared" si="5"/>
        <v>0.55826487447467898</v>
      </c>
      <c r="F154" s="3"/>
    </row>
    <row r="155" spans="1:6">
      <c r="A155" s="8">
        <v>38219</v>
      </c>
      <c r="B155" s="11">
        <v>42.049484252929688</v>
      </c>
      <c r="C155" s="11">
        <v>3.7997164726257324</v>
      </c>
      <c r="D155" s="7">
        <f t="shared" si="4"/>
        <v>0.81182029549396406</v>
      </c>
      <c r="E155" s="7">
        <f t="shared" si="5"/>
        <v>0.57305812579703164</v>
      </c>
      <c r="F155" s="3"/>
    </row>
    <row r="156" spans="1:6">
      <c r="A156" s="8">
        <v>38222</v>
      </c>
      <c r="B156" s="11">
        <v>41.688766479492188</v>
      </c>
      <c r="C156" s="11">
        <v>3.7671208381652832</v>
      </c>
      <c r="D156" s="7">
        <f t="shared" si="4"/>
        <v>0.79616631926875359</v>
      </c>
      <c r="E156" s="7">
        <f t="shared" si="5"/>
        <v>0.55826487447467898</v>
      </c>
      <c r="F156" s="3"/>
    </row>
    <row r="157" spans="1:6">
      <c r="A157" s="8">
        <v>38223</v>
      </c>
      <c r="B157" s="11">
        <v>41.894893646240234</v>
      </c>
      <c r="C157" s="11">
        <v>3.7857468128204346</v>
      </c>
      <c r="D157" s="7">
        <f t="shared" si="4"/>
        <v>0.80511156678704088</v>
      </c>
      <c r="E157" s="7">
        <f t="shared" si="5"/>
        <v>0.56671811457134769</v>
      </c>
      <c r="F157" s="3"/>
    </row>
    <row r="158" spans="1:6">
      <c r="A158" s="8">
        <v>38224</v>
      </c>
      <c r="B158" s="11">
        <v>41.637237548828125</v>
      </c>
      <c r="C158" s="11">
        <v>3.7624642848968506</v>
      </c>
      <c r="D158" s="7">
        <f t="shared" si="4"/>
        <v>0.79393013154825709</v>
      </c>
      <c r="E158" s="7">
        <f t="shared" si="5"/>
        <v>0.556151537399451</v>
      </c>
      <c r="F158" s="3"/>
    </row>
    <row r="159" spans="1:6">
      <c r="A159" s="8">
        <v>38225</v>
      </c>
      <c r="B159" s="11">
        <v>41.224987030029297</v>
      </c>
      <c r="C159" s="11">
        <v>3.7252123355865479</v>
      </c>
      <c r="D159" s="7">
        <f t="shared" si="4"/>
        <v>0.77603980205711631</v>
      </c>
      <c r="E159" s="7">
        <f t="shared" si="5"/>
        <v>0.53924505720611371</v>
      </c>
      <c r="F159" s="3"/>
    </row>
    <row r="160" spans="1:6">
      <c r="A160" s="8">
        <v>38226</v>
      </c>
      <c r="B160" s="11">
        <v>41.01885986328125</v>
      </c>
      <c r="C160" s="11">
        <v>3.7065861225128174</v>
      </c>
      <c r="D160" s="7">
        <f t="shared" si="4"/>
        <v>0.76709455453882891</v>
      </c>
      <c r="E160" s="7">
        <f t="shared" si="5"/>
        <v>0.53079170890520189</v>
      </c>
      <c r="F160" s="3"/>
    </row>
    <row r="161" spans="1:6">
      <c r="A161" s="8">
        <v>38229</v>
      </c>
      <c r="B161" s="11">
        <v>41.534172058105469</v>
      </c>
      <c r="C161" s="11">
        <v>3.7531514167785645</v>
      </c>
      <c r="D161" s="7">
        <f t="shared" si="4"/>
        <v>0.78945742501639649</v>
      </c>
      <c r="E161" s="7">
        <f t="shared" si="5"/>
        <v>0.55192497145323838</v>
      </c>
      <c r="F161" s="3"/>
    </row>
    <row r="162" spans="1:6">
      <c r="A162" s="8">
        <v>38230</v>
      </c>
      <c r="B162" s="11">
        <v>47.835735321044922</v>
      </c>
      <c r="C162" s="11">
        <v>3.735271692276001</v>
      </c>
      <c r="D162" s="7">
        <f t="shared" si="4"/>
        <v>1.0629247414717804</v>
      </c>
      <c r="E162" s="7">
        <f t="shared" si="5"/>
        <v>0.54381041063799229</v>
      </c>
      <c r="F162" s="3"/>
    </row>
    <row r="163" spans="1:6">
      <c r="A163" s="8">
        <v>38231</v>
      </c>
      <c r="B163" s="11">
        <v>47.015022277832031</v>
      </c>
      <c r="C163" s="11">
        <v>3.6711862087249756</v>
      </c>
      <c r="D163" s="7">
        <f t="shared" si="4"/>
        <v>1.0273084691053154</v>
      </c>
      <c r="E163" s="7">
        <f t="shared" si="5"/>
        <v>0.51472575927355479</v>
      </c>
      <c r="F163" s="3"/>
    </row>
    <row r="164" spans="1:6">
      <c r="A164" s="8">
        <v>38232</v>
      </c>
      <c r="B164" s="11">
        <v>46.956401824951172</v>
      </c>
      <c r="C164" s="11">
        <v>3.6666085720062256</v>
      </c>
      <c r="D164" s="7">
        <f t="shared" si="4"/>
        <v>1.0247645324232848</v>
      </c>
      <c r="E164" s="7">
        <f t="shared" si="5"/>
        <v>0.51264823780284785</v>
      </c>
      <c r="F164" s="3"/>
    </row>
    <row r="165" spans="1:6">
      <c r="A165" s="8">
        <v>38233</v>
      </c>
      <c r="B165" s="11">
        <v>46.780536651611328</v>
      </c>
      <c r="C165" s="11">
        <v>3.6528759002685547</v>
      </c>
      <c r="D165" s="7">
        <f t="shared" si="4"/>
        <v>1.0171325568317593</v>
      </c>
      <c r="E165" s="7">
        <f t="shared" si="5"/>
        <v>0.50641578159497025</v>
      </c>
      <c r="F165" s="3"/>
    </row>
    <row r="166" spans="1:6">
      <c r="A166" s="8">
        <v>38236</v>
      </c>
      <c r="B166" s="11">
        <v>46.721912384033203</v>
      </c>
      <c r="C166" s="11">
        <v>3.6482985019683838</v>
      </c>
      <c r="D166" s="7">
        <f t="shared" si="4"/>
        <v>1.0145884546042949</v>
      </c>
      <c r="E166" s="7">
        <f t="shared" si="5"/>
        <v>0.50433836832850665</v>
      </c>
      <c r="F166" s="3"/>
    </row>
    <row r="167" spans="1:6">
      <c r="A167" s="8">
        <v>38237</v>
      </c>
      <c r="B167" s="11">
        <v>47.542625427246094</v>
      </c>
      <c r="C167" s="11">
        <v>3.7123839855194092</v>
      </c>
      <c r="D167" s="7">
        <f t="shared" si="4"/>
        <v>1.0502047269707597</v>
      </c>
      <c r="E167" s="7">
        <f t="shared" si="5"/>
        <v>0.53342301969294414</v>
      </c>
      <c r="F167" s="3"/>
    </row>
    <row r="168" spans="1:6">
      <c r="A168" s="8">
        <v>38238</v>
      </c>
      <c r="B168" s="11">
        <v>47.425380706787109</v>
      </c>
      <c r="C168" s="11">
        <v>3.7032289505004883</v>
      </c>
      <c r="D168" s="7">
        <f t="shared" si="4"/>
        <v>1.0451166880612648</v>
      </c>
      <c r="E168" s="7">
        <f t="shared" si="5"/>
        <v>0.52926808495577349</v>
      </c>
      <c r="F168" s="3"/>
    </row>
    <row r="169" spans="1:6">
      <c r="A169" s="8">
        <v>38239</v>
      </c>
      <c r="B169" s="11">
        <v>46.487422943115234</v>
      </c>
      <c r="C169" s="11">
        <v>3.6299881935119629</v>
      </c>
      <c r="D169" s="7">
        <f t="shared" si="4"/>
        <v>1.004412376785305</v>
      </c>
      <c r="E169" s="7">
        <f t="shared" si="5"/>
        <v>0.4960283906499221</v>
      </c>
      <c r="F169" s="3"/>
    </row>
    <row r="170" spans="1:6">
      <c r="A170" s="8">
        <v>38240</v>
      </c>
      <c r="B170" s="11">
        <v>47.308135986328125</v>
      </c>
      <c r="C170" s="11">
        <v>3.6940739154815674</v>
      </c>
      <c r="D170" s="7">
        <f t="shared" si="4"/>
        <v>1.0400286491517698</v>
      </c>
      <c r="E170" s="7">
        <f t="shared" si="5"/>
        <v>0.52511315021860294</v>
      </c>
      <c r="F170" s="3"/>
    </row>
    <row r="171" spans="1:6">
      <c r="A171" s="8">
        <v>38243</v>
      </c>
      <c r="B171" s="11">
        <v>46.37017822265625</v>
      </c>
      <c r="C171" s="11">
        <v>3.620833158493042</v>
      </c>
      <c r="D171" s="7">
        <f t="shared" si="4"/>
        <v>0.99932433787580999</v>
      </c>
      <c r="E171" s="7">
        <f t="shared" si="5"/>
        <v>0.4918734559127515</v>
      </c>
      <c r="F171" s="3"/>
    </row>
    <row r="172" spans="1:6">
      <c r="A172" s="8">
        <v>38244</v>
      </c>
      <c r="B172" s="11">
        <v>47.425380706787109</v>
      </c>
      <c r="C172" s="11">
        <v>3.7032289505004883</v>
      </c>
      <c r="D172" s="7">
        <f t="shared" si="4"/>
        <v>1.0451166880612648</v>
      </c>
      <c r="E172" s="7">
        <f t="shared" si="5"/>
        <v>0.52926808495577349</v>
      </c>
      <c r="F172" s="3"/>
    </row>
    <row r="173" spans="1:6">
      <c r="A173" s="8">
        <v>38245</v>
      </c>
      <c r="B173" s="11">
        <v>48.832313537597656</v>
      </c>
      <c r="C173" s="11">
        <v>3.8130898475646973</v>
      </c>
      <c r="D173" s="7">
        <f t="shared" si="4"/>
        <v>1.1061729894297707</v>
      </c>
      <c r="E173" s="7">
        <f t="shared" si="5"/>
        <v>0.57912751821030728</v>
      </c>
      <c r="F173" s="3"/>
    </row>
    <row r="174" spans="1:6">
      <c r="A174" s="8">
        <v>38246</v>
      </c>
      <c r="B174" s="11">
        <v>48.949558258056641</v>
      </c>
      <c r="C174" s="11">
        <v>3.8222448825836182</v>
      </c>
      <c r="D174" s="7">
        <f t="shared" si="4"/>
        <v>1.1112610283392657</v>
      </c>
      <c r="E174" s="7">
        <f t="shared" si="5"/>
        <v>0.58328245294747794</v>
      </c>
      <c r="F174" s="3"/>
    </row>
    <row r="175" spans="1:6">
      <c r="A175" s="8">
        <v>38247</v>
      </c>
      <c r="B175" s="11">
        <v>49.946136474609375</v>
      </c>
      <c r="C175" s="11">
        <v>3.9000630378723145</v>
      </c>
      <c r="D175" s="7">
        <f t="shared" si="4"/>
        <v>1.1545092762972562</v>
      </c>
      <c r="E175" s="7">
        <f t="shared" si="5"/>
        <v>0.61859956051979292</v>
      </c>
      <c r="F175" s="3"/>
    </row>
    <row r="176" spans="1:6">
      <c r="A176" s="8">
        <v>38250</v>
      </c>
      <c r="B176" s="11">
        <v>51.411689758300781</v>
      </c>
      <c r="C176" s="11">
        <v>4.0145015716552734</v>
      </c>
      <c r="D176" s="7">
        <f t="shared" si="4"/>
        <v>1.2181095143477927</v>
      </c>
      <c r="E176" s="7">
        <f t="shared" si="5"/>
        <v>0.67053651524503366</v>
      </c>
      <c r="F176" s="3"/>
    </row>
    <row r="177" spans="1:6">
      <c r="A177" s="8">
        <v>38251</v>
      </c>
      <c r="B177" s="11">
        <v>50.884090423583984</v>
      </c>
      <c r="C177" s="11">
        <v>3.9733035564422607</v>
      </c>
      <c r="D177" s="7">
        <f t="shared" si="4"/>
        <v>1.1952134220277821</v>
      </c>
      <c r="E177" s="7">
        <f t="shared" si="5"/>
        <v>0.65183914662140108</v>
      </c>
      <c r="F177" s="3"/>
    </row>
    <row r="178" spans="1:6">
      <c r="A178" s="8">
        <v>38252</v>
      </c>
      <c r="B178" s="11">
        <v>51.118579864501953</v>
      </c>
      <c r="C178" s="11">
        <v>3.9916138648986816</v>
      </c>
      <c r="D178" s="7">
        <f t="shared" si="4"/>
        <v>1.205389499846772</v>
      </c>
      <c r="E178" s="7">
        <f t="shared" si="5"/>
        <v>0.66014912429998551</v>
      </c>
      <c r="F178" s="3"/>
    </row>
    <row r="179" spans="1:6">
      <c r="A179" s="8">
        <v>38253</v>
      </c>
      <c r="B179" s="11">
        <v>52.349647521972656</v>
      </c>
      <c r="C179" s="11">
        <v>4.0877423286437988</v>
      </c>
      <c r="D179" s="7">
        <f t="shared" si="4"/>
        <v>1.2588138256237524</v>
      </c>
      <c r="E179" s="7">
        <f t="shared" si="5"/>
        <v>0.70377620955088505</v>
      </c>
      <c r="F179" s="3"/>
    </row>
    <row r="180" spans="1:6">
      <c r="A180" s="8">
        <v>38254</v>
      </c>
      <c r="B180" s="11">
        <v>50.356491088867187</v>
      </c>
      <c r="C180" s="11">
        <v>3.9321057796478271</v>
      </c>
      <c r="D180" s="7">
        <f t="shared" si="4"/>
        <v>1.1723173297077716</v>
      </c>
      <c r="E180" s="7">
        <f t="shared" si="5"/>
        <v>0.63314188620201173</v>
      </c>
      <c r="F180" s="3"/>
    </row>
    <row r="181" spans="1:6">
      <c r="A181" s="8">
        <v>38257</v>
      </c>
      <c r="B181" s="11">
        <v>48.656444549560547</v>
      </c>
      <c r="C181" s="11">
        <v>3.7993571758270264</v>
      </c>
      <c r="D181" s="7">
        <f t="shared" si="4"/>
        <v>1.0985408482928114</v>
      </c>
      <c r="E181" s="7">
        <f t="shared" si="5"/>
        <v>0.57289506200242979</v>
      </c>
      <c r="F181" s="3"/>
    </row>
    <row r="182" spans="1:6">
      <c r="A182" s="8">
        <v>38258</v>
      </c>
      <c r="B182" s="11">
        <v>48.187469482421875</v>
      </c>
      <c r="C182" s="11">
        <v>3.7627367973327637</v>
      </c>
      <c r="D182" s="7">
        <f t="shared" si="4"/>
        <v>1.0781888582002652</v>
      </c>
      <c r="E182" s="7">
        <f t="shared" si="5"/>
        <v>0.55627521484950404</v>
      </c>
      <c r="F182" s="3"/>
    </row>
    <row r="183" spans="1:6">
      <c r="A183" s="8">
        <v>38259</v>
      </c>
      <c r="B183" s="11">
        <v>47.542625427246094</v>
      </c>
      <c r="C183" s="11">
        <v>3.7123839855194092</v>
      </c>
      <c r="D183" s="7">
        <f t="shared" si="4"/>
        <v>1.0502047269707597</v>
      </c>
      <c r="E183" s="7">
        <f t="shared" si="5"/>
        <v>0.53342301969294414</v>
      </c>
      <c r="F183" s="3"/>
    </row>
    <row r="184" spans="1:6">
      <c r="A184" s="8">
        <v>38260</v>
      </c>
      <c r="B184" s="11">
        <v>47.835735321044922</v>
      </c>
      <c r="C184" s="11">
        <v>3.735271692276001</v>
      </c>
      <c r="D184" s="7">
        <f t="shared" si="4"/>
        <v>1.0629247414717804</v>
      </c>
      <c r="E184" s="7">
        <f t="shared" si="5"/>
        <v>0.54381041063799229</v>
      </c>
      <c r="F184" s="3"/>
    </row>
    <row r="185" spans="1:6">
      <c r="A185" s="8">
        <v>38268</v>
      </c>
      <c r="B185" s="11">
        <v>48.070224761962891</v>
      </c>
      <c r="C185" s="11">
        <v>3.7535817623138428</v>
      </c>
      <c r="D185" s="7">
        <f t="shared" si="4"/>
        <v>1.0731008192907703</v>
      </c>
      <c r="E185" s="7">
        <f t="shared" si="5"/>
        <v>0.55212028011233349</v>
      </c>
      <c r="F185" s="3"/>
    </row>
    <row r="186" spans="1:6">
      <c r="A186" s="8">
        <v>38271</v>
      </c>
      <c r="B186" s="11">
        <v>48.304714202880859</v>
      </c>
      <c r="C186" s="11">
        <v>3.7718920707702637</v>
      </c>
      <c r="D186" s="7">
        <f t="shared" si="4"/>
        <v>1.0832768971097602</v>
      </c>
      <c r="E186" s="7">
        <f t="shared" si="5"/>
        <v>0.56043025779091793</v>
      </c>
      <c r="F186" s="3"/>
    </row>
    <row r="187" spans="1:6">
      <c r="A187" s="8">
        <v>38272</v>
      </c>
      <c r="B187" s="11">
        <v>47.190891265869141</v>
      </c>
      <c r="C187" s="11">
        <v>3.6849186420440674</v>
      </c>
      <c r="D187" s="7">
        <f t="shared" si="4"/>
        <v>1.0349406102422749</v>
      </c>
      <c r="E187" s="7">
        <f t="shared" si="5"/>
        <v>0.52095810727718905</v>
      </c>
      <c r="F187" s="3"/>
    </row>
    <row r="188" spans="1:6">
      <c r="A188" s="8">
        <v>38273</v>
      </c>
      <c r="B188" s="11">
        <v>47.777111053466797</v>
      </c>
      <c r="C188" s="11">
        <v>3.730694055557251</v>
      </c>
      <c r="D188" s="7">
        <f t="shared" si="4"/>
        <v>1.0603806392443158</v>
      </c>
      <c r="E188" s="7">
        <f t="shared" si="5"/>
        <v>0.54173288916728535</v>
      </c>
      <c r="F188" s="3"/>
    </row>
    <row r="189" spans="1:6">
      <c r="A189" s="8">
        <v>38274</v>
      </c>
      <c r="B189" s="11">
        <v>46.135688781738281</v>
      </c>
      <c r="C189" s="11">
        <v>3.6025230884552002</v>
      </c>
      <c r="D189" s="7">
        <f t="shared" si="4"/>
        <v>0.98914826005681999</v>
      </c>
      <c r="E189" s="7">
        <f t="shared" si="5"/>
        <v>0.4835635864384103</v>
      </c>
      <c r="F189" s="3"/>
    </row>
    <row r="190" spans="1:6">
      <c r="A190" s="8">
        <v>38275</v>
      </c>
      <c r="B190" s="11">
        <v>46.252933502197266</v>
      </c>
      <c r="C190" s="11">
        <v>3.6116781234741211</v>
      </c>
      <c r="D190" s="7">
        <f t="shared" si="4"/>
        <v>0.99423629896631505</v>
      </c>
      <c r="E190" s="7">
        <f t="shared" si="5"/>
        <v>0.4877185211755809</v>
      </c>
      <c r="F190" s="3"/>
    </row>
    <row r="191" spans="1:6">
      <c r="A191" s="8">
        <v>38278</v>
      </c>
      <c r="B191" s="11">
        <v>45.432224273681641</v>
      </c>
      <c r="C191" s="11">
        <v>3.5475926399230957</v>
      </c>
      <c r="D191" s="7">
        <f t="shared" si="4"/>
        <v>0.95862019214528404</v>
      </c>
      <c r="E191" s="7">
        <f t="shared" si="5"/>
        <v>0.4586338698111434</v>
      </c>
      <c r="F191" s="3"/>
    </row>
    <row r="192" spans="1:6">
      <c r="A192" s="8">
        <v>38279</v>
      </c>
      <c r="B192" s="11">
        <v>45.725334167480469</v>
      </c>
      <c r="C192" s="11">
        <v>3.5704803466796875</v>
      </c>
      <c r="D192" s="7">
        <f t="shared" si="4"/>
        <v>0.97134020664630449</v>
      </c>
      <c r="E192" s="7">
        <f t="shared" si="5"/>
        <v>0.46902126075619155</v>
      </c>
      <c r="F192" s="3"/>
    </row>
    <row r="193" spans="1:6">
      <c r="A193" s="8">
        <v>38280</v>
      </c>
      <c r="B193" s="11">
        <v>44.787380218505859</v>
      </c>
      <c r="C193" s="11">
        <v>3.4972395896911621</v>
      </c>
      <c r="D193" s="7">
        <f t="shared" si="4"/>
        <v>0.93063606091577855</v>
      </c>
      <c r="E193" s="7">
        <f t="shared" si="5"/>
        <v>0.43578156645034016</v>
      </c>
      <c r="F193" s="3"/>
    </row>
    <row r="194" spans="1:6">
      <c r="A194" s="8">
        <v>38281</v>
      </c>
      <c r="B194" s="11">
        <v>41.09417724609375</v>
      </c>
      <c r="C194" s="11">
        <v>3.2088546752929687</v>
      </c>
      <c r="D194" s="7">
        <f t="shared" si="4"/>
        <v>0.7703630835848374</v>
      </c>
      <c r="E194" s="7">
        <f t="shared" si="5"/>
        <v>0.30490052710612808</v>
      </c>
      <c r="F194" s="3"/>
    </row>
    <row r="195" spans="1:6">
      <c r="A195" s="8">
        <v>38282</v>
      </c>
      <c r="B195" s="11">
        <v>40.097602844238281</v>
      </c>
      <c r="C195" s="11">
        <v>3.1310365200042725</v>
      </c>
      <c r="D195" s="7">
        <f t="shared" si="4"/>
        <v>0.72711500117228078</v>
      </c>
      <c r="E195" s="7">
        <f t="shared" si="5"/>
        <v>0.26958341953381304</v>
      </c>
      <c r="F195" s="3"/>
    </row>
    <row r="196" spans="1:6">
      <c r="A196" s="8">
        <v>38285</v>
      </c>
      <c r="B196" s="11">
        <v>32.951766967773438</v>
      </c>
      <c r="C196" s="11">
        <v>3.0797607898712158</v>
      </c>
      <c r="D196" s="7">
        <f t="shared" ref="D196:D259" si="6">(B196-G$4)/I$4</f>
        <v>0.4170090037509514</v>
      </c>
      <c r="E196" s="7">
        <f t="shared" ref="E196:E259" si="7">(C196-G$5)/I$5</f>
        <v>0.24631236575157045</v>
      </c>
      <c r="F196" s="3"/>
    </row>
    <row r="197" spans="1:6">
      <c r="A197" s="8">
        <v>38286</v>
      </c>
      <c r="B197" s="11">
        <v>33.237476348876953</v>
      </c>
      <c r="C197" s="11">
        <v>3.1064639091491699</v>
      </c>
      <c r="D197" s="7">
        <f t="shared" si="6"/>
        <v>0.42940786011029564</v>
      </c>
      <c r="E197" s="7">
        <f t="shared" si="7"/>
        <v>0.25843134920160415</v>
      </c>
      <c r="F197" s="3"/>
    </row>
    <row r="198" spans="1:6">
      <c r="A198" s="8">
        <v>38287</v>
      </c>
      <c r="B198" s="11">
        <v>33.285091400146484</v>
      </c>
      <c r="C198" s="11">
        <v>3.1109144687652588</v>
      </c>
      <c r="D198" s="7">
        <f t="shared" si="6"/>
        <v>0.43147419821565813</v>
      </c>
      <c r="E198" s="7">
        <f t="shared" si="7"/>
        <v>0.26045119781065035</v>
      </c>
      <c r="F198" s="3"/>
    </row>
    <row r="199" spans="1:6">
      <c r="A199" s="8">
        <v>38288</v>
      </c>
      <c r="B199" s="11">
        <v>33.332710266113281</v>
      </c>
      <c r="C199" s="11">
        <v>3.1153650283813477</v>
      </c>
      <c r="D199" s="7">
        <f t="shared" si="6"/>
        <v>0.43354070186645449</v>
      </c>
      <c r="E199" s="7">
        <f t="shared" si="7"/>
        <v>0.26247104641969649</v>
      </c>
      <c r="F199" s="3"/>
    </row>
    <row r="200" spans="1:6">
      <c r="A200" s="8">
        <v>38289</v>
      </c>
      <c r="B200" s="11">
        <v>34.142219543457031</v>
      </c>
      <c r="C200" s="11">
        <v>3.1910238265991211</v>
      </c>
      <c r="D200" s="7">
        <f t="shared" si="6"/>
        <v>0.46867076729369089</v>
      </c>
      <c r="E200" s="7">
        <f t="shared" si="7"/>
        <v>0.29680814816075152</v>
      </c>
      <c r="F200" s="3"/>
    </row>
    <row r="201" spans="1:6">
      <c r="A201" s="8">
        <v>38292</v>
      </c>
      <c r="B201" s="11">
        <v>34.427928924560547</v>
      </c>
      <c r="C201" s="11">
        <v>3.2177269458770752</v>
      </c>
      <c r="D201" s="7">
        <f t="shared" si="6"/>
        <v>0.48106962365303513</v>
      </c>
      <c r="E201" s="7">
        <f t="shared" si="7"/>
        <v>0.30892713161078522</v>
      </c>
      <c r="F201" s="3"/>
    </row>
    <row r="202" spans="1:6">
      <c r="A202" s="8">
        <v>38293</v>
      </c>
      <c r="B202" s="11">
        <v>33.761276245117187</v>
      </c>
      <c r="C202" s="11">
        <v>3.1554198265075684</v>
      </c>
      <c r="D202" s="7">
        <f t="shared" si="6"/>
        <v>0.4521390691781878</v>
      </c>
      <c r="E202" s="7">
        <f t="shared" si="7"/>
        <v>0.28064957569686871</v>
      </c>
      <c r="F202" s="3"/>
    </row>
    <row r="203" spans="1:6">
      <c r="A203" s="8">
        <v>38294</v>
      </c>
      <c r="B203" s="11">
        <v>33.856510162353516</v>
      </c>
      <c r="C203" s="11">
        <v>3.164320707321167</v>
      </c>
      <c r="D203" s="7">
        <f t="shared" si="6"/>
        <v>0.45627191093434666</v>
      </c>
      <c r="E203" s="7">
        <f t="shared" si="7"/>
        <v>0.28468916471071781</v>
      </c>
      <c r="F203" s="3"/>
    </row>
    <row r="204" spans="1:6">
      <c r="A204" s="8">
        <v>38295</v>
      </c>
      <c r="B204" s="11">
        <v>33.094619750976562</v>
      </c>
      <c r="C204" s="11">
        <v>3.0931124687194824</v>
      </c>
      <c r="D204" s="7">
        <f t="shared" si="6"/>
        <v>0.42320834915790662</v>
      </c>
      <c r="E204" s="7">
        <f t="shared" si="7"/>
        <v>0.25237191157870892</v>
      </c>
      <c r="F204" s="3"/>
    </row>
    <row r="205" spans="1:6">
      <c r="A205" s="8">
        <v>38296</v>
      </c>
      <c r="B205" s="11">
        <v>33.142238616943359</v>
      </c>
      <c r="C205" s="11">
        <v>3.0975630283355713</v>
      </c>
      <c r="D205" s="7">
        <f t="shared" si="6"/>
        <v>0.42527485280870292</v>
      </c>
      <c r="E205" s="7">
        <f t="shared" si="7"/>
        <v>0.25439176018775511</v>
      </c>
      <c r="F205" s="3"/>
    </row>
    <row r="206" spans="1:6">
      <c r="A206" s="8">
        <v>38299</v>
      </c>
      <c r="B206" s="11">
        <v>32.713676452636719</v>
      </c>
      <c r="C206" s="11">
        <v>3.0575082302093506</v>
      </c>
      <c r="D206" s="7">
        <f t="shared" si="6"/>
        <v>0.40667665104240347</v>
      </c>
      <c r="E206" s="7">
        <f t="shared" si="7"/>
        <v>0.23621323091058288</v>
      </c>
      <c r="F206" s="3"/>
    </row>
    <row r="207" spans="1:6">
      <c r="A207" s="8">
        <v>38300</v>
      </c>
      <c r="B207" s="11">
        <v>32.666057586669922</v>
      </c>
      <c r="C207" s="11">
        <v>3.0530576705932617</v>
      </c>
      <c r="D207" s="7">
        <f t="shared" si="6"/>
        <v>0.40461014739160711</v>
      </c>
      <c r="E207" s="7">
        <f t="shared" si="7"/>
        <v>0.23419338230153672</v>
      </c>
      <c r="F207" s="3"/>
    </row>
    <row r="208" spans="1:6">
      <c r="A208" s="8">
        <v>38301</v>
      </c>
      <c r="B208" s="11">
        <v>33.808891296386719</v>
      </c>
      <c r="C208" s="11">
        <v>3.1598703861236572</v>
      </c>
      <c r="D208" s="7">
        <f t="shared" si="6"/>
        <v>0.4542054072835503</v>
      </c>
      <c r="E208" s="7">
        <f t="shared" si="7"/>
        <v>0.28266942430591491</v>
      </c>
      <c r="F208" s="3"/>
    </row>
    <row r="209" spans="1:6">
      <c r="A209" s="8">
        <v>38302</v>
      </c>
      <c r="B209" s="11">
        <v>33.618419647216797</v>
      </c>
      <c r="C209" s="11">
        <v>3.1420681476593018</v>
      </c>
      <c r="D209" s="7">
        <f t="shared" si="6"/>
        <v>0.44593955822579873</v>
      </c>
      <c r="E209" s="7">
        <f t="shared" si="7"/>
        <v>0.27459002986973025</v>
      </c>
      <c r="F209" s="3"/>
    </row>
    <row r="210" spans="1:6">
      <c r="A210" s="8">
        <v>38303</v>
      </c>
      <c r="B210" s="11">
        <v>33.380329132080078</v>
      </c>
      <c r="C210" s="11">
        <v>3.1198155879974365</v>
      </c>
      <c r="D210" s="7">
        <f t="shared" si="6"/>
        <v>0.43560720551725085</v>
      </c>
      <c r="E210" s="7">
        <f t="shared" si="7"/>
        <v>0.26449089502874268</v>
      </c>
      <c r="F210" s="3"/>
    </row>
    <row r="211" spans="1:6">
      <c r="A211" s="8">
        <v>38306</v>
      </c>
      <c r="B211" s="11">
        <v>33.808891296386719</v>
      </c>
      <c r="C211" s="11">
        <v>3.1598703861236572</v>
      </c>
      <c r="D211" s="7">
        <f t="shared" si="6"/>
        <v>0.4542054072835503</v>
      </c>
      <c r="E211" s="7">
        <f t="shared" si="7"/>
        <v>0.28266942430591491</v>
      </c>
      <c r="F211" s="3"/>
    </row>
    <row r="212" spans="1:6">
      <c r="A212" s="8">
        <v>38307</v>
      </c>
      <c r="B212" s="11">
        <v>34.285076141357422</v>
      </c>
      <c r="C212" s="11">
        <v>3.2043755054473877</v>
      </c>
      <c r="D212" s="7">
        <f t="shared" si="6"/>
        <v>0.47487027824607997</v>
      </c>
      <c r="E212" s="7">
        <f t="shared" si="7"/>
        <v>0.30286769398789004</v>
      </c>
      <c r="F212" s="3"/>
    </row>
    <row r="213" spans="1:6">
      <c r="A213" s="8">
        <v>38308</v>
      </c>
      <c r="B213" s="11">
        <v>33.666038513183594</v>
      </c>
      <c r="C213" s="11">
        <v>3.1465187072753906</v>
      </c>
      <c r="D213" s="7">
        <f t="shared" si="6"/>
        <v>0.44800606187659509</v>
      </c>
      <c r="E213" s="7">
        <f t="shared" si="7"/>
        <v>0.27660987847877638</v>
      </c>
      <c r="F213" s="3"/>
    </row>
    <row r="214" spans="1:6">
      <c r="A214" s="8">
        <v>38309</v>
      </c>
      <c r="B214" s="11">
        <v>34.237457275390625</v>
      </c>
      <c r="C214" s="11">
        <v>3.1999249458312988</v>
      </c>
      <c r="D214" s="7">
        <f t="shared" si="6"/>
        <v>0.47280377459528361</v>
      </c>
      <c r="E214" s="7">
        <f t="shared" si="7"/>
        <v>0.30084784537884385</v>
      </c>
      <c r="F214" s="3"/>
    </row>
    <row r="215" spans="1:6">
      <c r="A215" s="8">
        <v>38310</v>
      </c>
      <c r="B215" s="11">
        <v>35.285057067871094</v>
      </c>
      <c r="C215" s="11">
        <v>3.2978365421295166</v>
      </c>
      <c r="D215" s="7">
        <f t="shared" si="6"/>
        <v>0.51826619273106789</v>
      </c>
      <c r="E215" s="7">
        <f t="shared" si="7"/>
        <v>0.34528419016512968</v>
      </c>
      <c r="F215" s="3"/>
    </row>
    <row r="216" spans="1:6">
      <c r="A216" s="8">
        <v>38313</v>
      </c>
      <c r="B216" s="11">
        <v>35.142200469970703</v>
      </c>
      <c r="C216" s="11">
        <v>3.28448486328125</v>
      </c>
      <c r="D216" s="7">
        <f t="shared" si="6"/>
        <v>0.51206668177867887</v>
      </c>
      <c r="E216" s="7">
        <f t="shared" si="7"/>
        <v>0.33922464433799121</v>
      </c>
      <c r="F216" s="3"/>
    </row>
    <row r="217" spans="1:6">
      <c r="A217" s="8">
        <v>38314</v>
      </c>
      <c r="B217" s="11">
        <v>34.618400573730469</v>
      </c>
      <c r="C217" s="11">
        <v>3.2355291843414307</v>
      </c>
      <c r="D217" s="7">
        <f t="shared" si="6"/>
        <v>0.4893354727107867</v>
      </c>
      <c r="E217" s="7">
        <f t="shared" si="7"/>
        <v>0.31700652604696988</v>
      </c>
      <c r="F217" s="3"/>
    </row>
    <row r="218" spans="1:6">
      <c r="A218" s="8">
        <v>38315</v>
      </c>
      <c r="B218" s="11">
        <v>34.094600677490234</v>
      </c>
      <c r="C218" s="11">
        <v>3.1865735054016113</v>
      </c>
      <c r="D218" s="7">
        <f t="shared" si="6"/>
        <v>0.46660426364289453</v>
      </c>
      <c r="E218" s="7">
        <f t="shared" si="7"/>
        <v>0.29478840775594861</v>
      </c>
      <c r="F218" s="3"/>
    </row>
    <row r="219" spans="1:6">
      <c r="A219" s="8">
        <v>38316</v>
      </c>
      <c r="B219" s="11">
        <v>34.285076141357422</v>
      </c>
      <c r="C219" s="11">
        <v>3.2043755054473877</v>
      </c>
      <c r="D219" s="7">
        <f t="shared" si="6"/>
        <v>0.47487027824607997</v>
      </c>
      <c r="E219" s="7">
        <f t="shared" si="7"/>
        <v>0.30286769398789004</v>
      </c>
      <c r="F219" s="3"/>
    </row>
    <row r="220" spans="1:6">
      <c r="A220" s="8">
        <v>38317</v>
      </c>
      <c r="B220" s="11">
        <v>34.189838409423828</v>
      </c>
      <c r="C220" s="11">
        <v>3.19547438621521</v>
      </c>
      <c r="D220" s="7">
        <f t="shared" si="6"/>
        <v>0.47073727094448725</v>
      </c>
      <c r="E220" s="7">
        <f t="shared" si="7"/>
        <v>0.29882799676979771</v>
      </c>
      <c r="F220" s="3"/>
    </row>
    <row r="221" spans="1:6">
      <c r="A221" s="8">
        <v>38320</v>
      </c>
      <c r="B221" s="11">
        <v>33.618419647216797</v>
      </c>
      <c r="C221" s="11">
        <v>3.1420681476593018</v>
      </c>
      <c r="D221" s="7">
        <f t="shared" si="6"/>
        <v>0.44593955822579873</v>
      </c>
      <c r="E221" s="7">
        <f t="shared" si="7"/>
        <v>0.27459002986973025</v>
      </c>
      <c r="F221" s="3"/>
    </row>
    <row r="222" spans="1:6">
      <c r="A222" s="8">
        <v>38321</v>
      </c>
      <c r="B222" s="11">
        <v>33.57080078125</v>
      </c>
      <c r="C222" s="11">
        <v>3.1376175880432129</v>
      </c>
      <c r="D222" s="7">
        <f t="shared" si="6"/>
        <v>0.44387305457500237</v>
      </c>
      <c r="E222" s="7">
        <f t="shared" si="7"/>
        <v>0.27257018126068405</v>
      </c>
      <c r="F222" s="3"/>
    </row>
    <row r="223" spans="1:6">
      <c r="A223" s="8">
        <v>38322</v>
      </c>
      <c r="B223" s="11">
        <v>33.047000885009766</v>
      </c>
      <c r="C223" s="11">
        <v>3.0886619091033936</v>
      </c>
      <c r="D223" s="7">
        <f t="shared" si="6"/>
        <v>0.42114184550711026</v>
      </c>
      <c r="E223" s="7">
        <f t="shared" si="7"/>
        <v>0.25035206296966278</v>
      </c>
      <c r="F223" s="3"/>
    </row>
    <row r="224" spans="1:6">
      <c r="A224" s="8">
        <v>38323</v>
      </c>
      <c r="B224" s="11">
        <v>33.332710266113281</v>
      </c>
      <c r="C224" s="11">
        <v>3.1153650283813477</v>
      </c>
      <c r="D224" s="7">
        <f t="shared" si="6"/>
        <v>0.43354070186645449</v>
      </c>
      <c r="E224" s="7">
        <f t="shared" si="7"/>
        <v>0.26247104641969649</v>
      </c>
      <c r="F224" s="3"/>
    </row>
    <row r="225" spans="1:6">
      <c r="A225" s="8">
        <v>38324</v>
      </c>
      <c r="B225" s="11">
        <v>33.427947998046875</v>
      </c>
      <c r="C225" s="11">
        <v>3.1242661476135254</v>
      </c>
      <c r="D225" s="7">
        <f t="shared" si="6"/>
        <v>0.43767370916804721</v>
      </c>
      <c r="E225" s="7">
        <f t="shared" si="7"/>
        <v>0.26651074363778882</v>
      </c>
      <c r="F225" s="3"/>
    </row>
    <row r="226" spans="1:6">
      <c r="A226" s="8">
        <v>38327</v>
      </c>
      <c r="B226" s="11">
        <v>33.237476348876953</v>
      </c>
      <c r="C226" s="11">
        <v>3.1064639091491699</v>
      </c>
      <c r="D226" s="7">
        <f t="shared" si="6"/>
        <v>0.42940786011029564</v>
      </c>
      <c r="E226" s="7">
        <f t="shared" si="7"/>
        <v>0.25843134920160415</v>
      </c>
      <c r="F226" s="3"/>
    </row>
    <row r="227" spans="1:6">
      <c r="A227" s="8">
        <v>38328</v>
      </c>
      <c r="B227" s="11">
        <v>33.332710266113281</v>
      </c>
      <c r="C227" s="11">
        <v>3.1153650283813477</v>
      </c>
      <c r="D227" s="7">
        <f t="shared" si="6"/>
        <v>0.43354070186645449</v>
      </c>
      <c r="E227" s="7">
        <f t="shared" si="7"/>
        <v>0.26247104641969649</v>
      </c>
      <c r="F227" s="3"/>
    </row>
    <row r="228" spans="1:6">
      <c r="A228" s="8">
        <v>38329</v>
      </c>
      <c r="B228" s="11">
        <v>33.142238616943359</v>
      </c>
      <c r="C228" s="11">
        <v>3.0975630283355713</v>
      </c>
      <c r="D228" s="7">
        <f t="shared" si="6"/>
        <v>0.42527485280870292</v>
      </c>
      <c r="E228" s="7">
        <f t="shared" si="7"/>
        <v>0.25439176018775511</v>
      </c>
      <c r="F228" s="3"/>
    </row>
    <row r="229" spans="1:6">
      <c r="A229" s="8">
        <v>38330</v>
      </c>
      <c r="B229" s="11">
        <v>33.761276245117187</v>
      </c>
      <c r="C229" s="11">
        <v>3.1554198265075684</v>
      </c>
      <c r="D229" s="7">
        <f t="shared" si="6"/>
        <v>0.4521390691781878</v>
      </c>
      <c r="E229" s="7">
        <f t="shared" si="7"/>
        <v>0.28064957569686871</v>
      </c>
      <c r="F229" s="3"/>
    </row>
    <row r="230" spans="1:6">
      <c r="A230" s="8">
        <v>38331</v>
      </c>
      <c r="B230" s="11">
        <v>33.047000885009766</v>
      </c>
      <c r="C230" s="11">
        <v>3.0886619091033936</v>
      </c>
      <c r="D230" s="7">
        <f t="shared" si="6"/>
        <v>0.42114184550711026</v>
      </c>
      <c r="E230" s="7">
        <f t="shared" si="7"/>
        <v>0.25035206296966278</v>
      </c>
      <c r="F230" s="3"/>
    </row>
    <row r="231" spans="1:6">
      <c r="A231" s="8">
        <v>38334</v>
      </c>
      <c r="B231" s="11">
        <v>33.047000885009766</v>
      </c>
      <c r="C231" s="11">
        <v>3.0886619091033936</v>
      </c>
      <c r="D231" s="7">
        <f t="shared" si="6"/>
        <v>0.42114184550711026</v>
      </c>
      <c r="E231" s="7">
        <f t="shared" si="7"/>
        <v>0.25035206296966278</v>
      </c>
      <c r="F231" s="3"/>
    </row>
    <row r="232" spans="1:6">
      <c r="A232" s="8">
        <v>38335</v>
      </c>
      <c r="B232" s="11">
        <v>32.713676452636719</v>
      </c>
      <c r="C232" s="11">
        <v>3.0575082302093506</v>
      </c>
      <c r="D232" s="7">
        <f t="shared" si="6"/>
        <v>0.40667665104240347</v>
      </c>
      <c r="E232" s="7">
        <f t="shared" si="7"/>
        <v>0.23621323091058288</v>
      </c>
      <c r="F232" s="3"/>
    </row>
    <row r="233" spans="1:6">
      <c r="A233" s="8">
        <v>38336</v>
      </c>
      <c r="B233" s="11">
        <v>33.142238616943359</v>
      </c>
      <c r="C233" s="11">
        <v>3.0975630283355713</v>
      </c>
      <c r="D233" s="7">
        <f t="shared" si="6"/>
        <v>0.42527485280870292</v>
      </c>
      <c r="E233" s="7">
        <f t="shared" si="7"/>
        <v>0.25439176018775511</v>
      </c>
      <c r="F233" s="3"/>
    </row>
    <row r="234" spans="1:6">
      <c r="A234" s="8">
        <v>38337</v>
      </c>
      <c r="B234" s="11">
        <v>33.285091400146484</v>
      </c>
      <c r="C234" s="11">
        <v>3.1109144687652588</v>
      </c>
      <c r="D234" s="7">
        <f t="shared" si="6"/>
        <v>0.43147419821565813</v>
      </c>
      <c r="E234" s="7">
        <f t="shared" si="7"/>
        <v>0.26045119781065035</v>
      </c>
      <c r="F234" s="3"/>
    </row>
    <row r="235" spans="1:6">
      <c r="A235" s="8">
        <v>38338</v>
      </c>
      <c r="B235" s="11">
        <v>32.904148101806641</v>
      </c>
      <c r="C235" s="11">
        <v>3.0753104686737061</v>
      </c>
      <c r="D235" s="7">
        <f t="shared" si="6"/>
        <v>0.41494250010015504</v>
      </c>
      <c r="E235" s="7">
        <f t="shared" si="7"/>
        <v>0.24429262534676754</v>
      </c>
      <c r="F235" s="3"/>
    </row>
    <row r="236" spans="1:6">
      <c r="A236" s="8">
        <v>38341</v>
      </c>
      <c r="B236" s="11">
        <v>32.666057586669922</v>
      </c>
      <c r="C236" s="11">
        <v>3.0530576705932617</v>
      </c>
      <c r="D236" s="7">
        <f t="shared" si="6"/>
        <v>0.40461014739160711</v>
      </c>
      <c r="E236" s="7">
        <f t="shared" si="7"/>
        <v>0.23419338230153672</v>
      </c>
      <c r="F236" s="3"/>
    </row>
    <row r="237" spans="1:6">
      <c r="A237" s="8">
        <v>38342</v>
      </c>
      <c r="B237" s="11">
        <v>32.666057586669922</v>
      </c>
      <c r="C237" s="11">
        <v>3.0530576705932617</v>
      </c>
      <c r="D237" s="7">
        <f t="shared" si="6"/>
        <v>0.40461014739160711</v>
      </c>
      <c r="E237" s="7">
        <f t="shared" si="7"/>
        <v>0.23419338230153672</v>
      </c>
      <c r="F237" s="3"/>
    </row>
    <row r="238" spans="1:6">
      <c r="A238" s="8">
        <v>38343</v>
      </c>
      <c r="B238" s="11">
        <v>33.189857482910156</v>
      </c>
      <c r="C238" s="11">
        <v>3.1020135879516602</v>
      </c>
      <c r="D238" s="7">
        <f t="shared" si="6"/>
        <v>0.42734135645949928</v>
      </c>
      <c r="E238" s="7">
        <f t="shared" si="7"/>
        <v>0.25641160879680125</v>
      </c>
      <c r="F238" s="3"/>
    </row>
    <row r="239" spans="1:6">
      <c r="A239" s="8">
        <v>38344</v>
      </c>
      <c r="B239" s="11">
        <v>32.761295318603516</v>
      </c>
      <c r="C239" s="11">
        <v>3.0619587898254395</v>
      </c>
      <c r="D239" s="7">
        <f t="shared" si="6"/>
        <v>0.40874315469319983</v>
      </c>
      <c r="E239" s="7">
        <f t="shared" si="7"/>
        <v>0.23823307951962905</v>
      </c>
      <c r="F239" s="3"/>
    </row>
    <row r="240" spans="1:6">
      <c r="A240" s="8">
        <v>38345</v>
      </c>
      <c r="B240" s="11">
        <v>32.4755859375</v>
      </c>
      <c r="C240" s="11">
        <v>3.0352556705474854</v>
      </c>
      <c r="D240" s="7">
        <f t="shared" si="6"/>
        <v>0.39634429833385559</v>
      </c>
      <c r="E240" s="7">
        <f t="shared" si="7"/>
        <v>0.22611409606959532</v>
      </c>
      <c r="F240" s="3"/>
    </row>
    <row r="241" spans="1:6">
      <c r="A241" s="8">
        <v>38348</v>
      </c>
      <c r="B241" s="11">
        <v>32.142257690429688</v>
      </c>
      <c r="C241" s="11">
        <v>3.0041019916534424</v>
      </c>
      <c r="D241" s="7">
        <f t="shared" si="6"/>
        <v>0.381878938323715</v>
      </c>
      <c r="E241" s="7">
        <f t="shared" si="7"/>
        <v>0.21197526401051545</v>
      </c>
      <c r="F241" s="3"/>
    </row>
    <row r="242" spans="1:6">
      <c r="A242" s="8">
        <v>38349</v>
      </c>
      <c r="B242" s="11">
        <v>31.856548309326172</v>
      </c>
      <c r="C242" s="11">
        <v>2.9773988723754883</v>
      </c>
      <c r="D242" s="7">
        <f t="shared" si="6"/>
        <v>0.36948008196437071</v>
      </c>
      <c r="E242" s="7">
        <f t="shared" si="7"/>
        <v>0.19985628056048171</v>
      </c>
      <c r="F242" s="3"/>
    </row>
    <row r="243" spans="1:6">
      <c r="A243" s="8">
        <v>38350</v>
      </c>
      <c r="B243" s="11">
        <v>31.713693618774414</v>
      </c>
      <c r="C243" s="11">
        <v>2.9640474319458008</v>
      </c>
      <c r="D243" s="7">
        <f t="shared" si="6"/>
        <v>0.36328065378469859</v>
      </c>
      <c r="E243" s="7">
        <f t="shared" si="7"/>
        <v>0.19379684293758648</v>
      </c>
      <c r="F243" s="3"/>
    </row>
    <row r="244" spans="1:6">
      <c r="A244" s="8">
        <v>38351</v>
      </c>
      <c r="B244" s="11">
        <v>31.332748413085938</v>
      </c>
      <c r="C244" s="11">
        <v>2.9284431934356689</v>
      </c>
      <c r="D244" s="7">
        <f t="shared" si="6"/>
        <v>0.34674887289647854</v>
      </c>
      <c r="E244" s="7">
        <f t="shared" si="7"/>
        <v>0.17763816226946041</v>
      </c>
      <c r="F244" s="3"/>
    </row>
    <row r="245" spans="1:6">
      <c r="A245" s="8">
        <v>38352</v>
      </c>
      <c r="B245" s="11">
        <v>31.380367279052734</v>
      </c>
      <c r="C245" s="11">
        <v>2.9328937530517578</v>
      </c>
      <c r="D245" s="7">
        <f t="shared" si="6"/>
        <v>0.3488153765472749</v>
      </c>
      <c r="E245" s="7">
        <f t="shared" si="7"/>
        <v>0.17965801087850658</v>
      </c>
      <c r="F245" s="3"/>
    </row>
    <row r="246" spans="1:6">
      <c r="A246" s="8">
        <v>38356</v>
      </c>
      <c r="B246" s="11">
        <v>31.047039031982422</v>
      </c>
      <c r="C246" s="11">
        <v>2.9017400741577148</v>
      </c>
      <c r="D246" s="7">
        <f t="shared" si="6"/>
        <v>0.33435001653713431</v>
      </c>
      <c r="E246" s="7">
        <f t="shared" si="7"/>
        <v>0.16551917881942668</v>
      </c>
      <c r="F246" s="3"/>
    </row>
    <row r="247" spans="1:6">
      <c r="A247" s="8">
        <v>38357</v>
      </c>
      <c r="B247" s="11">
        <v>30.761331558227539</v>
      </c>
      <c r="C247" s="11">
        <v>2.8750369548797607</v>
      </c>
      <c r="D247" s="7">
        <f t="shared" si="6"/>
        <v>0.32195124295050698</v>
      </c>
      <c r="E247" s="7">
        <f t="shared" si="7"/>
        <v>0.15340019536939298</v>
      </c>
      <c r="F247" s="3"/>
    </row>
    <row r="248" spans="1:6">
      <c r="A248" s="8">
        <v>38358</v>
      </c>
      <c r="B248" s="11">
        <v>31.047039031982422</v>
      </c>
      <c r="C248" s="11">
        <v>2.9017400741577148</v>
      </c>
      <c r="D248" s="7">
        <f t="shared" si="6"/>
        <v>0.33435001653713431</v>
      </c>
      <c r="E248" s="7">
        <f t="shared" si="7"/>
        <v>0.16551917881942668</v>
      </c>
      <c r="F248" s="3"/>
    </row>
    <row r="249" spans="1:6">
      <c r="A249" s="8">
        <v>38359</v>
      </c>
      <c r="B249" s="11">
        <v>30.999422073364258</v>
      </c>
      <c r="C249" s="11">
        <v>2.897289514541626</v>
      </c>
      <c r="D249" s="7">
        <f t="shared" si="6"/>
        <v>0.33228359565905491</v>
      </c>
      <c r="E249" s="7">
        <f t="shared" si="7"/>
        <v>0.16349933021038052</v>
      </c>
      <c r="F249" s="3"/>
    </row>
    <row r="250" spans="1:6">
      <c r="A250" s="8">
        <v>38362</v>
      </c>
      <c r="B250" s="11">
        <v>31.380367279052734</v>
      </c>
      <c r="C250" s="11">
        <v>2.9328937530517578</v>
      </c>
      <c r="D250" s="7">
        <f t="shared" si="6"/>
        <v>0.3488153765472749</v>
      </c>
      <c r="E250" s="7">
        <f t="shared" si="7"/>
        <v>0.17965801087850658</v>
      </c>
      <c r="F250" s="3"/>
    </row>
    <row r="251" spans="1:6">
      <c r="A251" s="8">
        <v>38363</v>
      </c>
      <c r="B251" s="11">
        <v>31.380367279052734</v>
      </c>
      <c r="C251" s="11">
        <v>2.9328937530517578</v>
      </c>
      <c r="D251" s="7">
        <f t="shared" si="6"/>
        <v>0.3488153765472749</v>
      </c>
      <c r="E251" s="7">
        <f t="shared" si="7"/>
        <v>0.17965801087850658</v>
      </c>
      <c r="F251" s="3"/>
    </row>
    <row r="252" spans="1:6">
      <c r="A252" s="8">
        <v>38364</v>
      </c>
      <c r="B252" s="11">
        <v>31.094657897949219</v>
      </c>
      <c r="C252" s="11">
        <v>2.9061906337738037</v>
      </c>
      <c r="D252" s="7">
        <f t="shared" si="6"/>
        <v>0.33641652018793067</v>
      </c>
      <c r="E252" s="7">
        <f t="shared" si="7"/>
        <v>0.16753902742847285</v>
      </c>
      <c r="F252" s="3"/>
    </row>
    <row r="253" spans="1:6">
      <c r="A253" s="8">
        <v>38365</v>
      </c>
      <c r="B253" s="11">
        <v>31.285131454467773</v>
      </c>
      <c r="C253" s="11">
        <v>2.9239926338195801</v>
      </c>
      <c r="D253" s="7">
        <f t="shared" si="6"/>
        <v>0.34468245201839914</v>
      </c>
      <c r="E253" s="7">
        <f t="shared" si="7"/>
        <v>0.17561831366041425</v>
      </c>
      <c r="F253" s="3"/>
    </row>
    <row r="254" spans="1:6">
      <c r="A254" s="8">
        <v>38366</v>
      </c>
      <c r="B254" s="11">
        <v>30.951803207397461</v>
      </c>
      <c r="C254" s="11">
        <v>2.8928389549255371</v>
      </c>
      <c r="D254" s="7">
        <f t="shared" si="6"/>
        <v>0.33021709200825855</v>
      </c>
      <c r="E254" s="7">
        <f t="shared" si="7"/>
        <v>0.16147948160133435</v>
      </c>
      <c r="F254" s="3"/>
    </row>
    <row r="255" spans="1:6">
      <c r="A255" s="8">
        <v>38369</v>
      </c>
      <c r="B255" s="11">
        <v>29.761348724365234</v>
      </c>
      <c r="C255" s="11">
        <v>2.7815759181976318</v>
      </c>
      <c r="D255" s="7">
        <f t="shared" si="6"/>
        <v>0.2785552456928021</v>
      </c>
      <c r="E255" s="7">
        <f t="shared" si="7"/>
        <v>0.11098369919215328</v>
      </c>
      <c r="F255" s="3"/>
    </row>
    <row r="256" spans="1:6">
      <c r="A256" s="8">
        <v>38370</v>
      </c>
      <c r="B256" s="11">
        <v>29.618495941162109</v>
      </c>
      <c r="C256" s="11">
        <v>2.7682244777679443</v>
      </c>
      <c r="D256" s="7">
        <f t="shared" si="6"/>
        <v>0.27235590028584689</v>
      </c>
      <c r="E256" s="7">
        <f t="shared" si="7"/>
        <v>0.10492426156925806</v>
      </c>
      <c r="F256" s="3"/>
    </row>
    <row r="257" spans="1:6">
      <c r="A257" s="8">
        <v>38371</v>
      </c>
      <c r="B257" s="11">
        <v>29.332786560058594</v>
      </c>
      <c r="C257" s="11">
        <v>2.7415213584899902</v>
      </c>
      <c r="D257" s="7">
        <f t="shared" si="6"/>
        <v>0.25995704392650265</v>
      </c>
      <c r="E257" s="7">
        <f t="shared" si="7"/>
        <v>9.280527811922433E-2</v>
      </c>
      <c r="F257" s="3"/>
    </row>
    <row r="258" spans="1:6">
      <c r="A258" s="8">
        <v>38372</v>
      </c>
      <c r="B258" s="11">
        <v>28.618513107299805</v>
      </c>
      <c r="C258" s="11">
        <v>2.6747634410858154</v>
      </c>
      <c r="D258" s="7">
        <f t="shared" si="6"/>
        <v>0.22895990302814201</v>
      </c>
      <c r="E258" s="7">
        <f t="shared" si="7"/>
        <v>6.2507765392018383E-2</v>
      </c>
      <c r="F258" s="3"/>
    </row>
    <row r="259" spans="1:6">
      <c r="A259" s="8">
        <v>38373</v>
      </c>
      <c r="B259" s="11">
        <v>30.523239135742188</v>
      </c>
      <c r="C259" s="11">
        <v>2.8527843952178955</v>
      </c>
      <c r="D259" s="7">
        <f t="shared" si="6"/>
        <v>0.31161880746924214</v>
      </c>
      <c r="E259" s="7">
        <f t="shared" si="7"/>
        <v>0.14330106052840541</v>
      </c>
      <c r="F259" s="3"/>
    </row>
    <row r="260" spans="1:6">
      <c r="A260" s="8">
        <v>38376</v>
      </c>
      <c r="B260" s="11">
        <v>30.808948516845703</v>
      </c>
      <c r="C260" s="11">
        <v>2.8794875144958496</v>
      </c>
      <c r="D260" s="7">
        <f t="shared" ref="D260:D323" si="8">(B260-G$4)/I$4</f>
        <v>0.32401766382858643</v>
      </c>
      <c r="E260" s="7">
        <f t="shared" ref="E260:E323" si="9">(C260-G$5)/I$5</f>
        <v>0.15542004397843914</v>
      </c>
      <c r="F260" s="3"/>
    </row>
    <row r="261" spans="1:6">
      <c r="A261" s="8">
        <v>38377</v>
      </c>
      <c r="B261" s="11">
        <v>30.04705810546875</v>
      </c>
      <c r="C261" s="11">
        <v>2.8082790374755859</v>
      </c>
      <c r="D261" s="7">
        <f t="shared" si="8"/>
        <v>0.29095410205214634</v>
      </c>
      <c r="E261" s="7">
        <f t="shared" si="9"/>
        <v>0.12310268264218702</v>
      </c>
      <c r="F261" s="3"/>
    </row>
    <row r="262" spans="1:6">
      <c r="A262" s="8">
        <v>38378</v>
      </c>
      <c r="B262" s="11">
        <v>29.999441146850586</v>
      </c>
      <c r="C262" s="11">
        <v>2.8038284778594971</v>
      </c>
      <c r="D262" s="7">
        <f t="shared" si="8"/>
        <v>0.28888768117406693</v>
      </c>
      <c r="E262" s="7">
        <f t="shared" si="9"/>
        <v>0.12108283403314085</v>
      </c>
      <c r="F262" s="3"/>
    </row>
    <row r="263" spans="1:6">
      <c r="A263" s="8">
        <v>38379</v>
      </c>
      <c r="B263" s="11">
        <v>29.237548828125</v>
      </c>
      <c r="C263" s="11">
        <v>2.7326202392578125</v>
      </c>
      <c r="D263" s="7">
        <f t="shared" si="8"/>
        <v>0.25582403662490993</v>
      </c>
      <c r="E263" s="7">
        <f t="shared" si="9"/>
        <v>8.8765580901131999E-2</v>
      </c>
      <c r="F263" s="3"/>
    </row>
    <row r="264" spans="1:6">
      <c r="A264" s="8">
        <v>38380</v>
      </c>
      <c r="B264" s="11">
        <v>29.380403518676758</v>
      </c>
      <c r="C264" s="11">
        <v>2.7459716796875</v>
      </c>
      <c r="D264" s="7">
        <f t="shared" si="8"/>
        <v>0.26202346480458205</v>
      </c>
      <c r="E264" s="7">
        <f t="shared" si="9"/>
        <v>9.4825018524027235E-2</v>
      </c>
      <c r="F264" s="3"/>
    </row>
    <row r="265" spans="1:6">
      <c r="A265" s="8">
        <v>38383</v>
      </c>
      <c r="B265" s="11">
        <v>28.856603622436523</v>
      </c>
      <c r="C265" s="11">
        <v>2.6970160007476807</v>
      </c>
      <c r="D265" s="7">
        <f t="shared" si="8"/>
        <v>0.23929225573668991</v>
      </c>
      <c r="E265" s="7">
        <f t="shared" si="9"/>
        <v>7.260690023300595E-2</v>
      </c>
      <c r="F265" s="3"/>
    </row>
    <row r="266" spans="1:6">
      <c r="A266" s="8">
        <v>38384</v>
      </c>
      <c r="B266" s="11">
        <v>28.999458312988281</v>
      </c>
      <c r="C266" s="11">
        <v>2.7103676795959473</v>
      </c>
      <c r="D266" s="7">
        <f t="shared" si="8"/>
        <v>0.24549168391636206</v>
      </c>
      <c r="E266" s="7">
        <f t="shared" si="9"/>
        <v>7.8666446060144446E-2</v>
      </c>
      <c r="F266" s="3"/>
    </row>
    <row r="267" spans="1:6">
      <c r="A267" s="8">
        <v>38385</v>
      </c>
      <c r="B267" s="11">
        <v>30.475622177124023</v>
      </c>
      <c r="C267" s="11">
        <v>2.8483338356018066</v>
      </c>
      <c r="D267" s="7">
        <f t="shared" si="8"/>
        <v>0.30955238659116274</v>
      </c>
      <c r="E267" s="7">
        <f t="shared" si="9"/>
        <v>0.14128121191935925</v>
      </c>
      <c r="F267" s="3"/>
    </row>
    <row r="268" spans="1:6">
      <c r="A268" s="8">
        <v>38386</v>
      </c>
      <c r="B268" s="11">
        <v>30.04705810546875</v>
      </c>
      <c r="C268" s="11">
        <v>2.8082790374755859</v>
      </c>
      <c r="D268" s="7">
        <f t="shared" si="8"/>
        <v>0.29095410205214634</v>
      </c>
      <c r="E268" s="7">
        <f t="shared" si="9"/>
        <v>0.12310268264218702</v>
      </c>
      <c r="F268" s="3"/>
    </row>
    <row r="269" spans="1:6">
      <c r="A269" s="8">
        <v>38387</v>
      </c>
      <c r="B269" s="11">
        <v>31.427984237670898</v>
      </c>
      <c r="C269" s="11">
        <v>2.9373443126678467</v>
      </c>
      <c r="D269" s="7">
        <f t="shared" si="8"/>
        <v>0.35088179742535436</v>
      </c>
      <c r="E269" s="7">
        <f t="shared" si="9"/>
        <v>0.18167785948755275</v>
      </c>
      <c r="F269" s="3"/>
    </row>
    <row r="270" spans="1:6">
      <c r="A270" s="8">
        <v>38399</v>
      </c>
      <c r="B270" s="11">
        <v>31.380367279052734</v>
      </c>
      <c r="C270" s="11">
        <v>2.9328937530517578</v>
      </c>
      <c r="D270" s="7">
        <f t="shared" si="8"/>
        <v>0.3488153765472749</v>
      </c>
      <c r="E270" s="7">
        <f t="shared" si="9"/>
        <v>0.17965801087850658</v>
      </c>
      <c r="F270" s="3"/>
    </row>
    <row r="271" spans="1:6">
      <c r="A271" s="8">
        <v>38400</v>
      </c>
      <c r="B271" s="11">
        <v>31.237512588500977</v>
      </c>
      <c r="C271" s="11">
        <v>2.9195420742034912</v>
      </c>
      <c r="D271" s="7">
        <f t="shared" si="8"/>
        <v>0.34261594836760279</v>
      </c>
      <c r="E271" s="7">
        <f t="shared" si="9"/>
        <v>0.17359846505136808</v>
      </c>
      <c r="F271" s="3"/>
    </row>
    <row r="272" spans="1:6">
      <c r="A272" s="8">
        <v>38401</v>
      </c>
      <c r="B272" s="11">
        <v>31.427984237670898</v>
      </c>
      <c r="C272" s="11">
        <v>2.9373443126678467</v>
      </c>
      <c r="D272" s="7">
        <f t="shared" si="8"/>
        <v>0.35088179742535436</v>
      </c>
      <c r="E272" s="7">
        <f t="shared" si="9"/>
        <v>0.18167785948755275</v>
      </c>
      <c r="F272" s="3"/>
    </row>
    <row r="273" spans="1:6">
      <c r="A273" s="8">
        <v>38404</v>
      </c>
      <c r="B273" s="11">
        <v>31.951784133911133</v>
      </c>
      <c r="C273" s="11">
        <v>2.986299991607666</v>
      </c>
      <c r="D273" s="7">
        <f t="shared" si="8"/>
        <v>0.37361300649324652</v>
      </c>
      <c r="E273" s="7">
        <f t="shared" si="9"/>
        <v>0.20389597777857404</v>
      </c>
      <c r="F273" s="3"/>
    </row>
    <row r="274" spans="1:6">
      <c r="A274" s="8">
        <v>38405</v>
      </c>
      <c r="B274" s="11">
        <v>32.094638824462891</v>
      </c>
      <c r="C274" s="11">
        <v>2.9996514320373535</v>
      </c>
      <c r="D274" s="7">
        <f t="shared" si="8"/>
        <v>0.37981243467291864</v>
      </c>
      <c r="E274" s="7">
        <f t="shared" si="9"/>
        <v>0.20995541540146928</v>
      </c>
      <c r="F274" s="3"/>
    </row>
    <row r="275" spans="1:6">
      <c r="A275" s="8">
        <v>38406</v>
      </c>
      <c r="B275" s="11">
        <v>31.761312484741211</v>
      </c>
      <c r="C275" s="11">
        <v>2.9684977531433105</v>
      </c>
      <c r="D275" s="7">
        <f t="shared" si="8"/>
        <v>0.36534715743549495</v>
      </c>
      <c r="E275" s="7">
        <f t="shared" si="9"/>
        <v>0.19581658334238938</v>
      </c>
      <c r="F275" s="3"/>
    </row>
    <row r="276" spans="1:6">
      <c r="A276" s="8">
        <v>38407</v>
      </c>
      <c r="B276" s="11">
        <v>31.570838928222656</v>
      </c>
      <c r="C276" s="11">
        <v>2.9506957530975342</v>
      </c>
      <c r="D276" s="7">
        <f t="shared" si="8"/>
        <v>0.35708122560502648</v>
      </c>
      <c r="E276" s="7">
        <f t="shared" si="9"/>
        <v>0.18773729711044798</v>
      </c>
      <c r="F276" s="3"/>
    </row>
    <row r="277" spans="1:6">
      <c r="A277" s="8">
        <v>38408</v>
      </c>
      <c r="B277" s="11">
        <v>31.618457794189453</v>
      </c>
      <c r="C277" s="11">
        <v>2.955146312713623</v>
      </c>
      <c r="D277" s="7">
        <f t="shared" si="8"/>
        <v>0.35914772925582283</v>
      </c>
      <c r="E277" s="7">
        <f t="shared" si="9"/>
        <v>0.18975714571949415</v>
      </c>
      <c r="F277" s="3"/>
    </row>
    <row r="278" spans="1:6">
      <c r="A278" s="8">
        <v>38411</v>
      </c>
      <c r="B278" s="11">
        <v>30.8565673828125</v>
      </c>
      <c r="C278" s="11">
        <v>2.8839378356933594</v>
      </c>
      <c r="D278" s="7">
        <f t="shared" si="8"/>
        <v>0.32608416747938279</v>
      </c>
      <c r="E278" s="7">
        <f t="shared" si="9"/>
        <v>0.15743978438324202</v>
      </c>
      <c r="F278" s="3"/>
    </row>
    <row r="279" spans="1:6">
      <c r="A279" s="8">
        <v>38412</v>
      </c>
      <c r="B279" s="11">
        <v>30.475622177124023</v>
      </c>
      <c r="C279" s="11">
        <v>2.8483338356018066</v>
      </c>
      <c r="D279" s="7">
        <f t="shared" si="8"/>
        <v>0.30955238659116274</v>
      </c>
      <c r="E279" s="7">
        <f t="shared" si="9"/>
        <v>0.14128121191935925</v>
      </c>
      <c r="F279" s="3"/>
    </row>
    <row r="280" spans="1:6">
      <c r="A280" s="8">
        <v>38413</v>
      </c>
      <c r="B280" s="11">
        <v>30.380386352539063</v>
      </c>
      <c r="C280" s="11">
        <v>2.8394327163696289</v>
      </c>
      <c r="D280" s="7">
        <f t="shared" si="8"/>
        <v>0.30541946206228698</v>
      </c>
      <c r="E280" s="7">
        <f t="shared" si="9"/>
        <v>0.13724151470126691</v>
      </c>
      <c r="F280" s="3"/>
    </row>
    <row r="281" spans="1:6">
      <c r="A281" s="8">
        <v>38414</v>
      </c>
      <c r="B281" s="11">
        <v>30.666093826293945</v>
      </c>
      <c r="C281" s="11">
        <v>2.866135835647583</v>
      </c>
      <c r="D281" s="7">
        <f t="shared" si="8"/>
        <v>0.31781823564891432</v>
      </c>
      <c r="E281" s="7">
        <f t="shared" si="9"/>
        <v>0.14936049815130065</v>
      </c>
      <c r="F281" s="3"/>
    </row>
    <row r="282" spans="1:6">
      <c r="A282" s="8">
        <v>38415</v>
      </c>
      <c r="B282" s="11">
        <v>30.285148620605469</v>
      </c>
      <c r="C282" s="11">
        <v>2.8305315971374512</v>
      </c>
      <c r="D282" s="7">
        <f t="shared" si="8"/>
        <v>0.30128645476069427</v>
      </c>
      <c r="E282" s="7">
        <f t="shared" si="9"/>
        <v>0.13320181748317458</v>
      </c>
      <c r="F282" s="3"/>
    </row>
    <row r="283" spans="1:6">
      <c r="A283" s="8">
        <v>38418</v>
      </c>
      <c r="B283" s="11">
        <v>29.71373176574707</v>
      </c>
      <c r="C283" s="11">
        <v>2.777125358581543</v>
      </c>
      <c r="D283" s="7">
        <f t="shared" si="8"/>
        <v>0.2764888248147227</v>
      </c>
      <c r="E283" s="7">
        <f t="shared" si="9"/>
        <v>0.10896385058310712</v>
      </c>
      <c r="F283" s="3"/>
    </row>
    <row r="284" spans="1:6">
      <c r="A284" s="8">
        <v>38419</v>
      </c>
      <c r="B284" s="11">
        <v>30.237531661987305</v>
      </c>
      <c r="C284" s="11">
        <v>2.8260812759399414</v>
      </c>
      <c r="D284" s="7">
        <f t="shared" si="8"/>
        <v>0.29922003388261481</v>
      </c>
      <c r="E284" s="7">
        <f t="shared" si="9"/>
        <v>0.13118207707837168</v>
      </c>
      <c r="F284" s="3"/>
    </row>
    <row r="285" spans="1:6">
      <c r="A285" s="8">
        <v>38420</v>
      </c>
      <c r="B285" s="11">
        <v>29.951822280883789</v>
      </c>
      <c r="C285" s="11">
        <v>2.7993779182434082</v>
      </c>
      <c r="D285" s="7">
        <f t="shared" si="8"/>
        <v>0.28682117752327058</v>
      </c>
      <c r="E285" s="7">
        <f t="shared" si="9"/>
        <v>0.11906298542409469</v>
      </c>
      <c r="F285" s="3"/>
    </row>
    <row r="286" spans="1:6">
      <c r="A286" s="8">
        <v>38421</v>
      </c>
      <c r="B286" s="11">
        <v>29.332786560058594</v>
      </c>
      <c r="C286" s="11">
        <v>2.7415213584899902</v>
      </c>
      <c r="D286" s="7">
        <f t="shared" si="8"/>
        <v>0.25995704392650265</v>
      </c>
      <c r="E286" s="7">
        <f t="shared" si="9"/>
        <v>9.280527811922433E-2</v>
      </c>
      <c r="F286" s="3"/>
    </row>
    <row r="287" spans="1:6">
      <c r="A287" s="8">
        <v>38422</v>
      </c>
      <c r="B287" s="11">
        <v>29.142313003540039</v>
      </c>
      <c r="C287" s="11">
        <v>2.7237191200256348</v>
      </c>
      <c r="D287" s="7">
        <f t="shared" si="8"/>
        <v>0.25169111209603418</v>
      </c>
      <c r="E287" s="7">
        <f t="shared" si="9"/>
        <v>8.4725883683039668E-2</v>
      </c>
      <c r="F287" s="3"/>
    </row>
    <row r="288" spans="1:6">
      <c r="A288" s="8">
        <v>38425</v>
      </c>
      <c r="B288" s="11">
        <v>28.951841354370117</v>
      </c>
      <c r="C288" s="11">
        <v>2.7059171199798584</v>
      </c>
      <c r="D288" s="7">
        <f t="shared" si="8"/>
        <v>0.24342526303828263</v>
      </c>
      <c r="E288" s="7">
        <f t="shared" si="9"/>
        <v>7.6646597451098281E-2</v>
      </c>
      <c r="F288" s="3"/>
    </row>
    <row r="289" spans="1:6">
      <c r="A289" s="8">
        <v>38426</v>
      </c>
      <c r="B289" s="11">
        <v>28.523277282714844</v>
      </c>
      <c r="C289" s="11">
        <v>2.6658623218536377</v>
      </c>
      <c r="D289" s="7">
        <f t="shared" si="8"/>
        <v>0.22482697849926625</v>
      </c>
      <c r="E289" s="7">
        <f t="shared" si="9"/>
        <v>5.8468068173926052E-2</v>
      </c>
      <c r="F289" s="3"/>
    </row>
    <row r="290" spans="1:6">
      <c r="A290" s="8">
        <v>38427</v>
      </c>
      <c r="B290" s="11">
        <v>28.237567901611328</v>
      </c>
      <c r="C290" s="11">
        <v>2.6391592025756836</v>
      </c>
      <c r="D290" s="7">
        <f t="shared" si="8"/>
        <v>0.21242812213992199</v>
      </c>
      <c r="E290" s="7">
        <f t="shared" si="9"/>
        <v>4.6349084723892327E-2</v>
      </c>
      <c r="F290" s="3"/>
    </row>
    <row r="291" spans="1:6">
      <c r="A291" s="8">
        <v>38428</v>
      </c>
      <c r="B291" s="11">
        <v>28.428041458129883</v>
      </c>
      <c r="C291" s="11">
        <v>2.6569614410400391</v>
      </c>
      <c r="D291" s="7">
        <f t="shared" si="8"/>
        <v>0.22069405397039046</v>
      </c>
      <c r="E291" s="7">
        <f t="shared" si="9"/>
        <v>5.4428479160076988E-2</v>
      </c>
      <c r="F291" s="3"/>
    </row>
    <row r="292" spans="1:6">
      <c r="A292" s="8">
        <v>38429</v>
      </c>
      <c r="B292" s="11">
        <v>28.237567901611328</v>
      </c>
      <c r="C292" s="11">
        <v>2.6391592025756836</v>
      </c>
      <c r="D292" s="7">
        <f t="shared" si="8"/>
        <v>0.21242812213992199</v>
      </c>
      <c r="E292" s="7">
        <f t="shared" si="9"/>
        <v>4.6349084723892327E-2</v>
      </c>
      <c r="F292" s="3"/>
    </row>
    <row r="293" spans="1:6">
      <c r="A293" s="8">
        <v>38432</v>
      </c>
      <c r="B293" s="11">
        <v>28.285186767578125</v>
      </c>
      <c r="C293" s="11">
        <v>2.6436097621917725</v>
      </c>
      <c r="D293" s="7">
        <f t="shared" si="8"/>
        <v>0.21449462579071835</v>
      </c>
      <c r="E293" s="7">
        <f t="shared" si="9"/>
        <v>4.8368933332938492E-2</v>
      </c>
      <c r="F293" s="3"/>
    </row>
    <row r="294" spans="1:6">
      <c r="A294" s="8">
        <v>38433</v>
      </c>
      <c r="B294" s="11">
        <v>26.380460739135742</v>
      </c>
      <c r="C294" s="11">
        <v>2.4655888080596924</v>
      </c>
      <c r="D294" s="7">
        <f t="shared" si="8"/>
        <v>0.13183572134961818</v>
      </c>
      <c r="E294" s="7">
        <f t="shared" si="9"/>
        <v>-3.2424361803448529E-2</v>
      </c>
      <c r="F294" s="3"/>
    </row>
    <row r="295" spans="1:6">
      <c r="A295" s="8">
        <v>38434</v>
      </c>
      <c r="B295" s="11">
        <v>25.523332595825195</v>
      </c>
      <c r="C295" s="11">
        <v>2.3854794502258301</v>
      </c>
      <c r="D295" s="7">
        <f t="shared" si="8"/>
        <v>9.4639152271585439E-2</v>
      </c>
      <c r="E295" s="7">
        <f t="shared" si="9"/>
        <v>-6.8781312153549712E-2</v>
      </c>
      <c r="F295" s="3"/>
    </row>
    <row r="296" spans="1:6">
      <c r="A296" s="8">
        <v>38435</v>
      </c>
      <c r="B296" s="11">
        <v>25.71380615234375</v>
      </c>
      <c r="C296" s="11">
        <v>2.4032816886901855</v>
      </c>
      <c r="D296" s="7">
        <f t="shared" si="8"/>
        <v>0.10290508410205391</v>
      </c>
      <c r="E296" s="7">
        <f t="shared" si="9"/>
        <v>-6.070191771736505E-2</v>
      </c>
      <c r="F296" s="3"/>
    </row>
    <row r="297" spans="1:6">
      <c r="A297" s="8">
        <v>38436</v>
      </c>
      <c r="B297" s="11">
        <v>25.71380615234375</v>
      </c>
      <c r="C297" s="11">
        <v>2.4032816886901855</v>
      </c>
      <c r="D297" s="7">
        <f t="shared" si="8"/>
        <v>0.10290508410205391</v>
      </c>
      <c r="E297" s="7">
        <f t="shared" si="9"/>
        <v>-6.070191771736505E-2</v>
      </c>
      <c r="F297" s="3"/>
    </row>
    <row r="298" spans="1:6">
      <c r="A298" s="8">
        <v>38439</v>
      </c>
      <c r="B298" s="11">
        <v>25.237625122070312</v>
      </c>
      <c r="C298" s="11">
        <v>2.358776330947876</v>
      </c>
      <c r="D298" s="7">
        <f t="shared" si="8"/>
        <v>8.2240378684958107E-2</v>
      </c>
      <c r="E298" s="7">
        <f t="shared" si="9"/>
        <v>-8.0900295603583444E-2</v>
      </c>
      <c r="F298" s="3"/>
    </row>
    <row r="299" spans="1:6">
      <c r="A299" s="8">
        <v>38440</v>
      </c>
      <c r="B299" s="11">
        <v>25.237625122070312</v>
      </c>
      <c r="C299" s="11">
        <v>2.358776330947876</v>
      </c>
      <c r="D299" s="7">
        <f t="shared" si="8"/>
        <v>8.2240378684958107E-2</v>
      </c>
      <c r="E299" s="7">
        <f t="shared" si="9"/>
        <v>-8.0900295603583444E-2</v>
      </c>
      <c r="F299" s="3"/>
    </row>
    <row r="300" spans="1:6">
      <c r="A300" s="8">
        <v>38441</v>
      </c>
      <c r="B300" s="11">
        <v>24.285261154174805</v>
      </c>
      <c r="C300" s="11">
        <v>2.269766092300415</v>
      </c>
      <c r="D300" s="7">
        <f t="shared" si="8"/>
        <v>4.0910885078049575E-2</v>
      </c>
      <c r="E300" s="7">
        <f t="shared" si="9"/>
        <v>-0.12129683496753368</v>
      </c>
      <c r="F300" s="3"/>
    </row>
    <row r="301" spans="1:6">
      <c r="A301" s="8">
        <v>38442</v>
      </c>
      <c r="B301" s="11">
        <v>24.809061050415039</v>
      </c>
      <c r="C301" s="11">
        <v>2.3187217712402344</v>
      </c>
      <c r="D301" s="7">
        <f t="shared" si="8"/>
        <v>6.3642094145941727E-2</v>
      </c>
      <c r="E301" s="7">
        <f t="shared" si="9"/>
        <v>-9.9078716676512399E-2</v>
      </c>
      <c r="F301" s="3"/>
    </row>
    <row r="302" spans="1:6">
      <c r="A302" s="8">
        <v>38443</v>
      </c>
      <c r="B302" s="11">
        <v>26.666168212890625</v>
      </c>
      <c r="C302" s="11">
        <v>2.4922921657562256</v>
      </c>
      <c r="D302" s="7">
        <f t="shared" si="8"/>
        <v>0.14423449493624552</v>
      </c>
      <c r="E302" s="7">
        <f t="shared" si="9"/>
        <v>-2.030527014917154E-2</v>
      </c>
      <c r="F302" s="3"/>
    </row>
    <row r="303" spans="1:6">
      <c r="A303" s="8">
        <v>38446</v>
      </c>
      <c r="B303" s="11">
        <v>25.809041976928711</v>
      </c>
      <c r="C303" s="11">
        <v>2.4121825695037842</v>
      </c>
      <c r="D303" s="7">
        <f t="shared" si="8"/>
        <v>0.10703800863092969</v>
      </c>
      <c r="E303" s="7">
        <f t="shared" si="9"/>
        <v>-5.6662328703515986E-2</v>
      </c>
      <c r="F303" s="3"/>
    </row>
    <row r="304" spans="1:6">
      <c r="A304" s="8">
        <v>38447</v>
      </c>
      <c r="B304" s="11">
        <v>26.142370223999023</v>
      </c>
      <c r="C304" s="11">
        <v>2.4433362483978271</v>
      </c>
      <c r="D304" s="7">
        <f t="shared" si="8"/>
        <v>0.12150336864107029</v>
      </c>
      <c r="E304" s="7">
        <f t="shared" si="9"/>
        <v>-4.2523496644436096E-2</v>
      </c>
      <c r="F304" s="3"/>
    </row>
    <row r="305" spans="1:6">
      <c r="A305" s="8">
        <v>38448</v>
      </c>
      <c r="B305" s="11">
        <v>26.713787078857422</v>
      </c>
      <c r="C305" s="11">
        <v>2.4967424869537354</v>
      </c>
      <c r="D305" s="7">
        <f t="shared" si="8"/>
        <v>0.14630099858704187</v>
      </c>
      <c r="E305" s="7">
        <f t="shared" si="9"/>
        <v>-1.8285529744368638E-2</v>
      </c>
      <c r="F305" s="3"/>
    </row>
    <row r="306" spans="1:6">
      <c r="A306" s="8">
        <v>38449</v>
      </c>
      <c r="B306" s="11">
        <v>29.380403518676758</v>
      </c>
      <c r="C306" s="11">
        <v>2.7459716796875</v>
      </c>
      <c r="D306" s="7">
        <f t="shared" si="8"/>
        <v>0.26202346480458205</v>
      </c>
      <c r="E306" s="7">
        <f t="shared" si="9"/>
        <v>9.4825018524027235E-2</v>
      </c>
      <c r="F306" s="3"/>
    </row>
    <row r="307" spans="1:6">
      <c r="A307" s="8">
        <v>38450</v>
      </c>
      <c r="B307" s="11">
        <v>32.332729339599609</v>
      </c>
      <c r="C307" s="11">
        <v>3.0219042301177979</v>
      </c>
      <c r="D307" s="7">
        <f t="shared" si="8"/>
        <v>0.39014478738146652</v>
      </c>
      <c r="E307" s="7">
        <f t="shared" si="9"/>
        <v>0.22005465844670011</v>
      </c>
      <c r="F307" s="3"/>
    </row>
    <row r="308" spans="1:6">
      <c r="A308" s="8">
        <v>38453</v>
      </c>
      <c r="B308" s="11">
        <v>33.047000885009766</v>
      </c>
      <c r="C308" s="11">
        <v>3.0886619091033936</v>
      </c>
      <c r="D308" s="7">
        <f t="shared" si="8"/>
        <v>0.42114184550711026</v>
      </c>
      <c r="E308" s="7">
        <f t="shared" si="9"/>
        <v>0.25035206296966278</v>
      </c>
      <c r="F308" s="3"/>
    </row>
    <row r="309" spans="1:6">
      <c r="A309" s="8">
        <v>38454</v>
      </c>
      <c r="B309" s="11">
        <v>31.618457794189453</v>
      </c>
      <c r="C309" s="11">
        <v>2.955146312713623</v>
      </c>
      <c r="D309" s="7">
        <f t="shared" si="8"/>
        <v>0.35914772925582283</v>
      </c>
      <c r="E309" s="7">
        <f t="shared" si="9"/>
        <v>0.18975714571949415</v>
      </c>
      <c r="F309" s="3"/>
    </row>
    <row r="310" spans="1:6">
      <c r="A310" s="8">
        <v>38455</v>
      </c>
      <c r="B310" s="11">
        <v>32.761295318603516</v>
      </c>
      <c r="C310" s="11">
        <v>3.0619587898254395</v>
      </c>
      <c r="D310" s="7">
        <f t="shared" si="8"/>
        <v>0.40874315469319983</v>
      </c>
      <c r="E310" s="7">
        <f t="shared" si="9"/>
        <v>0.23823307951962905</v>
      </c>
      <c r="F310" s="3"/>
    </row>
    <row r="311" spans="1:6">
      <c r="A311" s="8">
        <v>38456</v>
      </c>
      <c r="B311" s="11">
        <v>31.427984237670898</v>
      </c>
      <c r="C311" s="11">
        <v>2.9373443126678467</v>
      </c>
      <c r="D311" s="7">
        <f t="shared" si="8"/>
        <v>0.35088179742535436</v>
      </c>
      <c r="E311" s="7">
        <f t="shared" si="9"/>
        <v>0.18167785948755275</v>
      </c>
      <c r="F311" s="3"/>
    </row>
    <row r="312" spans="1:6">
      <c r="A312" s="8">
        <v>38457</v>
      </c>
      <c r="B312" s="11">
        <v>31.570838928222656</v>
      </c>
      <c r="C312" s="11">
        <v>2.9506957530975342</v>
      </c>
      <c r="D312" s="7">
        <f t="shared" si="8"/>
        <v>0.35708122560502648</v>
      </c>
      <c r="E312" s="7">
        <f t="shared" si="9"/>
        <v>0.18773729711044798</v>
      </c>
      <c r="F312" s="3"/>
    </row>
    <row r="313" spans="1:6">
      <c r="A313" s="8">
        <v>38460</v>
      </c>
      <c r="B313" s="11">
        <v>30.618476867675781</v>
      </c>
      <c r="C313" s="11">
        <v>2.8616852760314941</v>
      </c>
      <c r="D313" s="7">
        <f t="shared" si="8"/>
        <v>0.31575181477083486</v>
      </c>
      <c r="E313" s="7">
        <f t="shared" si="9"/>
        <v>0.14734064954225448</v>
      </c>
      <c r="F313" s="3"/>
    </row>
    <row r="314" spans="1:6">
      <c r="A314" s="8">
        <v>38461</v>
      </c>
      <c r="B314" s="11">
        <v>32.142257690429688</v>
      </c>
      <c r="C314" s="11">
        <v>3.0041019916534424</v>
      </c>
      <c r="D314" s="7">
        <f t="shared" si="8"/>
        <v>0.381878938323715</v>
      </c>
      <c r="E314" s="7">
        <f t="shared" si="9"/>
        <v>0.21197526401051545</v>
      </c>
      <c r="F314" s="3"/>
    </row>
    <row r="315" spans="1:6">
      <c r="A315" s="8">
        <v>38462</v>
      </c>
      <c r="B315" s="11">
        <v>31.570838928222656</v>
      </c>
      <c r="C315" s="11">
        <v>2.9506957530975342</v>
      </c>
      <c r="D315" s="7">
        <f t="shared" si="8"/>
        <v>0.35708122560502648</v>
      </c>
      <c r="E315" s="7">
        <f t="shared" si="9"/>
        <v>0.18773729711044798</v>
      </c>
      <c r="F315" s="3"/>
    </row>
    <row r="316" spans="1:6">
      <c r="A316" s="8">
        <v>38463</v>
      </c>
      <c r="B316" s="11">
        <v>31.570838928222656</v>
      </c>
      <c r="C316" s="11">
        <v>2.9506957530975342</v>
      </c>
      <c r="D316" s="7">
        <f t="shared" si="8"/>
        <v>0.35708122560502648</v>
      </c>
      <c r="E316" s="7">
        <f t="shared" si="9"/>
        <v>0.18773729711044798</v>
      </c>
      <c r="F316" s="3"/>
    </row>
    <row r="317" spans="1:6">
      <c r="A317" s="8">
        <v>38464</v>
      </c>
      <c r="B317" s="11">
        <v>28.475658416748047</v>
      </c>
      <c r="C317" s="11">
        <v>2.6614117622375488</v>
      </c>
      <c r="D317" s="7">
        <f t="shared" si="8"/>
        <v>0.22276047484846989</v>
      </c>
      <c r="E317" s="7">
        <f t="shared" si="9"/>
        <v>5.6448219564879887E-2</v>
      </c>
      <c r="F317" s="3"/>
    </row>
    <row r="318" spans="1:6">
      <c r="A318" s="8">
        <v>38467</v>
      </c>
      <c r="B318" s="11">
        <v>27.570913314819336</v>
      </c>
      <c r="C318" s="11">
        <v>2.5768518447875977</v>
      </c>
      <c r="D318" s="7">
        <f t="shared" si="8"/>
        <v>0.1834974848923577</v>
      </c>
      <c r="E318" s="7">
        <f t="shared" si="9"/>
        <v>1.8071420605732542E-2</v>
      </c>
      <c r="F318" s="3"/>
    </row>
    <row r="319" spans="1:6">
      <c r="A319" s="8">
        <v>38468</v>
      </c>
      <c r="B319" s="11">
        <v>51.287784576416016</v>
      </c>
      <c r="C319" s="11">
        <v>2.4328866004943848</v>
      </c>
      <c r="D319" s="7">
        <f t="shared" si="8"/>
        <v>1.2127324331107889</v>
      </c>
      <c r="E319" s="7">
        <f t="shared" si="9"/>
        <v>-4.7265980422541001E-2</v>
      </c>
      <c r="F319" s="3"/>
    </row>
    <row r="320" spans="1:6">
      <c r="A320" s="8">
        <v>38469</v>
      </c>
      <c r="B320" s="11">
        <v>48.490268707275391</v>
      </c>
      <c r="C320" s="11">
        <v>2.3001837730407715</v>
      </c>
      <c r="D320" s="7">
        <f t="shared" si="8"/>
        <v>1.0913293581032744</v>
      </c>
      <c r="E320" s="7">
        <f t="shared" si="9"/>
        <v>-0.1074920294074159</v>
      </c>
      <c r="F320" s="3"/>
    </row>
    <row r="321" spans="1:6">
      <c r="A321" s="8">
        <v>38470</v>
      </c>
      <c r="B321" s="11">
        <v>49.846641540527344</v>
      </c>
      <c r="C321" s="11">
        <v>2.3645243644714355</v>
      </c>
      <c r="D321" s="7">
        <f t="shared" si="8"/>
        <v>1.1501915202914827</v>
      </c>
      <c r="E321" s="7">
        <f t="shared" si="9"/>
        <v>-7.8291599502683773E-2</v>
      </c>
      <c r="F321" s="3"/>
    </row>
    <row r="322" spans="1:6">
      <c r="A322" s="8">
        <v>38471</v>
      </c>
      <c r="B322" s="11">
        <v>52.559383392333984</v>
      </c>
      <c r="C322" s="11">
        <v>2.4932060241699219</v>
      </c>
      <c r="D322" s="7">
        <f t="shared" si="8"/>
        <v>1.2679156791224655</v>
      </c>
      <c r="E322" s="7">
        <f t="shared" si="9"/>
        <v>-1.9890523284733015E-2</v>
      </c>
      <c r="F322" s="3"/>
    </row>
    <row r="323" spans="1:6">
      <c r="A323" s="8">
        <v>38481</v>
      </c>
      <c r="B323" s="11">
        <v>51.626876831054687</v>
      </c>
      <c r="C323" s="11">
        <v>2.4489717483520508</v>
      </c>
      <c r="D323" s="7">
        <f t="shared" si="8"/>
        <v>1.2274479322714826</v>
      </c>
      <c r="E323" s="7">
        <f t="shared" si="9"/>
        <v>-3.9965872946357978E-2</v>
      </c>
      <c r="F323" s="3"/>
    </row>
    <row r="324" spans="1:6">
      <c r="A324" s="8">
        <v>38482</v>
      </c>
      <c r="B324" s="11">
        <v>53.491889953613281</v>
      </c>
      <c r="C324" s="11">
        <v>2.537440299987793</v>
      </c>
      <c r="D324" s="7">
        <f t="shared" ref="D324:D387" si="10">(B324-G$4)/I$4</f>
        <v>1.3083834259734484</v>
      </c>
      <c r="E324" s="7">
        <f t="shared" ref="E324:E387" si="11">(C324-G$5)/I$5</f>
        <v>1.8482637689194858E-4</v>
      </c>
      <c r="F324" s="3"/>
    </row>
    <row r="325" spans="1:6">
      <c r="A325" s="8">
        <v>38483</v>
      </c>
      <c r="B325" s="11">
        <v>52.474609375</v>
      </c>
      <c r="C325" s="11">
        <v>2.4891848564147949</v>
      </c>
      <c r="D325" s="7">
        <f t="shared" si="10"/>
        <v>1.2642367629459337</v>
      </c>
      <c r="E325" s="7">
        <f t="shared" si="11"/>
        <v>-2.1715496051657138E-2</v>
      </c>
      <c r="F325" s="3"/>
    </row>
    <row r="326" spans="1:6">
      <c r="A326" s="8">
        <v>38484</v>
      </c>
      <c r="B326" s="11">
        <v>52.474609375</v>
      </c>
      <c r="C326" s="11">
        <v>2.4891848564147949</v>
      </c>
      <c r="D326" s="7">
        <f t="shared" si="10"/>
        <v>1.2642367629459337</v>
      </c>
      <c r="E326" s="7">
        <f t="shared" si="11"/>
        <v>-2.1715496051657138E-2</v>
      </c>
      <c r="F326" s="3"/>
    </row>
    <row r="327" spans="1:6">
      <c r="A327" s="8">
        <v>38485</v>
      </c>
      <c r="B327" s="11">
        <v>51.033466339111328</v>
      </c>
      <c r="C327" s="11">
        <v>2.4208226203918457</v>
      </c>
      <c r="D327" s="7">
        <f t="shared" si="10"/>
        <v>1.2016958501266273</v>
      </c>
      <c r="E327" s="7">
        <f t="shared" si="11"/>
        <v>-5.2741115131799909E-2</v>
      </c>
      <c r="F327" s="3"/>
    </row>
    <row r="328" spans="1:6">
      <c r="A328" s="8">
        <v>38488</v>
      </c>
      <c r="B328" s="11">
        <v>50.016185760498047</v>
      </c>
      <c r="C328" s="11">
        <v>2.3725671768188477</v>
      </c>
      <c r="D328" s="7">
        <f t="shared" si="10"/>
        <v>1.1575491870991126</v>
      </c>
      <c r="E328" s="7">
        <f t="shared" si="11"/>
        <v>-7.4641437560348994E-2</v>
      </c>
      <c r="F328" s="3"/>
    </row>
    <row r="329" spans="1:6">
      <c r="A329" s="8">
        <v>38489</v>
      </c>
      <c r="B329" s="11">
        <v>51.37255859375</v>
      </c>
      <c r="C329" s="11">
        <v>2.4369077682495117</v>
      </c>
      <c r="D329" s="7">
        <f t="shared" si="10"/>
        <v>1.216411349287321</v>
      </c>
      <c r="E329" s="7">
        <f t="shared" si="11"/>
        <v>-4.5441007655616879E-2</v>
      </c>
      <c r="F329" s="3"/>
    </row>
    <row r="330" spans="1:6">
      <c r="A330" s="8">
        <v>38490</v>
      </c>
      <c r="B330" s="11">
        <v>52.050743103027344</v>
      </c>
      <c r="C330" s="11">
        <v>2.4690783023834229</v>
      </c>
      <c r="D330" s="7">
        <f t="shared" si="10"/>
        <v>1.2458423476087082</v>
      </c>
      <c r="E330" s="7">
        <f t="shared" si="11"/>
        <v>-3.0840684499007558E-2</v>
      </c>
      <c r="F330" s="3"/>
    </row>
    <row r="331" spans="1:6">
      <c r="A331" s="8">
        <v>38491</v>
      </c>
      <c r="B331" s="11">
        <v>52.559383392333984</v>
      </c>
      <c r="C331" s="11">
        <v>2.4932060241699219</v>
      </c>
      <c r="D331" s="7">
        <f t="shared" si="10"/>
        <v>1.2679156791224655</v>
      </c>
      <c r="E331" s="7">
        <f t="shared" si="11"/>
        <v>-1.9890523284733015E-2</v>
      </c>
      <c r="F331" s="3"/>
    </row>
    <row r="332" spans="1:6">
      <c r="A332" s="8">
        <v>38492</v>
      </c>
      <c r="B332" s="11">
        <v>52.644157409667969</v>
      </c>
      <c r="C332" s="11">
        <v>2.4972274303436279</v>
      </c>
      <c r="D332" s="7">
        <f t="shared" si="10"/>
        <v>1.2715945952989973</v>
      </c>
      <c r="E332" s="7">
        <f t="shared" si="11"/>
        <v>-1.8065442313565622E-2</v>
      </c>
      <c r="F332" s="3"/>
    </row>
    <row r="333" spans="1:6">
      <c r="A333" s="8">
        <v>38495</v>
      </c>
      <c r="B333" s="11">
        <v>50.524826049804687</v>
      </c>
      <c r="C333" s="11">
        <v>2.3966948986053467</v>
      </c>
      <c r="D333" s="7">
        <f t="shared" si="10"/>
        <v>1.1796225186128699</v>
      </c>
      <c r="E333" s="7">
        <f t="shared" si="11"/>
        <v>-6.3691276346074452E-2</v>
      </c>
      <c r="F333" s="3"/>
    </row>
    <row r="334" spans="1:6">
      <c r="A334" s="8">
        <v>38496</v>
      </c>
      <c r="B334" s="11">
        <v>52.220291137695313</v>
      </c>
      <c r="C334" s="11">
        <v>2.4771208763122559</v>
      </c>
      <c r="D334" s="7">
        <f t="shared" si="10"/>
        <v>1.2532001799617718</v>
      </c>
      <c r="E334" s="7">
        <f t="shared" si="11"/>
        <v>-2.7190630760916042E-2</v>
      </c>
      <c r="F334" s="3"/>
    </row>
    <row r="335" spans="1:6">
      <c r="A335" s="8">
        <v>38497</v>
      </c>
      <c r="B335" s="11">
        <v>52.305065155029297</v>
      </c>
      <c r="C335" s="11">
        <v>2.4811420440673828</v>
      </c>
      <c r="D335" s="7">
        <f t="shared" si="10"/>
        <v>1.2568790961383036</v>
      </c>
      <c r="E335" s="7">
        <f t="shared" si="11"/>
        <v>-2.536565799399192E-2</v>
      </c>
      <c r="F335" s="3"/>
    </row>
    <row r="336" spans="1:6">
      <c r="A336" s="8">
        <v>38498</v>
      </c>
      <c r="B336" s="11">
        <v>52.050743103027344</v>
      </c>
      <c r="C336" s="11">
        <v>2.4690783023834229</v>
      </c>
      <c r="D336" s="7">
        <f t="shared" si="10"/>
        <v>1.2458423476087082</v>
      </c>
      <c r="E336" s="7">
        <f t="shared" si="11"/>
        <v>-3.0840684499007558E-2</v>
      </c>
      <c r="F336" s="3"/>
    </row>
    <row r="337" spans="1:6">
      <c r="A337" s="8">
        <v>38499</v>
      </c>
      <c r="B337" s="11">
        <v>52.135517120361328</v>
      </c>
      <c r="C337" s="11">
        <v>2.4730994701385498</v>
      </c>
      <c r="D337" s="7">
        <f t="shared" si="10"/>
        <v>1.24952126378524</v>
      </c>
      <c r="E337" s="7">
        <f t="shared" si="11"/>
        <v>-2.9015711732083432E-2</v>
      </c>
      <c r="F337" s="3"/>
    </row>
    <row r="338" spans="1:6">
      <c r="A338" s="8">
        <v>38502</v>
      </c>
      <c r="B338" s="11">
        <v>51.711650848388672</v>
      </c>
      <c r="C338" s="11">
        <v>2.4529931545257568</v>
      </c>
      <c r="D338" s="7">
        <f t="shared" si="10"/>
        <v>1.2311268484480145</v>
      </c>
      <c r="E338" s="7">
        <f t="shared" si="11"/>
        <v>-3.8140791975190588E-2</v>
      </c>
      <c r="F338" s="3"/>
    </row>
    <row r="339" spans="1:6">
      <c r="A339" s="8">
        <v>38503</v>
      </c>
      <c r="B339" s="11">
        <v>50.948692321777344</v>
      </c>
      <c r="C339" s="11">
        <v>2.4168014526367187</v>
      </c>
      <c r="D339" s="7">
        <f t="shared" si="10"/>
        <v>1.1980169339500955</v>
      </c>
      <c r="E339" s="7">
        <f t="shared" si="11"/>
        <v>-5.4566087898724032E-2</v>
      </c>
      <c r="F339" s="3"/>
    </row>
    <row r="340" spans="1:6">
      <c r="A340" s="8">
        <v>38504</v>
      </c>
      <c r="B340" s="11">
        <v>50.440052032470703</v>
      </c>
      <c r="C340" s="11">
        <v>2.3926734924316406</v>
      </c>
      <c r="D340" s="7">
        <f t="shared" si="10"/>
        <v>1.1759436024363381</v>
      </c>
      <c r="E340" s="7">
        <f t="shared" si="11"/>
        <v>-6.5516357317241841E-2</v>
      </c>
      <c r="F340" s="3"/>
    </row>
    <row r="341" spans="1:6">
      <c r="A341" s="8">
        <v>38505</v>
      </c>
      <c r="B341" s="11">
        <v>48.998908996582031</v>
      </c>
      <c r="C341" s="11">
        <v>2.3243114948272705</v>
      </c>
      <c r="D341" s="7">
        <f t="shared" si="10"/>
        <v>1.1134026896170317</v>
      </c>
      <c r="E341" s="7">
        <f t="shared" si="11"/>
        <v>-9.6541868193141353E-2</v>
      </c>
      <c r="F341" s="3"/>
    </row>
    <row r="342" spans="1:6">
      <c r="A342" s="8">
        <v>38506</v>
      </c>
      <c r="B342" s="11">
        <v>49.422775268554688</v>
      </c>
      <c r="C342" s="11">
        <v>2.3444180488586426</v>
      </c>
      <c r="D342" s="7">
        <f t="shared" si="10"/>
        <v>1.1317971049542572</v>
      </c>
      <c r="E342" s="7">
        <f t="shared" si="11"/>
        <v>-8.7416679745790926E-2</v>
      </c>
      <c r="F342" s="3"/>
    </row>
    <row r="343" spans="1:6">
      <c r="A343" s="8">
        <v>38509</v>
      </c>
      <c r="B343" s="11">
        <v>50.355281829833984</v>
      </c>
      <c r="C343" s="11">
        <v>2.3886523246765137</v>
      </c>
      <c r="D343" s="7">
        <f t="shared" si="10"/>
        <v>1.1722648518052401</v>
      </c>
      <c r="E343" s="7">
        <f t="shared" si="11"/>
        <v>-6.7341330084165971E-2</v>
      </c>
      <c r="F343" s="3"/>
    </row>
    <row r="344" spans="1:6">
      <c r="A344" s="8">
        <v>38510</v>
      </c>
      <c r="B344" s="11">
        <v>50.355281829833984</v>
      </c>
      <c r="C344" s="11">
        <v>2.3886523246765137</v>
      </c>
      <c r="D344" s="7">
        <f t="shared" si="10"/>
        <v>1.1722648518052401</v>
      </c>
      <c r="E344" s="7">
        <f t="shared" si="11"/>
        <v>-6.7341330084165971E-2</v>
      </c>
      <c r="F344" s="3"/>
    </row>
    <row r="345" spans="1:6">
      <c r="A345" s="8">
        <v>38511</v>
      </c>
      <c r="B345" s="11">
        <v>55.017807006835938</v>
      </c>
      <c r="C345" s="11">
        <v>2.6098237037658691</v>
      </c>
      <c r="D345" s="7">
        <f t="shared" si="10"/>
        <v>1.3746032549692866</v>
      </c>
      <c r="E345" s="7">
        <f t="shared" si="11"/>
        <v>3.3035418223958841E-2</v>
      </c>
      <c r="F345" s="3"/>
    </row>
    <row r="346" spans="1:6">
      <c r="A346" s="8">
        <v>38512</v>
      </c>
      <c r="B346" s="11">
        <v>54.933032989501953</v>
      </c>
      <c r="C346" s="11">
        <v>2.6058025360107422</v>
      </c>
      <c r="D346" s="7">
        <f t="shared" si="10"/>
        <v>1.3709243387927545</v>
      </c>
      <c r="E346" s="7">
        <f t="shared" si="11"/>
        <v>3.1210445457034719E-2</v>
      </c>
      <c r="F346" s="3"/>
    </row>
    <row r="347" spans="1:6">
      <c r="A347" s="8">
        <v>38513</v>
      </c>
      <c r="B347" s="11">
        <v>55.780765533447266</v>
      </c>
      <c r="C347" s="11">
        <v>2.6460154056549072</v>
      </c>
      <c r="D347" s="7">
        <f t="shared" si="10"/>
        <v>1.4077131694672058</v>
      </c>
      <c r="E347" s="7">
        <f t="shared" si="11"/>
        <v>4.9460714147492292E-2</v>
      </c>
      <c r="F347" s="3"/>
    </row>
    <row r="348" spans="1:6">
      <c r="A348" s="8">
        <v>38516</v>
      </c>
      <c r="B348" s="11">
        <v>55.102581024169922</v>
      </c>
      <c r="C348" s="11">
        <v>2.6138451099395752</v>
      </c>
      <c r="D348" s="7">
        <f t="shared" si="10"/>
        <v>1.3782821711458184</v>
      </c>
      <c r="E348" s="7">
        <f t="shared" si="11"/>
        <v>3.4860499195126238E-2</v>
      </c>
      <c r="F348" s="3"/>
    </row>
    <row r="349" spans="1:6">
      <c r="A349" s="8">
        <v>38517</v>
      </c>
      <c r="B349" s="11">
        <v>54.170074462890625</v>
      </c>
      <c r="C349" s="11">
        <v>2.5696108341217041</v>
      </c>
      <c r="D349" s="7">
        <f t="shared" si="10"/>
        <v>1.3378144242948355</v>
      </c>
      <c r="E349" s="7">
        <f t="shared" si="11"/>
        <v>1.4785149533501272E-2</v>
      </c>
      <c r="F349" s="3"/>
    </row>
    <row r="350" spans="1:6">
      <c r="A350" s="8">
        <v>38518</v>
      </c>
      <c r="B350" s="11">
        <v>52.728931427001953</v>
      </c>
      <c r="C350" s="11">
        <v>2.5012485980987549</v>
      </c>
      <c r="D350" s="7">
        <f t="shared" si="10"/>
        <v>1.2752735114755291</v>
      </c>
      <c r="E350" s="7">
        <f t="shared" si="11"/>
        <v>-1.62404695466415E-2</v>
      </c>
      <c r="F350" s="3"/>
    </row>
    <row r="351" spans="1:6">
      <c r="A351" s="8">
        <v>38519</v>
      </c>
      <c r="B351" s="11">
        <v>54.000526428222656</v>
      </c>
      <c r="C351" s="11">
        <v>2.5615682601928711</v>
      </c>
      <c r="D351" s="7">
        <f t="shared" si="10"/>
        <v>1.3304565919417719</v>
      </c>
      <c r="E351" s="7">
        <f t="shared" si="11"/>
        <v>1.1135095795409758E-2</v>
      </c>
      <c r="F351" s="3"/>
    </row>
    <row r="352" spans="1:6">
      <c r="A352" s="8">
        <v>38520</v>
      </c>
      <c r="B352" s="11">
        <v>54.000526428222656</v>
      </c>
      <c r="C352" s="11">
        <v>2.5615682601928711</v>
      </c>
      <c r="D352" s="7">
        <f t="shared" si="10"/>
        <v>1.3304565919417719</v>
      </c>
      <c r="E352" s="7">
        <f t="shared" si="11"/>
        <v>1.1135095795409758E-2</v>
      </c>
      <c r="F352" s="3"/>
    </row>
    <row r="353" spans="1:6">
      <c r="A353" s="8">
        <v>38523</v>
      </c>
      <c r="B353" s="11">
        <v>54.170074462890625</v>
      </c>
      <c r="C353" s="11">
        <v>2.5696108341217041</v>
      </c>
      <c r="D353" s="7">
        <f t="shared" si="10"/>
        <v>1.3378144242948355</v>
      </c>
      <c r="E353" s="7">
        <f t="shared" si="11"/>
        <v>1.4785149533501272E-2</v>
      </c>
      <c r="F353" s="3"/>
    </row>
    <row r="354" spans="1:6">
      <c r="A354" s="8">
        <v>38524</v>
      </c>
      <c r="B354" s="11">
        <v>54.170074462890625</v>
      </c>
      <c r="C354" s="11">
        <v>2.5696108341217041</v>
      </c>
      <c r="D354" s="7">
        <f t="shared" si="10"/>
        <v>1.3378144242948355</v>
      </c>
      <c r="E354" s="7">
        <f t="shared" si="11"/>
        <v>1.4785149533501272E-2</v>
      </c>
      <c r="F354" s="3"/>
    </row>
    <row r="355" spans="1:6">
      <c r="A355" s="8">
        <v>38525</v>
      </c>
      <c r="B355" s="11">
        <v>54.933032989501953</v>
      </c>
      <c r="C355" s="11">
        <v>2.6058025360107422</v>
      </c>
      <c r="D355" s="7">
        <f t="shared" si="10"/>
        <v>1.3709243387927545</v>
      </c>
      <c r="E355" s="7">
        <f t="shared" si="11"/>
        <v>3.1210445457034719E-2</v>
      </c>
      <c r="F355" s="3"/>
    </row>
    <row r="356" spans="1:6">
      <c r="A356" s="8">
        <v>38526</v>
      </c>
      <c r="B356" s="11">
        <v>52.813701629638672</v>
      </c>
      <c r="C356" s="11">
        <v>2.5052700042724609</v>
      </c>
      <c r="D356" s="7">
        <f t="shared" si="10"/>
        <v>1.2789522621066272</v>
      </c>
      <c r="E356" s="7">
        <f t="shared" si="11"/>
        <v>-1.4415388575474109E-2</v>
      </c>
      <c r="F356" s="3"/>
    </row>
    <row r="357" spans="1:6">
      <c r="A357" s="8">
        <v>38527</v>
      </c>
      <c r="B357" s="11">
        <v>53.322341918945313</v>
      </c>
      <c r="C357" s="11">
        <v>2.52939772605896</v>
      </c>
      <c r="D357" s="7">
        <f t="shared" si="10"/>
        <v>1.3010255936203845</v>
      </c>
      <c r="E357" s="7">
        <f t="shared" si="11"/>
        <v>-3.4652273611995659E-3</v>
      </c>
      <c r="F357" s="3"/>
    </row>
    <row r="358" spans="1:6">
      <c r="A358" s="8">
        <v>38530</v>
      </c>
      <c r="B358" s="11">
        <v>54.424392700195312</v>
      </c>
      <c r="C358" s="11">
        <v>2.5816745758056641</v>
      </c>
      <c r="D358" s="7">
        <f t="shared" si="10"/>
        <v>1.3488510072789972</v>
      </c>
      <c r="E358" s="7">
        <f t="shared" si="11"/>
        <v>2.026017603851691E-2</v>
      </c>
      <c r="F358" s="3"/>
    </row>
    <row r="359" spans="1:6">
      <c r="A359" s="8">
        <v>38531</v>
      </c>
      <c r="B359" s="11">
        <v>52.983249664306641</v>
      </c>
      <c r="C359" s="11">
        <v>2.5133125782012939</v>
      </c>
      <c r="D359" s="7">
        <f t="shared" si="10"/>
        <v>1.286310094459691</v>
      </c>
      <c r="E359" s="7">
        <f t="shared" si="11"/>
        <v>-1.0765334837382595E-2</v>
      </c>
      <c r="F359" s="3"/>
    </row>
    <row r="360" spans="1:6">
      <c r="A360" s="8">
        <v>38532</v>
      </c>
      <c r="B360" s="11">
        <v>52.728931427001953</v>
      </c>
      <c r="C360" s="11">
        <v>2.5012485980987549</v>
      </c>
      <c r="D360" s="7">
        <f t="shared" si="10"/>
        <v>1.2752735114755291</v>
      </c>
      <c r="E360" s="7">
        <f t="shared" si="11"/>
        <v>-1.62404695466415E-2</v>
      </c>
      <c r="F360" s="3"/>
    </row>
    <row r="361" spans="1:6">
      <c r="A361" s="8">
        <v>38533</v>
      </c>
      <c r="B361" s="11">
        <v>50.2705078125</v>
      </c>
      <c r="C361" s="11">
        <v>2.3846309185028076</v>
      </c>
      <c r="D361" s="7">
        <f t="shared" si="10"/>
        <v>1.1685859356287081</v>
      </c>
      <c r="E361" s="7">
        <f t="shared" si="11"/>
        <v>-6.916641105533336E-2</v>
      </c>
      <c r="F361" s="3"/>
    </row>
    <row r="362" spans="1:6">
      <c r="A362" s="8">
        <v>38534</v>
      </c>
      <c r="B362" s="11">
        <v>49.083683013916016</v>
      </c>
      <c r="C362" s="11">
        <v>2.3283326625823975</v>
      </c>
      <c r="D362" s="7">
        <f t="shared" si="10"/>
        <v>1.1170816057935635</v>
      </c>
      <c r="E362" s="7">
        <f t="shared" si="11"/>
        <v>-9.4716895426217224E-2</v>
      </c>
      <c r="F362" s="3"/>
    </row>
    <row r="363" spans="1:6">
      <c r="A363" s="8">
        <v>38537</v>
      </c>
      <c r="B363" s="11">
        <v>49.507549285888672</v>
      </c>
      <c r="C363" s="11">
        <v>2.3484392166137695</v>
      </c>
      <c r="D363" s="7">
        <f t="shared" si="10"/>
        <v>1.135476021130789</v>
      </c>
      <c r="E363" s="7">
        <f t="shared" si="11"/>
        <v>-8.5591706978866811E-2</v>
      </c>
      <c r="F363" s="3"/>
    </row>
    <row r="364" spans="1:6">
      <c r="A364" s="8">
        <v>38538</v>
      </c>
      <c r="B364" s="11">
        <v>48.829360961914063</v>
      </c>
      <c r="C364" s="11">
        <v>2.3162689208984375</v>
      </c>
      <c r="D364" s="7">
        <f t="shared" si="10"/>
        <v>1.1060448572639678</v>
      </c>
      <c r="E364" s="7">
        <f t="shared" si="11"/>
        <v>-0.10019192193123286</v>
      </c>
      <c r="F364" s="3"/>
    </row>
    <row r="365" spans="1:6">
      <c r="A365" s="8">
        <v>38539</v>
      </c>
      <c r="B365" s="11">
        <v>48.066402435302734</v>
      </c>
      <c r="C365" s="11">
        <v>2.2800772190093994</v>
      </c>
      <c r="D365" s="7">
        <f t="shared" si="10"/>
        <v>1.0729349427660488</v>
      </c>
      <c r="E365" s="7">
        <f t="shared" si="11"/>
        <v>-0.11661721785476631</v>
      </c>
      <c r="F365" s="3"/>
    </row>
    <row r="366" spans="1:6">
      <c r="A366" s="8">
        <v>38540</v>
      </c>
      <c r="B366" s="11">
        <v>47.981632232666016</v>
      </c>
      <c r="C366" s="11">
        <v>2.2760558128356934</v>
      </c>
      <c r="D366" s="7">
        <f t="shared" si="10"/>
        <v>1.0692561921349508</v>
      </c>
      <c r="E366" s="7">
        <f t="shared" si="11"/>
        <v>-0.1184422988259337</v>
      </c>
      <c r="F366" s="3"/>
    </row>
    <row r="367" spans="1:6">
      <c r="A367" s="8">
        <v>38541</v>
      </c>
      <c r="B367" s="11">
        <v>46.286167144775391</v>
      </c>
      <c r="C367" s="11">
        <v>2.1956298351287842</v>
      </c>
      <c r="D367" s="7">
        <f t="shared" si="10"/>
        <v>0.99567853078604884</v>
      </c>
      <c r="E367" s="7">
        <f t="shared" si="11"/>
        <v>-0.1549429444110921</v>
      </c>
      <c r="F367" s="3"/>
    </row>
    <row r="368" spans="1:6">
      <c r="A368" s="8">
        <v>38544</v>
      </c>
      <c r="B368" s="11">
        <v>46.540485382080078</v>
      </c>
      <c r="C368" s="11">
        <v>2.2076938152313232</v>
      </c>
      <c r="D368" s="7">
        <f t="shared" si="10"/>
        <v>1.0067151137702106</v>
      </c>
      <c r="E368" s="7">
        <f t="shared" si="11"/>
        <v>-0.14946780970183321</v>
      </c>
      <c r="F368" s="3"/>
    </row>
    <row r="369" spans="1:6">
      <c r="A369" s="8">
        <v>38545</v>
      </c>
      <c r="B369" s="11">
        <v>49.253227233886719</v>
      </c>
      <c r="C369" s="11">
        <v>2.3363754749298096</v>
      </c>
      <c r="D369" s="7">
        <f t="shared" si="10"/>
        <v>1.1244392726011934</v>
      </c>
      <c r="E369" s="7">
        <f t="shared" si="11"/>
        <v>-9.1066733483882445E-2</v>
      </c>
      <c r="F369" s="3"/>
    </row>
    <row r="370" spans="1:6">
      <c r="A370" s="8">
        <v>38546</v>
      </c>
      <c r="B370" s="11">
        <v>48.575042724609375</v>
      </c>
      <c r="C370" s="11">
        <v>2.3042049407958984</v>
      </c>
      <c r="D370" s="7">
        <f t="shared" si="10"/>
        <v>1.0950082742798062</v>
      </c>
      <c r="E370" s="7">
        <f t="shared" si="11"/>
        <v>-0.10566705664049177</v>
      </c>
      <c r="F370" s="3"/>
    </row>
    <row r="371" spans="1:6">
      <c r="A371" s="8">
        <v>38547</v>
      </c>
      <c r="B371" s="11">
        <v>48.829360961914063</v>
      </c>
      <c r="C371" s="11">
        <v>2.3162689208984375</v>
      </c>
      <c r="D371" s="7">
        <f t="shared" si="10"/>
        <v>1.1060448572639678</v>
      </c>
      <c r="E371" s="7">
        <f t="shared" si="11"/>
        <v>-0.10019192193123286</v>
      </c>
      <c r="F371" s="3"/>
    </row>
    <row r="372" spans="1:6">
      <c r="A372" s="8">
        <v>38548</v>
      </c>
      <c r="B372" s="11">
        <v>47.981632232666016</v>
      </c>
      <c r="C372" s="11">
        <v>2.2760558128356934</v>
      </c>
      <c r="D372" s="7">
        <f t="shared" si="10"/>
        <v>1.0692561921349508</v>
      </c>
      <c r="E372" s="7">
        <f t="shared" si="11"/>
        <v>-0.1184422988259337</v>
      </c>
      <c r="F372" s="3"/>
    </row>
    <row r="373" spans="1:6">
      <c r="A373" s="8">
        <v>38551</v>
      </c>
      <c r="B373" s="11">
        <v>47.896858215332031</v>
      </c>
      <c r="C373" s="11">
        <v>2.2720346450805664</v>
      </c>
      <c r="D373" s="7">
        <f t="shared" si="10"/>
        <v>1.065577275958419</v>
      </c>
      <c r="E373" s="7">
        <f t="shared" si="11"/>
        <v>-0.12026727159285783</v>
      </c>
      <c r="F373" s="3"/>
    </row>
    <row r="374" spans="1:6">
      <c r="A374" s="8">
        <v>38552</v>
      </c>
      <c r="B374" s="11">
        <v>48.490268707275391</v>
      </c>
      <c r="C374" s="11">
        <v>2.3001837730407715</v>
      </c>
      <c r="D374" s="7">
        <f t="shared" si="10"/>
        <v>1.0913293581032744</v>
      </c>
      <c r="E374" s="7">
        <f t="shared" si="11"/>
        <v>-0.1074920294074159</v>
      </c>
      <c r="F374" s="3"/>
    </row>
    <row r="375" spans="1:6">
      <c r="A375" s="8">
        <v>38553</v>
      </c>
      <c r="B375" s="11">
        <v>49.083683013916016</v>
      </c>
      <c r="C375" s="11">
        <v>2.3283326625823975</v>
      </c>
      <c r="D375" s="7">
        <f t="shared" si="10"/>
        <v>1.1170816057935635</v>
      </c>
      <c r="E375" s="7">
        <f t="shared" si="11"/>
        <v>-9.4716895426217224E-2</v>
      </c>
      <c r="F375" s="3"/>
    </row>
    <row r="376" spans="1:6">
      <c r="A376" s="8">
        <v>38554</v>
      </c>
      <c r="B376" s="11">
        <v>48.998908996582031</v>
      </c>
      <c r="C376" s="11">
        <v>2.3243114948272705</v>
      </c>
      <c r="D376" s="7">
        <f t="shared" si="10"/>
        <v>1.1134026896170317</v>
      </c>
      <c r="E376" s="7">
        <f t="shared" si="11"/>
        <v>-9.6541868193141353E-2</v>
      </c>
      <c r="F376" s="3"/>
    </row>
    <row r="377" spans="1:6">
      <c r="A377" s="8">
        <v>38555</v>
      </c>
      <c r="B377" s="11">
        <v>50.440052032470703</v>
      </c>
      <c r="C377" s="11">
        <v>2.3926734924316406</v>
      </c>
      <c r="D377" s="7">
        <f t="shared" si="10"/>
        <v>1.1759436024363381</v>
      </c>
      <c r="E377" s="7">
        <f t="shared" si="11"/>
        <v>-6.5516357317241841E-2</v>
      </c>
      <c r="F377" s="3"/>
    </row>
    <row r="378" spans="1:6">
      <c r="A378" s="8">
        <v>38558</v>
      </c>
      <c r="B378" s="11">
        <v>50.355281829833984</v>
      </c>
      <c r="C378" s="11">
        <v>2.3886523246765137</v>
      </c>
      <c r="D378" s="7">
        <f t="shared" si="10"/>
        <v>1.1722648518052401</v>
      </c>
      <c r="E378" s="7">
        <f t="shared" si="11"/>
        <v>-6.7341330084165971E-2</v>
      </c>
      <c r="F378" s="3"/>
    </row>
    <row r="379" spans="1:6">
      <c r="A379" s="8">
        <v>38559</v>
      </c>
      <c r="B379" s="11">
        <v>50.948692321777344</v>
      </c>
      <c r="C379" s="11">
        <v>2.4168014526367187</v>
      </c>
      <c r="D379" s="7">
        <f t="shared" si="10"/>
        <v>1.1980169339500955</v>
      </c>
      <c r="E379" s="7">
        <f t="shared" si="11"/>
        <v>-5.4566087898724032E-2</v>
      </c>
      <c r="F379" s="3"/>
    </row>
    <row r="380" spans="1:6">
      <c r="A380" s="8">
        <v>38560</v>
      </c>
      <c r="B380" s="11">
        <v>51.457332611083984</v>
      </c>
      <c r="C380" s="11">
        <v>2.4409291744232178</v>
      </c>
      <c r="D380" s="7">
        <f t="shared" si="10"/>
        <v>1.2200902654638528</v>
      </c>
      <c r="E380" s="7">
        <f t="shared" si="11"/>
        <v>-4.3615926684449489E-2</v>
      </c>
      <c r="F380" s="3"/>
    </row>
    <row r="381" spans="1:6">
      <c r="A381" s="8">
        <v>38561</v>
      </c>
      <c r="B381" s="11">
        <v>51.033466339111328</v>
      </c>
      <c r="C381" s="11">
        <v>2.4208226203918457</v>
      </c>
      <c r="D381" s="7">
        <f t="shared" si="10"/>
        <v>1.2016958501266273</v>
      </c>
      <c r="E381" s="7">
        <f t="shared" si="11"/>
        <v>-5.2741115131799909E-2</v>
      </c>
      <c r="F381" s="3"/>
    </row>
    <row r="382" spans="1:6">
      <c r="A382" s="8">
        <v>38562</v>
      </c>
      <c r="B382" s="11">
        <v>50.2705078125</v>
      </c>
      <c r="C382" s="11">
        <v>2.3846309185028076</v>
      </c>
      <c r="D382" s="7">
        <f t="shared" si="10"/>
        <v>1.1685859356287081</v>
      </c>
      <c r="E382" s="7">
        <f t="shared" si="11"/>
        <v>-6.916641105533336E-2</v>
      </c>
      <c r="F382" s="3"/>
    </row>
    <row r="383" spans="1:6">
      <c r="A383" s="8">
        <v>38565</v>
      </c>
      <c r="B383" s="11">
        <v>50.2705078125</v>
      </c>
      <c r="C383" s="11">
        <v>2.3846309185028076</v>
      </c>
      <c r="D383" s="7">
        <f t="shared" si="10"/>
        <v>1.1685859356287081</v>
      </c>
      <c r="E383" s="7">
        <f t="shared" si="11"/>
        <v>-6.916641105533336E-2</v>
      </c>
      <c r="F383" s="3"/>
    </row>
    <row r="384" spans="1:6">
      <c r="A384" s="8">
        <v>38566</v>
      </c>
      <c r="B384" s="11">
        <v>51.033466339111328</v>
      </c>
      <c r="C384" s="11">
        <v>2.4208226203918457</v>
      </c>
      <c r="D384" s="7">
        <f t="shared" si="10"/>
        <v>1.2016958501266273</v>
      </c>
      <c r="E384" s="7">
        <f t="shared" si="11"/>
        <v>-5.2741115131799909E-2</v>
      </c>
      <c r="F384" s="3"/>
    </row>
    <row r="385" spans="1:6">
      <c r="A385" s="8">
        <v>38567</v>
      </c>
      <c r="B385" s="11">
        <v>51.711650848388672</v>
      </c>
      <c r="C385" s="11">
        <v>2.4529931545257568</v>
      </c>
      <c r="D385" s="7">
        <f t="shared" si="10"/>
        <v>1.2311268484480145</v>
      </c>
      <c r="E385" s="7">
        <f t="shared" si="11"/>
        <v>-3.8140791975190588E-2</v>
      </c>
      <c r="F385" s="3"/>
    </row>
    <row r="386" spans="1:6">
      <c r="A386" s="8">
        <v>38568</v>
      </c>
      <c r="B386" s="11">
        <v>51.203010559082031</v>
      </c>
      <c r="C386" s="11">
        <v>2.4288651943206787</v>
      </c>
      <c r="D386" s="7">
        <f t="shared" si="10"/>
        <v>1.2090535169342571</v>
      </c>
      <c r="E386" s="7">
        <f t="shared" si="11"/>
        <v>-4.9091061393708398E-2</v>
      </c>
      <c r="F386" s="3"/>
    </row>
    <row r="387" spans="1:6">
      <c r="A387" s="8">
        <v>38569</v>
      </c>
      <c r="B387" s="11">
        <v>52.728931427001953</v>
      </c>
      <c r="C387" s="11">
        <v>2.5012485980987549</v>
      </c>
      <c r="D387" s="7">
        <f t="shared" si="10"/>
        <v>1.2752735114755291</v>
      </c>
      <c r="E387" s="7">
        <f t="shared" si="11"/>
        <v>-1.62404695466415E-2</v>
      </c>
      <c r="F387" s="3"/>
    </row>
    <row r="388" spans="1:6">
      <c r="A388" s="8">
        <v>38572</v>
      </c>
      <c r="B388" s="11">
        <v>52.898475646972656</v>
      </c>
      <c r="C388" s="11">
        <v>2.5092911720275879</v>
      </c>
      <c r="D388" s="7">
        <f t="shared" ref="D388:D451" si="12">(B388-G$4)/I$4</f>
        <v>1.282631178283159</v>
      </c>
      <c r="E388" s="7">
        <f t="shared" ref="E388:E451" si="13">(C388-G$5)/I$5</f>
        <v>-1.2590415808549985E-2</v>
      </c>
      <c r="F388" s="3"/>
    </row>
    <row r="389" spans="1:6">
      <c r="A389" s="8">
        <v>38573</v>
      </c>
      <c r="B389" s="11">
        <v>53.152793884277344</v>
      </c>
      <c r="C389" s="11">
        <v>2.521355152130127</v>
      </c>
      <c r="D389" s="7">
        <f t="shared" si="12"/>
        <v>1.2936677612673209</v>
      </c>
      <c r="E389" s="7">
        <f t="shared" si="13"/>
        <v>-7.1152810992910799E-3</v>
      </c>
      <c r="F389" s="3"/>
    </row>
    <row r="390" spans="1:6">
      <c r="A390" s="8">
        <v>38574</v>
      </c>
      <c r="B390" s="11">
        <v>53.407115936279297</v>
      </c>
      <c r="C390" s="11">
        <v>2.533419132232666</v>
      </c>
      <c r="D390" s="7">
        <f t="shared" si="12"/>
        <v>1.3047045097969165</v>
      </c>
      <c r="E390" s="7">
        <f t="shared" si="13"/>
        <v>-1.6401463900321757E-3</v>
      </c>
      <c r="F390" s="3"/>
    </row>
    <row r="391" spans="1:6">
      <c r="A391" s="8">
        <v>38575</v>
      </c>
      <c r="B391" s="11">
        <v>54.848258972167969</v>
      </c>
      <c r="C391" s="11">
        <v>2.6017811298370361</v>
      </c>
      <c r="D391" s="7">
        <f t="shared" si="12"/>
        <v>1.3672454226162227</v>
      </c>
      <c r="E391" s="7">
        <f t="shared" si="13"/>
        <v>2.938536448586733E-2</v>
      </c>
      <c r="F391" s="3"/>
    </row>
    <row r="392" spans="1:6">
      <c r="A392" s="8">
        <v>38576</v>
      </c>
      <c r="B392" s="11">
        <v>52.559383392333984</v>
      </c>
      <c r="C392" s="11">
        <v>2.4932060241699219</v>
      </c>
      <c r="D392" s="7">
        <f t="shared" si="12"/>
        <v>1.2679156791224655</v>
      </c>
      <c r="E392" s="7">
        <f t="shared" si="13"/>
        <v>-1.9890523284733015E-2</v>
      </c>
      <c r="F392" s="3"/>
    </row>
    <row r="393" spans="1:6">
      <c r="A393" s="8">
        <v>38579</v>
      </c>
      <c r="B393" s="11">
        <v>53.407115936279297</v>
      </c>
      <c r="C393" s="11">
        <v>2.533419132232666</v>
      </c>
      <c r="D393" s="7">
        <f t="shared" si="12"/>
        <v>1.3047045097969165</v>
      </c>
      <c r="E393" s="7">
        <f t="shared" si="13"/>
        <v>-1.6401463900321757E-3</v>
      </c>
      <c r="F393" s="3"/>
    </row>
    <row r="394" spans="1:6">
      <c r="A394" s="8">
        <v>38580</v>
      </c>
      <c r="B394" s="11">
        <v>52.135517120361328</v>
      </c>
      <c r="C394" s="11">
        <v>2.4730994701385498</v>
      </c>
      <c r="D394" s="7">
        <f t="shared" si="12"/>
        <v>1.24952126378524</v>
      </c>
      <c r="E394" s="7">
        <f t="shared" si="13"/>
        <v>-2.9015711732083432E-2</v>
      </c>
      <c r="F394" s="3"/>
    </row>
    <row r="395" spans="1:6">
      <c r="A395" s="8">
        <v>38581</v>
      </c>
      <c r="B395" s="11">
        <v>52.474609375</v>
      </c>
      <c r="C395" s="11">
        <v>2.4891848564147949</v>
      </c>
      <c r="D395" s="7">
        <f t="shared" si="12"/>
        <v>1.2642367629459337</v>
      </c>
      <c r="E395" s="7">
        <f t="shared" si="13"/>
        <v>-2.1715496051657138E-2</v>
      </c>
      <c r="F395" s="3"/>
    </row>
    <row r="396" spans="1:6">
      <c r="A396" s="8">
        <v>38582</v>
      </c>
      <c r="B396" s="11">
        <v>51.033466339111328</v>
      </c>
      <c r="C396" s="11">
        <v>2.4208226203918457</v>
      </c>
      <c r="D396" s="7">
        <f t="shared" si="12"/>
        <v>1.2016958501266273</v>
      </c>
      <c r="E396" s="7">
        <f t="shared" si="13"/>
        <v>-5.2741115131799909E-2</v>
      </c>
      <c r="F396" s="3"/>
    </row>
    <row r="397" spans="1:6">
      <c r="A397" s="8">
        <v>38583</v>
      </c>
      <c r="B397" s="11">
        <v>71.756576538085937</v>
      </c>
      <c r="C397" s="11">
        <v>2.3745307922363281</v>
      </c>
      <c r="D397" s="7">
        <f t="shared" si="12"/>
        <v>2.1010113212656547</v>
      </c>
      <c r="E397" s="7">
        <f t="shared" si="13"/>
        <v>-7.3750267412810336E-2</v>
      </c>
      <c r="F397" s="3"/>
    </row>
    <row r="398" spans="1:6">
      <c r="A398" s="8">
        <v>38586</v>
      </c>
      <c r="B398" s="11">
        <v>72.597946166992188</v>
      </c>
      <c r="C398" s="11">
        <v>2.4023728370666504</v>
      </c>
      <c r="D398" s="7">
        <f t="shared" si="12"/>
        <v>2.1375240221564376</v>
      </c>
      <c r="E398" s="7">
        <f t="shared" si="13"/>
        <v>-6.111439229269499E-2</v>
      </c>
      <c r="F398" s="3"/>
    </row>
    <row r="399" spans="1:6">
      <c r="A399" s="8">
        <v>38587</v>
      </c>
      <c r="B399" s="11">
        <v>71.996971130371094</v>
      </c>
      <c r="C399" s="11">
        <v>2.3824856281280518</v>
      </c>
      <c r="D399" s="7">
        <f t="shared" si="12"/>
        <v>2.1114436634162503</v>
      </c>
      <c r="E399" s="7">
        <f t="shared" si="13"/>
        <v>-7.0140032836240707E-2</v>
      </c>
      <c r="F399" s="3"/>
    </row>
    <row r="400" spans="1:6">
      <c r="A400" s="8">
        <v>38588</v>
      </c>
      <c r="B400" s="11">
        <v>72.477752685546875</v>
      </c>
      <c r="C400" s="11">
        <v>2.398395299911499</v>
      </c>
      <c r="D400" s="7">
        <f t="shared" si="12"/>
        <v>2.132308016626574</v>
      </c>
      <c r="E400" s="7">
        <f t="shared" si="13"/>
        <v>-6.2919563683101434E-2</v>
      </c>
      <c r="F400" s="3"/>
    </row>
    <row r="401" spans="1:6">
      <c r="A401" s="8">
        <v>38589</v>
      </c>
      <c r="B401" s="11">
        <v>72.237358093261719</v>
      </c>
      <c r="C401" s="11">
        <v>2.3904404640197754</v>
      </c>
      <c r="D401" s="7">
        <f t="shared" si="12"/>
        <v>2.1218756744759784</v>
      </c>
      <c r="E401" s="7">
        <f t="shared" si="13"/>
        <v>-6.6529798259671064E-2</v>
      </c>
      <c r="F401" s="3"/>
    </row>
    <row r="402" spans="1:6">
      <c r="A402" s="8">
        <v>38590</v>
      </c>
      <c r="B402" s="11">
        <v>73.920097351074219</v>
      </c>
      <c r="C402" s="11">
        <v>2.4461245536804199</v>
      </c>
      <c r="D402" s="7">
        <f t="shared" si="12"/>
        <v>2.194901076257544</v>
      </c>
      <c r="E402" s="7">
        <f t="shared" si="13"/>
        <v>-4.1258048019440385E-2</v>
      </c>
      <c r="F402" s="3"/>
    </row>
    <row r="403" spans="1:6">
      <c r="A403" s="8">
        <v>38593</v>
      </c>
      <c r="B403" s="11">
        <v>73.078727722167969</v>
      </c>
      <c r="C403" s="11">
        <v>2.4182825088500977</v>
      </c>
      <c r="D403" s="7">
        <f t="shared" si="12"/>
        <v>2.1583883753667612</v>
      </c>
      <c r="E403" s="7">
        <f t="shared" si="13"/>
        <v>-5.3893923139555724E-2</v>
      </c>
      <c r="F403" s="3"/>
    </row>
    <row r="404" spans="1:6">
      <c r="A404" s="8">
        <v>38594</v>
      </c>
      <c r="B404" s="11">
        <v>73.679702758789063</v>
      </c>
      <c r="C404" s="11">
        <v>2.4381697177886963</v>
      </c>
      <c r="D404" s="7">
        <f t="shared" si="12"/>
        <v>2.1844687341069484</v>
      </c>
      <c r="E404" s="7">
        <f t="shared" si="13"/>
        <v>-4.4868282596010015E-2</v>
      </c>
      <c r="F404" s="3"/>
    </row>
    <row r="405" spans="1:6">
      <c r="A405" s="8">
        <v>38595</v>
      </c>
      <c r="B405" s="11">
        <v>74.881660461425781</v>
      </c>
      <c r="C405" s="11">
        <v>2.4779441356658936</v>
      </c>
      <c r="D405" s="7">
        <f t="shared" si="12"/>
        <v>2.2366297826781909</v>
      </c>
      <c r="E405" s="7">
        <f t="shared" si="13"/>
        <v>-2.6817001508918591E-2</v>
      </c>
      <c r="F405" s="3"/>
    </row>
    <row r="406" spans="1:6">
      <c r="A406" s="8">
        <v>38596</v>
      </c>
      <c r="B406" s="11">
        <v>75.602828979492187</v>
      </c>
      <c r="C406" s="11">
        <v>2.5018086433410645</v>
      </c>
      <c r="D406" s="7">
        <f t="shared" si="12"/>
        <v>2.2679261469482421</v>
      </c>
      <c r="E406" s="7">
        <f t="shared" si="13"/>
        <v>-1.5986297779209697E-2</v>
      </c>
      <c r="F406" s="3"/>
    </row>
    <row r="407" spans="1:6">
      <c r="A407" s="8">
        <v>38597</v>
      </c>
      <c r="B407" s="11">
        <v>75.242240905761719</v>
      </c>
      <c r="C407" s="11">
        <v>2.4898765087127686</v>
      </c>
      <c r="D407" s="7">
        <f t="shared" si="12"/>
        <v>2.2522777992677829</v>
      </c>
      <c r="E407" s="7">
        <f t="shared" si="13"/>
        <v>-2.1401595541942511E-2</v>
      </c>
      <c r="F407" s="3"/>
    </row>
    <row r="408" spans="1:6">
      <c r="A408" s="8">
        <v>38600</v>
      </c>
      <c r="B408" s="11">
        <v>75.843215942382813</v>
      </c>
      <c r="C408" s="11">
        <v>2.5097637176513672</v>
      </c>
      <c r="D408" s="7">
        <f t="shared" si="12"/>
        <v>2.2783581580079701</v>
      </c>
      <c r="E408" s="7">
        <f t="shared" si="13"/>
        <v>-1.2375954998396801E-2</v>
      </c>
      <c r="F408" s="3"/>
    </row>
    <row r="409" spans="1:6">
      <c r="A409" s="8">
        <v>38601</v>
      </c>
      <c r="B409" s="11">
        <v>73.920097351074219</v>
      </c>
      <c r="C409" s="11">
        <v>2.4461245536804199</v>
      </c>
      <c r="D409" s="7">
        <f t="shared" si="12"/>
        <v>2.194901076257544</v>
      </c>
      <c r="E409" s="7">
        <f t="shared" si="13"/>
        <v>-4.1258048019440385E-2</v>
      </c>
      <c r="F409" s="3"/>
    </row>
    <row r="410" spans="1:6">
      <c r="A410" s="8">
        <v>38602</v>
      </c>
      <c r="B410" s="11">
        <v>74.641265869140625</v>
      </c>
      <c r="C410" s="11">
        <v>2.4699892997741699</v>
      </c>
      <c r="D410" s="7">
        <f t="shared" si="12"/>
        <v>2.2261974405275953</v>
      </c>
      <c r="E410" s="7">
        <f t="shared" si="13"/>
        <v>-3.0427236085488224E-2</v>
      </c>
      <c r="F410" s="3"/>
    </row>
    <row r="411" spans="1:6">
      <c r="A411" s="8">
        <v>38603</v>
      </c>
      <c r="B411" s="11">
        <v>75.963417053222656</v>
      </c>
      <c r="C411" s="11">
        <v>2.5137410163879395</v>
      </c>
      <c r="D411" s="7">
        <f t="shared" si="12"/>
        <v>2.2835744946287018</v>
      </c>
      <c r="E411" s="7">
        <f t="shared" si="13"/>
        <v>-1.0570891812233618E-2</v>
      </c>
      <c r="F411" s="3"/>
    </row>
    <row r="412" spans="1:6">
      <c r="A412" s="8">
        <v>38604</v>
      </c>
      <c r="B412" s="11">
        <v>75.122047424316406</v>
      </c>
      <c r="C412" s="11">
        <v>2.4858989715576172</v>
      </c>
      <c r="D412" s="7">
        <f t="shared" si="12"/>
        <v>2.2470617937379189</v>
      </c>
      <c r="E412" s="7">
        <f t="shared" si="13"/>
        <v>-2.3206766932348959E-2</v>
      </c>
      <c r="F412" s="3"/>
    </row>
    <row r="413" spans="1:6">
      <c r="A413" s="8">
        <v>38607</v>
      </c>
      <c r="B413" s="11">
        <v>75.001853942871094</v>
      </c>
      <c r="C413" s="11">
        <v>2.4819214344024658</v>
      </c>
      <c r="D413" s="7">
        <f t="shared" si="12"/>
        <v>2.2418457882080549</v>
      </c>
      <c r="E413" s="7">
        <f t="shared" si="13"/>
        <v>-2.501193832275541E-2</v>
      </c>
      <c r="F413" s="3"/>
    </row>
    <row r="414" spans="1:6">
      <c r="A414" s="8">
        <v>38608</v>
      </c>
      <c r="B414" s="11">
        <v>76.083610534667969</v>
      </c>
      <c r="C414" s="11">
        <v>2.5177185535430908</v>
      </c>
      <c r="D414" s="7">
        <f t="shared" si="12"/>
        <v>2.2887905001585658</v>
      </c>
      <c r="E414" s="7">
        <f t="shared" si="13"/>
        <v>-8.7657204218271681E-3</v>
      </c>
      <c r="F414" s="3"/>
    </row>
    <row r="415" spans="1:6">
      <c r="A415" s="8">
        <v>38609</v>
      </c>
      <c r="B415" s="11">
        <v>76.684585571289062</v>
      </c>
      <c r="C415" s="11">
        <v>2.5376057624816895</v>
      </c>
      <c r="D415" s="7">
        <f t="shared" si="12"/>
        <v>2.314870858898753</v>
      </c>
      <c r="E415" s="7">
        <f t="shared" si="13"/>
        <v>2.5992012171854303E-4</v>
      </c>
      <c r="F415" s="3"/>
    </row>
    <row r="416" spans="1:6">
      <c r="A416" s="8">
        <v>38610</v>
      </c>
      <c r="B416" s="11">
        <v>75.482635498046875</v>
      </c>
      <c r="C416" s="11">
        <v>2.4978313446044922</v>
      </c>
      <c r="D416" s="7">
        <f t="shared" si="12"/>
        <v>2.2627101414183781</v>
      </c>
      <c r="E416" s="7">
        <f t="shared" si="13"/>
        <v>-1.7791360965372881E-2</v>
      </c>
      <c r="F416" s="3"/>
    </row>
    <row r="417" spans="1:6">
      <c r="A417" s="8">
        <v>38611</v>
      </c>
      <c r="B417" s="11">
        <v>75.7230224609375</v>
      </c>
      <c r="C417" s="11">
        <v>2.5057861804962158</v>
      </c>
      <c r="D417" s="7">
        <f t="shared" si="12"/>
        <v>2.2731421524781061</v>
      </c>
      <c r="E417" s="7">
        <f t="shared" si="13"/>
        <v>-1.4181126388803249E-2</v>
      </c>
      <c r="F417" s="3"/>
    </row>
    <row r="418" spans="1:6">
      <c r="A418" s="8">
        <v>38614</v>
      </c>
      <c r="B418" s="11">
        <v>75.482635498046875</v>
      </c>
      <c r="C418" s="11">
        <v>2.4978313446044922</v>
      </c>
      <c r="D418" s="7">
        <f t="shared" si="12"/>
        <v>2.2627101414183781</v>
      </c>
      <c r="E418" s="7">
        <f t="shared" si="13"/>
        <v>-1.7791360965372881E-2</v>
      </c>
      <c r="F418" s="3"/>
    </row>
    <row r="419" spans="1:6">
      <c r="A419" s="8">
        <v>38615</v>
      </c>
      <c r="B419" s="11">
        <v>73.799896240234375</v>
      </c>
      <c r="C419" s="11">
        <v>2.4421472549438477</v>
      </c>
      <c r="D419" s="7">
        <f t="shared" si="12"/>
        <v>2.1896847396368124</v>
      </c>
      <c r="E419" s="7">
        <f t="shared" si="13"/>
        <v>-4.3063111205603563E-2</v>
      </c>
      <c r="F419" s="3"/>
    </row>
    <row r="420" spans="1:6">
      <c r="A420" s="8">
        <v>38616</v>
      </c>
      <c r="B420" s="11">
        <v>72.477752685546875</v>
      </c>
      <c r="C420" s="11">
        <v>2.398395299911499</v>
      </c>
      <c r="D420" s="7">
        <f t="shared" si="12"/>
        <v>2.132308016626574</v>
      </c>
      <c r="E420" s="7">
        <f t="shared" si="13"/>
        <v>-6.2919563683101434E-2</v>
      </c>
      <c r="F420" s="3"/>
    </row>
    <row r="421" spans="1:6">
      <c r="A421" s="8">
        <v>38617</v>
      </c>
      <c r="B421" s="11">
        <v>70.915214538574219</v>
      </c>
      <c r="C421" s="11">
        <v>2.3466887474060059</v>
      </c>
      <c r="D421" s="7">
        <f t="shared" si="12"/>
        <v>2.0644989514657395</v>
      </c>
      <c r="E421" s="7">
        <f t="shared" si="13"/>
        <v>-8.6386142532925675E-2</v>
      </c>
      <c r="F421" s="3"/>
    </row>
    <row r="422" spans="1:6">
      <c r="A422" s="8">
        <v>38618</v>
      </c>
      <c r="B422" s="11">
        <v>70.314239501953125</v>
      </c>
      <c r="C422" s="11">
        <v>2.3268015384674072</v>
      </c>
      <c r="D422" s="7">
        <f t="shared" si="12"/>
        <v>2.0384185927255523</v>
      </c>
      <c r="E422" s="7">
        <f t="shared" si="13"/>
        <v>-9.5411783076471385E-2</v>
      </c>
      <c r="F422" s="3"/>
    </row>
    <row r="423" spans="1:6">
      <c r="A423" s="8">
        <v>38621</v>
      </c>
      <c r="B423" s="11">
        <v>71.39599609375</v>
      </c>
      <c r="C423" s="11">
        <v>2.3625984191894531</v>
      </c>
      <c r="D423" s="7">
        <f t="shared" si="12"/>
        <v>2.0853633046760631</v>
      </c>
      <c r="E423" s="7">
        <f t="shared" si="13"/>
        <v>-7.9165673379786416E-2</v>
      </c>
      <c r="F423" s="3"/>
    </row>
    <row r="424" spans="1:6">
      <c r="A424" s="8">
        <v>38622</v>
      </c>
      <c r="B424" s="11">
        <v>69.23248291015625</v>
      </c>
      <c r="C424" s="11">
        <v>2.2910044193267822</v>
      </c>
      <c r="D424" s="7">
        <f t="shared" si="12"/>
        <v>1.9914738807750414</v>
      </c>
      <c r="E424" s="7">
        <f t="shared" si="13"/>
        <v>-0.11165800097739963</v>
      </c>
      <c r="F424" s="3"/>
    </row>
    <row r="425" spans="1:6">
      <c r="A425" s="8">
        <v>38623</v>
      </c>
      <c r="B425" s="11">
        <v>69.23248291015625</v>
      </c>
      <c r="C425" s="11">
        <v>2.2910044193267822</v>
      </c>
      <c r="D425" s="7">
        <f t="shared" si="12"/>
        <v>1.9914738807750414</v>
      </c>
      <c r="E425" s="7">
        <f t="shared" si="13"/>
        <v>-0.11165800097739963</v>
      </c>
      <c r="F425" s="3"/>
    </row>
    <row r="426" spans="1:6">
      <c r="A426" s="8">
        <v>38624</v>
      </c>
      <c r="B426" s="11">
        <v>69.23248291015625</v>
      </c>
      <c r="C426" s="11">
        <v>2.2910044193267822</v>
      </c>
      <c r="D426" s="7">
        <f t="shared" si="12"/>
        <v>1.9914738807750414</v>
      </c>
      <c r="E426" s="7">
        <f t="shared" si="13"/>
        <v>-0.11165800097739963</v>
      </c>
      <c r="F426" s="3"/>
    </row>
    <row r="427" spans="1:6">
      <c r="A427" s="8">
        <v>38625</v>
      </c>
      <c r="B427" s="11">
        <v>69.23248291015625</v>
      </c>
      <c r="C427" s="11">
        <v>2.2910044193267822</v>
      </c>
      <c r="D427" s="7">
        <f t="shared" si="12"/>
        <v>1.9914738807750414</v>
      </c>
      <c r="E427" s="7">
        <f t="shared" si="13"/>
        <v>-0.11165800097739963</v>
      </c>
      <c r="F427" s="3"/>
    </row>
    <row r="428" spans="1:6">
      <c r="A428" s="8">
        <v>38635</v>
      </c>
      <c r="B428" s="11">
        <v>69.23248291015625</v>
      </c>
      <c r="C428" s="11">
        <v>2.2910044193267822</v>
      </c>
      <c r="D428" s="7">
        <f t="shared" si="12"/>
        <v>1.9914738807750414</v>
      </c>
      <c r="E428" s="7">
        <f t="shared" si="13"/>
        <v>-0.11165800097739963</v>
      </c>
      <c r="F428" s="3"/>
    </row>
    <row r="429" spans="1:6">
      <c r="A429" s="8">
        <v>38636</v>
      </c>
      <c r="B429" s="11">
        <v>69.23248291015625</v>
      </c>
      <c r="C429" s="11">
        <v>2.2910044193267822</v>
      </c>
      <c r="D429" s="7">
        <f t="shared" si="12"/>
        <v>1.9914738807750414</v>
      </c>
      <c r="E429" s="7">
        <f t="shared" si="13"/>
        <v>-0.11165800097739963</v>
      </c>
      <c r="F429" s="3"/>
    </row>
    <row r="430" spans="1:6">
      <c r="A430" s="8">
        <v>38637</v>
      </c>
      <c r="B430" s="11">
        <v>69.23248291015625</v>
      </c>
      <c r="C430" s="11">
        <v>2.2910044193267822</v>
      </c>
      <c r="D430" s="7">
        <f t="shared" si="12"/>
        <v>1.9914738807750414</v>
      </c>
      <c r="E430" s="7">
        <f t="shared" si="13"/>
        <v>-0.11165800097739963</v>
      </c>
      <c r="F430" s="3"/>
    </row>
    <row r="431" spans="1:6">
      <c r="A431" s="8">
        <v>38638</v>
      </c>
      <c r="B431" s="11">
        <v>69.23248291015625</v>
      </c>
      <c r="C431" s="11">
        <v>2.2910044193267822</v>
      </c>
      <c r="D431" s="7">
        <f t="shared" si="12"/>
        <v>1.9914738807750414</v>
      </c>
      <c r="E431" s="7">
        <f t="shared" si="13"/>
        <v>-0.11165800097739963</v>
      </c>
      <c r="F431" s="3"/>
    </row>
    <row r="432" spans="1:6">
      <c r="A432" s="8">
        <v>38639</v>
      </c>
      <c r="B432" s="11">
        <v>69.23248291015625</v>
      </c>
      <c r="C432" s="11">
        <v>2.2910044193267822</v>
      </c>
      <c r="D432" s="7">
        <f t="shared" si="12"/>
        <v>1.9914738807750414</v>
      </c>
      <c r="E432" s="7">
        <f t="shared" si="13"/>
        <v>-0.11165800097739963</v>
      </c>
      <c r="F432" s="3"/>
    </row>
    <row r="433" spans="1:6">
      <c r="A433" s="8">
        <v>38642</v>
      </c>
      <c r="B433" s="11">
        <v>69.23248291015625</v>
      </c>
      <c r="C433" s="11">
        <v>2.2910044193267822</v>
      </c>
      <c r="D433" s="7">
        <f t="shared" si="12"/>
        <v>1.9914738807750414</v>
      </c>
      <c r="E433" s="7">
        <f t="shared" si="13"/>
        <v>-0.11165800097739963</v>
      </c>
      <c r="F433" s="3"/>
    </row>
    <row r="434" spans="1:6">
      <c r="A434" s="8">
        <v>38643</v>
      </c>
      <c r="B434" s="11">
        <v>69.23248291015625</v>
      </c>
      <c r="C434" s="11">
        <v>2.2910044193267822</v>
      </c>
      <c r="D434" s="7">
        <f t="shared" si="12"/>
        <v>1.9914738807750414</v>
      </c>
      <c r="E434" s="7">
        <f t="shared" si="13"/>
        <v>-0.11165800097739963</v>
      </c>
      <c r="F434" s="3"/>
    </row>
    <row r="435" spans="1:6">
      <c r="A435" s="8">
        <v>38644</v>
      </c>
      <c r="B435" s="11">
        <v>69.23248291015625</v>
      </c>
      <c r="C435" s="11">
        <v>2.2910044193267822</v>
      </c>
      <c r="D435" s="7">
        <f t="shared" si="12"/>
        <v>1.9914738807750414</v>
      </c>
      <c r="E435" s="7">
        <f t="shared" si="13"/>
        <v>-0.11165800097739963</v>
      </c>
      <c r="F435" s="3"/>
    </row>
    <row r="436" spans="1:6">
      <c r="A436" s="8">
        <v>38645</v>
      </c>
      <c r="B436" s="11">
        <v>69.23248291015625</v>
      </c>
      <c r="C436" s="11">
        <v>2.2910044193267822</v>
      </c>
      <c r="D436" s="7">
        <f t="shared" si="12"/>
        <v>1.9914738807750414</v>
      </c>
      <c r="E436" s="7">
        <f t="shared" si="13"/>
        <v>-0.11165800097739963</v>
      </c>
      <c r="F436" s="3"/>
    </row>
    <row r="437" spans="1:6">
      <c r="A437" s="8">
        <v>38646</v>
      </c>
      <c r="B437" s="11">
        <v>76.203804016113281</v>
      </c>
      <c r="C437" s="11">
        <v>2.5216958522796631</v>
      </c>
      <c r="D437" s="7">
        <f t="shared" si="12"/>
        <v>2.2940065056884298</v>
      </c>
      <c r="E437" s="7">
        <f t="shared" si="13"/>
        <v>-6.960657235663986E-3</v>
      </c>
      <c r="F437" s="3"/>
    </row>
    <row r="438" spans="1:6">
      <c r="A438" s="8">
        <v>38649</v>
      </c>
      <c r="B438" s="11">
        <v>75.122047424316406</v>
      </c>
      <c r="C438" s="11">
        <v>2.4858989715576172</v>
      </c>
      <c r="D438" s="7">
        <f t="shared" si="12"/>
        <v>2.2470617937379189</v>
      </c>
      <c r="E438" s="7">
        <f t="shared" si="13"/>
        <v>-2.3206766932348959E-2</v>
      </c>
      <c r="F438" s="3"/>
    </row>
    <row r="439" spans="1:6">
      <c r="A439" s="8">
        <v>38650</v>
      </c>
      <c r="B439" s="11">
        <v>73.078727722167969</v>
      </c>
      <c r="C439" s="11">
        <v>2.4182825088500977</v>
      </c>
      <c r="D439" s="7">
        <f t="shared" si="12"/>
        <v>2.1583883753667612</v>
      </c>
      <c r="E439" s="7">
        <f t="shared" si="13"/>
        <v>-5.3893923139555724E-2</v>
      </c>
      <c r="F439" s="3"/>
    </row>
    <row r="440" spans="1:6">
      <c r="A440" s="8">
        <v>38651</v>
      </c>
      <c r="B440" s="11">
        <v>71.155601501464844</v>
      </c>
      <c r="C440" s="11">
        <v>2.3546435832977295</v>
      </c>
      <c r="D440" s="7">
        <f t="shared" si="12"/>
        <v>2.0749309625254675</v>
      </c>
      <c r="E440" s="7">
        <f t="shared" si="13"/>
        <v>-8.2775907956356046E-2</v>
      </c>
      <c r="F440" s="3"/>
    </row>
    <row r="441" spans="1:6">
      <c r="A441" s="8">
        <v>38652</v>
      </c>
      <c r="B441" s="11">
        <v>70.073844909667969</v>
      </c>
      <c r="C441" s="11">
        <v>2.3188464641571045</v>
      </c>
      <c r="D441" s="7">
        <f t="shared" si="12"/>
        <v>2.0279862505749566</v>
      </c>
      <c r="E441" s="7">
        <f t="shared" si="13"/>
        <v>-9.9022125857284288E-2</v>
      </c>
      <c r="F441" s="3"/>
    </row>
    <row r="442" spans="1:6">
      <c r="A442" s="8">
        <v>38653</v>
      </c>
      <c r="B442" s="11">
        <v>67.068962097167969</v>
      </c>
      <c r="C442" s="11">
        <v>2.2194106578826904</v>
      </c>
      <c r="D442" s="7">
        <f t="shared" si="12"/>
        <v>1.8975841257831523</v>
      </c>
      <c r="E442" s="7">
        <f t="shared" si="13"/>
        <v>-0.14415022037076958</v>
      </c>
      <c r="F442" s="3"/>
    </row>
    <row r="443" spans="1:6">
      <c r="A443" s="8">
        <v>38656</v>
      </c>
      <c r="B443" s="11">
        <v>44.592521667480469</v>
      </c>
      <c r="C443" s="11">
        <v>2.2154974937438965</v>
      </c>
      <c r="D443" s="7">
        <f t="shared" si="12"/>
        <v>0.92217983460909514</v>
      </c>
      <c r="E443" s="7">
        <f t="shared" si="13"/>
        <v>-0.1459261766154942</v>
      </c>
      <c r="F443" s="3"/>
    </row>
    <row r="444" spans="1:6">
      <c r="A444" s="8">
        <v>38657</v>
      </c>
      <c r="B444" s="11">
        <v>44.514427185058594</v>
      </c>
      <c r="C444" s="11">
        <v>2.2116174697875977</v>
      </c>
      <c r="D444" s="7">
        <f t="shared" si="12"/>
        <v>0.91879078848724116</v>
      </c>
      <c r="E444" s="7">
        <f t="shared" si="13"/>
        <v>-0.14768709247040487</v>
      </c>
      <c r="F444" s="3"/>
    </row>
    <row r="445" spans="1:6">
      <c r="A445" s="8">
        <v>38658</v>
      </c>
      <c r="B445" s="11">
        <v>44.983001708984375</v>
      </c>
      <c r="C445" s="11">
        <v>2.2348976135253906</v>
      </c>
      <c r="D445" s="7">
        <f t="shared" si="12"/>
        <v>0.93912539630923264</v>
      </c>
      <c r="E445" s="7">
        <f t="shared" si="13"/>
        <v>-0.1371215973409409</v>
      </c>
      <c r="F445" s="3"/>
    </row>
    <row r="446" spans="1:6">
      <c r="A446" s="8">
        <v>38659</v>
      </c>
      <c r="B446" s="11">
        <v>44.280139923095703</v>
      </c>
      <c r="C446" s="11">
        <v>2.1999773979187012</v>
      </c>
      <c r="D446" s="7">
        <f t="shared" si="12"/>
        <v>0.90862348457624553</v>
      </c>
      <c r="E446" s="7">
        <f t="shared" si="13"/>
        <v>-0.15296984003513686</v>
      </c>
      <c r="F446" s="3"/>
    </row>
    <row r="447" spans="1:6">
      <c r="A447" s="8">
        <v>38660</v>
      </c>
      <c r="B447" s="11">
        <v>44.514427185058594</v>
      </c>
      <c r="C447" s="11">
        <v>2.2116174697875977</v>
      </c>
      <c r="D447" s="7">
        <f t="shared" si="12"/>
        <v>0.91879078848724116</v>
      </c>
      <c r="E447" s="7">
        <f t="shared" si="13"/>
        <v>-0.14768709247040487</v>
      </c>
      <c r="F447" s="3"/>
    </row>
    <row r="448" spans="1:6">
      <c r="A448" s="8">
        <v>38663</v>
      </c>
      <c r="B448" s="11">
        <v>44.670619964599609</v>
      </c>
      <c r="C448" s="11">
        <v>2.2193775177001953</v>
      </c>
      <c r="D448" s="7">
        <f t="shared" si="12"/>
        <v>0.92556904627638292</v>
      </c>
      <c r="E448" s="7">
        <f t="shared" si="13"/>
        <v>-0.14416526076058356</v>
      </c>
      <c r="F448" s="3"/>
    </row>
    <row r="449" spans="1:6">
      <c r="A449" s="8">
        <v>38664</v>
      </c>
      <c r="B449" s="11">
        <v>44.983001708984375</v>
      </c>
      <c r="C449" s="11">
        <v>2.2348976135253906</v>
      </c>
      <c r="D449" s="7">
        <f t="shared" si="12"/>
        <v>0.93912539630923264</v>
      </c>
      <c r="E449" s="7">
        <f t="shared" si="13"/>
        <v>-0.1371215973409409</v>
      </c>
      <c r="F449" s="3"/>
    </row>
    <row r="450" spans="1:6">
      <c r="A450" s="8">
        <v>38665</v>
      </c>
      <c r="B450" s="11">
        <v>44.592521667480469</v>
      </c>
      <c r="C450" s="11">
        <v>2.2154974937438965</v>
      </c>
      <c r="D450" s="7">
        <f t="shared" si="12"/>
        <v>0.92217983460909514</v>
      </c>
      <c r="E450" s="7">
        <f t="shared" si="13"/>
        <v>-0.1459261766154942</v>
      </c>
      <c r="F450" s="3"/>
    </row>
    <row r="451" spans="1:6">
      <c r="A451" s="8">
        <v>38666</v>
      </c>
      <c r="B451" s="11">
        <v>43.342994689941406</v>
      </c>
      <c r="C451" s="11">
        <v>2.1534168720245361</v>
      </c>
      <c r="D451" s="7">
        <f t="shared" si="12"/>
        <v>0.86795443447769649</v>
      </c>
      <c r="E451" s="7">
        <f t="shared" si="13"/>
        <v>-0.17410093849830804</v>
      </c>
      <c r="F451" s="3"/>
    </row>
    <row r="452" spans="1:6">
      <c r="A452" s="8">
        <v>38667</v>
      </c>
      <c r="B452" s="11">
        <v>43.264900207519531</v>
      </c>
      <c r="C452" s="11">
        <v>2.1495368480682373</v>
      </c>
      <c r="D452" s="7">
        <f t="shared" ref="D452:D515" si="14">(B452-G$4)/I$4</f>
        <v>0.86456538835584251</v>
      </c>
      <c r="E452" s="7">
        <f t="shared" ref="E452:E515" si="15">(C452-G$5)/I$5</f>
        <v>-0.17586185435321869</v>
      </c>
      <c r="F452" s="3"/>
    </row>
    <row r="453" spans="1:6">
      <c r="A453" s="8">
        <v>38670</v>
      </c>
      <c r="B453" s="11">
        <v>43.733470916748047</v>
      </c>
      <c r="C453" s="11">
        <v>2.1728169918060303</v>
      </c>
      <c r="D453" s="7">
        <f t="shared" si="14"/>
        <v>0.88489983063240008</v>
      </c>
      <c r="E453" s="7">
        <f t="shared" si="15"/>
        <v>-0.16529635922375474</v>
      </c>
      <c r="F453" s="3"/>
    </row>
    <row r="454" spans="1:6">
      <c r="A454" s="8">
        <v>38671</v>
      </c>
      <c r="B454" s="11">
        <v>43.811569213867188</v>
      </c>
      <c r="C454" s="11">
        <v>2.1766970157623291</v>
      </c>
      <c r="D454" s="7">
        <f t="shared" si="14"/>
        <v>0.88828904229968797</v>
      </c>
      <c r="E454" s="7">
        <f t="shared" si="15"/>
        <v>-0.16353544336884407</v>
      </c>
      <c r="F454" s="3"/>
    </row>
    <row r="455" spans="1:6">
      <c r="A455" s="8">
        <v>38672</v>
      </c>
      <c r="B455" s="11">
        <v>44.202045440673828</v>
      </c>
      <c r="C455" s="11">
        <v>2.1960971355438232</v>
      </c>
      <c r="D455" s="7">
        <f t="shared" si="14"/>
        <v>0.90523443845439155</v>
      </c>
      <c r="E455" s="7">
        <f t="shared" si="15"/>
        <v>-0.15473086409429077</v>
      </c>
      <c r="F455" s="3"/>
    </row>
    <row r="456" spans="1:6">
      <c r="A456" s="8">
        <v>38673</v>
      </c>
      <c r="B456" s="11">
        <v>44.358238220214844</v>
      </c>
      <c r="C456" s="11">
        <v>2.203857421875</v>
      </c>
      <c r="D456" s="7">
        <f t="shared" si="14"/>
        <v>0.91201269624353332</v>
      </c>
      <c r="E456" s="7">
        <f t="shared" si="15"/>
        <v>-0.15120892418022619</v>
      </c>
      <c r="F456" s="3"/>
    </row>
    <row r="457" spans="1:6">
      <c r="A457" s="8">
        <v>38674</v>
      </c>
      <c r="B457" s="11">
        <v>45.139190673828125</v>
      </c>
      <c r="C457" s="11">
        <v>2.2426576614379883</v>
      </c>
      <c r="D457" s="7">
        <f t="shared" si="14"/>
        <v>0.94590348855294049</v>
      </c>
      <c r="E457" s="7">
        <f t="shared" si="15"/>
        <v>-0.13359976563111958</v>
      </c>
      <c r="F457" s="3"/>
    </row>
    <row r="458" spans="1:6">
      <c r="A458" s="8">
        <v>38677</v>
      </c>
      <c r="B458" s="11">
        <v>44.826808929443359</v>
      </c>
      <c r="C458" s="11">
        <v>2.227137565612793</v>
      </c>
      <c r="D458" s="7">
        <f t="shared" si="14"/>
        <v>0.93234713852009088</v>
      </c>
      <c r="E458" s="7">
        <f t="shared" si="15"/>
        <v>-0.14064342905076224</v>
      </c>
      <c r="F458" s="3"/>
    </row>
    <row r="459" spans="1:6">
      <c r="A459" s="8">
        <v>38678</v>
      </c>
      <c r="B459" s="11">
        <v>43.733470916748047</v>
      </c>
      <c r="C459" s="11">
        <v>2.1728169918060303</v>
      </c>
      <c r="D459" s="7">
        <f t="shared" si="14"/>
        <v>0.88489983063240008</v>
      </c>
      <c r="E459" s="7">
        <f t="shared" si="15"/>
        <v>-0.16529635922375474</v>
      </c>
      <c r="F459" s="3"/>
    </row>
    <row r="460" spans="1:6">
      <c r="A460" s="8">
        <v>38679</v>
      </c>
      <c r="B460" s="11">
        <v>44.202045440673828</v>
      </c>
      <c r="C460" s="11">
        <v>2.1960971355438232</v>
      </c>
      <c r="D460" s="7">
        <f t="shared" si="14"/>
        <v>0.90523443845439155</v>
      </c>
      <c r="E460" s="7">
        <f t="shared" si="15"/>
        <v>-0.15473086409429077</v>
      </c>
      <c r="F460" s="3"/>
    </row>
    <row r="461" spans="1:6">
      <c r="A461" s="8">
        <v>38680</v>
      </c>
      <c r="B461" s="11">
        <v>44.514427185058594</v>
      </c>
      <c r="C461" s="11">
        <v>2.2116174697875977</v>
      </c>
      <c r="D461" s="7">
        <f t="shared" si="14"/>
        <v>0.91879078848724116</v>
      </c>
      <c r="E461" s="7">
        <f t="shared" si="15"/>
        <v>-0.14768709247040487</v>
      </c>
      <c r="F461" s="3"/>
    </row>
    <row r="462" spans="1:6">
      <c r="A462" s="8">
        <v>38681</v>
      </c>
      <c r="B462" s="11">
        <v>45.920146942138672</v>
      </c>
      <c r="C462" s="11">
        <v>2.2814579010009766</v>
      </c>
      <c r="D462" s="7">
        <f t="shared" si="14"/>
        <v>0.97979444640778168</v>
      </c>
      <c r="E462" s="7">
        <f t="shared" si="15"/>
        <v>-0.11599060708201299</v>
      </c>
      <c r="F462" s="3"/>
    </row>
    <row r="463" spans="1:6">
      <c r="A463" s="8">
        <v>38684</v>
      </c>
      <c r="B463" s="11">
        <v>45.21728515625</v>
      </c>
      <c r="C463" s="11">
        <v>2.2465376853942871</v>
      </c>
      <c r="D463" s="7">
        <f t="shared" si="14"/>
        <v>0.94929253467479446</v>
      </c>
      <c r="E463" s="7">
        <f t="shared" si="15"/>
        <v>-0.13183884977620894</v>
      </c>
      <c r="F463" s="3"/>
    </row>
    <row r="464" spans="1:6">
      <c r="A464" s="8">
        <v>38685</v>
      </c>
      <c r="B464" s="11">
        <v>45.139190673828125</v>
      </c>
      <c r="C464" s="11">
        <v>2.2426576614379883</v>
      </c>
      <c r="D464" s="7">
        <f t="shared" si="14"/>
        <v>0.94590348855294049</v>
      </c>
      <c r="E464" s="7">
        <f t="shared" si="15"/>
        <v>-0.13359976563111958</v>
      </c>
      <c r="F464" s="3"/>
    </row>
    <row r="465" spans="1:6">
      <c r="A465" s="8">
        <v>38686</v>
      </c>
      <c r="B465" s="11">
        <v>45.607765197753906</v>
      </c>
      <c r="C465" s="11">
        <v>2.2659378051757812</v>
      </c>
      <c r="D465" s="7">
        <f t="shared" si="14"/>
        <v>0.96623809637493197</v>
      </c>
      <c r="E465" s="7">
        <f t="shared" si="15"/>
        <v>-0.12303427050165562</v>
      </c>
      <c r="F465" s="3"/>
    </row>
    <row r="466" spans="1:6">
      <c r="A466" s="8">
        <v>38687</v>
      </c>
      <c r="B466" s="11">
        <v>45.295383453369141</v>
      </c>
      <c r="C466" s="11">
        <v>2.2504177093505859</v>
      </c>
      <c r="D466" s="7">
        <f t="shared" si="14"/>
        <v>0.95268174634208225</v>
      </c>
      <c r="E466" s="7">
        <f t="shared" si="15"/>
        <v>-0.13007793392129827</v>
      </c>
      <c r="F466" s="3"/>
    </row>
    <row r="467" spans="1:6">
      <c r="A467" s="8">
        <v>38688</v>
      </c>
      <c r="B467" s="11">
        <v>45.529666900634766</v>
      </c>
      <c r="C467" s="11">
        <v>2.2620577812194824</v>
      </c>
      <c r="D467" s="7">
        <f t="shared" si="14"/>
        <v>0.96284888470764418</v>
      </c>
      <c r="E467" s="7">
        <f t="shared" si="15"/>
        <v>-0.12479518635656628</v>
      </c>
      <c r="F467" s="3"/>
    </row>
    <row r="468" spans="1:6">
      <c r="A468" s="8">
        <v>38691</v>
      </c>
      <c r="B468" s="11">
        <v>43.889663696289063</v>
      </c>
      <c r="C468" s="11">
        <v>2.1805770397186279</v>
      </c>
      <c r="D468" s="7">
        <f t="shared" si="14"/>
        <v>0.89167808842154184</v>
      </c>
      <c r="E468" s="7">
        <f t="shared" si="15"/>
        <v>-0.16177452751393342</v>
      </c>
      <c r="F468" s="3"/>
    </row>
    <row r="469" spans="1:6">
      <c r="A469" s="8">
        <v>38692</v>
      </c>
      <c r="B469" s="11">
        <v>44.983001708984375</v>
      </c>
      <c r="C469" s="11">
        <v>2.2348976135253906</v>
      </c>
      <c r="D469" s="7">
        <f t="shared" si="14"/>
        <v>0.93912539630923264</v>
      </c>
      <c r="E469" s="7">
        <f t="shared" si="15"/>
        <v>-0.1371215973409409</v>
      </c>
      <c r="F469" s="3"/>
    </row>
    <row r="470" spans="1:6">
      <c r="A470" s="8">
        <v>38693</v>
      </c>
      <c r="B470" s="11">
        <v>45.373477935791016</v>
      </c>
      <c r="C470" s="11">
        <v>2.2542977333068848</v>
      </c>
      <c r="D470" s="7">
        <f t="shared" si="14"/>
        <v>0.95607079246393623</v>
      </c>
      <c r="E470" s="7">
        <f t="shared" si="15"/>
        <v>-0.12831701806638759</v>
      </c>
      <c r="F470" s="3"/>
    </row>
    <row r="471" spans="1:6">
      <c r="A471" s="8">
        <v>38694</v>
      </c>
      <c r="B471" s="11">
        <v>45.373477935791016</v>
      </c>
      <c r="C471" s="11">
        <v>2.2542977333068848</v>
      </c>
      <c r="D471" s="7">
        <f t="shared" si="14"/>
        <v>0.95607079246393623</v>
      </c>
      <c r="E471" s="7">
        <f t="shared" si="15"/>
        <v>-0.12831701806638759</v>
      </c>
      <c r="F471" s="3"/>
    </row>
    <row r="472" spans="1:6">
      <c r="A472" s="8">
        <v>38695</v>
      </c>
      <c r="B472" s="11">
        <v>45.920146942138672</v>
      </c>
      <c r="C472" s="11">
        <v>2.2814579010009766</v>
      </c>
      <c r="D472" s="7">
        <f t="shared" si="14"/>
        <v>0.97979444640778168</v>
      </c>
      <c r="E472" s="7">
        <f t="shared" si="15"/>
        <v>-0.11599060708201299</v>
      </c>
      <c r="F472" s="3"/>
    </row>
    <row r="473" spans="1:6">
      <c r="A473" s="8">
        <v>38698</v>
      </c>
      <c r="B473" s="11">
        <v>46.076335906982422</v>
      </c>
      <c r="C473" s="11">
        <v>2.2892179489135742</v>
      </c>
      <c r="D473" s="7">
        <f t="shared" si="14"/>
        <v>0.98657253865148953</v>
      </c>
      <c r="E473" s="7">
        <f t="shared" si="15"/>
        <v>-0.11246877537219166</v>
      </c>
      <c r="F473" s="3"/>
    </row>
    <row r="474" spans="1:6">
      <c r="A474" s="8">
        <v>38699</v>
      </c>
      <c r="B474" s="11">
        <v>46.076335906982422</v>
      </c>
      <c r="C474" s="11">
        <v>2.2892179489135742</v>
      </c>
      <c r="D474" s="7">
        <f t="shared" si="14"/>
        <v>0.98657253865148953</v>
      </c>
      <c r="E474" s="7">
        <f t="shared" si="15"/>
        <v>-0.11246877537219166</v>
      </c>
      <c r="F474" s="3"/>
    </row>
    <row r="475" spans="1:6">
      <c r="A475" s="8">
        <v>38700</v>
      </c>
      <c r="B475" s="11">
        <v>47.403961181640625</v>
      </c>
      <c r="C475" s="11">
        <v>2.3551785945892334</v>
      </c>
      <c r="D475" s="7">
        <f t="shared" si="14"/>
        <v>1.0441871504501761</v>
      </c>
      <c r="E475" s="7">
        <f t="shared" si="15"/>
        <v>-8.2533097634467173E-2</v>
      </c>
      <c r="F475" s="3"/>
    </row>
    <row r="476" spans="1:6">
      <c r="A476" s="8">
        <v>38701</v>
      </c>
      <c r="B476" s="11">
        <v>46.857292175292969</v>
      </c>
      <c r="C476" s="11">
        <v>2.3280181884765625</v>
      </c>
      <c r="D476" s="7">
        <f t="shared" si="14"/>
        <v>1.0204634965063306</v>
      </c>
      <c r="E476" s="7">
        <f t="shared" si="15"/>
        <v>-9.4859616823085066E-2</v>
      </c>
      <c r="F476" s="3"/>
    </row>
    <row r="477" spans="1:6">
      <c r="A477" s="8">
        <v>38702</v>
      </c>
      <c r="B477" s="11">
        <v>46.935386657714844</v>
      </c>
      <c r="C477" s="11">
        <v>2.3318982124328613</v>
      </c>
      <c r="D477" s="7">
        <f t="shared" si="14"/>
        <v>1.0238525426281846</v>
      </c>
      <c r="E477" s="7">
        <f t="shared" si="15"/>
        <v>-9.3098700968174394E-2</v>
      </c>
      <c r="F477" s="3"/>
    </row>
    <row r="478" spans="1:6">
      <c r="A478" s="8">
        <v>38705</v>
      </c>
      <c r="B478" s="11">
        <v>46.779197692871094</v>
      </c>
      <c r="C478" s="11">
        <v>2.3241381645202637</v>
      </c>
      <c r="D478" s="7">
        <f t="shared" si="14"/>
        <v>1.0170744503844766</v>
      </c>
      <c r="E478" s="7">
        <f t="shared" si="15"/>
        <v>-9.6620532677995724E-2</v>
      </c>
      <c r="F478" s="3"/>
    </row>
    <row r="479" spans="1:6">
      <c r="A479" s="8">
        <v>38706</v>
      </c>
      <c r="B479" s="11">
        <v>47.560150146484375</v>
      </c>
      <c r="C479" s="11">
        <v>2.3629386425018311</v>
      </c>
      <c r="D479" s="7">
        <f t="shared" si="14"/>
        <v>1.050965242693884</v>
      </c>
      <c r="E479" s="7">
        <f t="shared" si="15"/>
        <v>-7.9011265924645857E-2</v>
      </c>
      <c r="F479" s="3"/>
    </row>
    <row r="480" spans="1:6">
      <c r="A480" s="8">
        <v>38707</v>
      </c>
      <c r="B480" s="11">
        <v>47.32586669921875</v>
      </c>
      <c r="C480" s="11">
        <v>2.3512985706329346</v>
      </c>
      <c r="D480" s="7">
        <f t="shared" si="14"/>
        <v>1.0407981043283221</v>
      </c>
      <c r="E480" s="7">
        <f t="shared" si="15"/>
        <v>-8.4294013489377831E-2</v>
      </c>
      <c r="F480" s="3"/>
    </row>
    <row r="481" spans="1:6">
      <c r="A481" s="8">
        <v>38708</v>
      </c>
      <c r="B481" s="11">
        <v>47.32586669921875</v>
      </c>
      <c r="C481" s="11">
        <v>2.3512985706329346</v>
      </c>
      <c r="D481" s="7">
        <f t="shared" si="14"/>
        <v>1.0407981043283221</v>
      </c>
      <c r="E481" s="7">
        <f t="shared" si="15"/>
        <v>-8.4294013489377831E-2</v>
      </c>
      <c r="F481" s="3"/>
    </row>
    <row r="482" spans="1:6">
      <c r="A482" s="8">
        <v>38709</v>
      </c>
      <c r="B482" s="11">
        <v>47.872531890869141</v>
      </c>
      <c r="C482" s="11">
        <v>2.3784587383270264</v>
      </c>
      <c r="D482" s="7">
        <f t="shared" si="14"/>
        <v>1.0645215927267335</v>
      </c>
      <c r="E482" s="7">
        <f t="shared" si="15"/>
        <v>-7.1967602505003211E-2</v>
      </c>
      <c r="F482" s="3"/>
    </row>
    <row r="483" spans="1:6">
      <c r="A483" s="8">
        <v>38712</v>
      </c>
      <c r="B483" s="11">
        <v>48.653488159179688</v>
      </c>
      <c r="C483" s="11">
        <v>2.4172589778900146</v>
      </c>
      <c r="D483" s="7">
        <f t="shared" si="14"/>
        <v>1.0984125505815747</v>
      </c>
      <c r="E483" s="7">
        <f t="shared" si="15"/>
        <v>-5.4358443955896604E-2</v>
      </c>
      <c r="F483" s="3"/>
    </row>
    <row r="484" spans="1:6">
      <c r="A484" s="8">
        <v>38713</v>
      </c>
      <c r="B484" s="11">
        <v>48.419200897216797</v>
      </c>
      <c r="C484" s="11">
        <v>2.4056189060211182</v>
      </c>
      <c r="D484" s="7">
        <f t="shared" si="14"/>
        <v>1.088245246670579</v>
      </c>
      <c r="E484" s="7">
        <f t="shared" si="15"/>
        <v>-5.9641191520628585E-2</v>
      </c>
      <c r="F484" s="3"/>
    </row>
    <row r="485" spans="1:6">
      <c r="A485" s="8">
        <v>38714</v>
      </c>
      <c r="B485" s="11">
        <v>48.184913635253906</v>
      </c>
      <c r="C485" s="11">
        <v>2.3939788341522217</v>
      </c>
      <c r="D485" s="7">
        <f t="shared" si="14"/>
        <v>1.0780779427595832</v>
      </c>
      <c r="E485" s="7">
        <f t="shared" si="15"/>
        <v>-6.4923939085360566E-2</v>
      </c>
      <c r="F485" s="3"/>
    </row>
    <row r="486" spans="1:6">
      <c r="A486" s="8">
        <v>38715</v>
      </c>
      <c r="B486" s="11">
        <v>48.575393676757813</v>
      </c>
      <c r="C486" s="11">
        <v>2.4133789539337158</v>
      </c>
      <c r="D486" s="7">
        <f t="shared" si="14"/>
        <v>1.0950235044597207</v>
      </c>
      <c r="E486" s="7">
        <f t="shared" si="15"/>
        <v>-5.6119359810807269E-2</v>
      </c>
      <c r="F486" s="3"/>
    </row>
    <row r="487" spans="1:6">
      <c r="A487" s="8">
        <v>38716</v>
      </c>
      <c r="B487" s="11">
        <v>47.950630187988281</v>
      </c>
      <c r="C487" s="11">
        <v>2.3823387622833252</v>
      </c>
      <c r="D487" s="7">
        <f t="shared" si="14"/>
        <v>1.0679108043940213</v>
      </c>
      <c r="E487" s="7">
        <f t="shared" si="15"/>
        <v>-7.0206686650092553E-2</v>
      </c>
      <c r="F487" s="3"/>
    </row>
    <row r="488" spans="1:6">
      <c r="A488" s="8">
        <v>38721</v>
      </c>
      <c r="B488" s="11">
        <v>49.043964385986328</v>
      </c>
      <c r="C488" s="11">
        <v>2.4366590976715088</v>
      </c>
      <c r="D488" s="7">
        <f t="shared" si="14"/>
        <v>1.1153579467362784</v>
      </c>
      <c r="E488" s="7">
        <f t="shared" si="15"/>
        <v>-4.5553864681343301E-2</v>
      </c>
      <c r="F488" s="3"/>
    </row>
    <row r="489" spans="1:6">
      <c r="A489" s="8">
        <v>38722</v>
      </c>
      <c r="B489" s="11">
        <v>49.356346130371094</v>
      </c>
      <c r="C489" s="11">
        <v>2.4521791934967041</v>
      </c>
      <c r="D489" s="7">
        <f t="shared" si="14"/>
        <v>1.1289142967691279</v>
      </c>
      <c r="E489" s="7">
        <f t="shared" si="15"/>
        <v>-3.8510201261700662E-2</v>
      </c>
      <c r="F489" s="3"/>
    </row>
    <row r="490" spans="1:6">
      <c r="A490" s="8">
        <v>38723</v>
      </c>
      <c r="B490" s="11">
        <v>50.059207916259766</v>
      </c>
      <c r="C490" s="11">
        <v>2.4870996475219727</v>
      </c>
      <c r="D490" s="7">
        <f t="shared" si="14"/>
        <v>1.1594162085021151</v>
      </c>
      <c r="E490" s="7">
        <f t="shared" si="15"/>
        <v>-2.2661850363261453E-2</v>
      </c>
      <c r="F490" s="3"/>
    </row>
    <row r="491" spans="1:6">
      <c r="A491" s="8">
        <v>38726</v>
      </c>
      <c r="B491" s="11">
        <v>49.90301513671875</v>
      </c>
      <c r="C491" s="11">
        <v>2.4793393611907959</v>
      </c>
      <c r="D491" s="7">
        <f t="shared" si="14"/>
        <v>1.1526379507129734</v>
      </c>
      <c r="E491" s="7">
        <f t="shared" si="15"/>
        <v>-2.6183790277326039E-2</v>
      </c>
      <c r="F491" s="3"/>
    </row>
    <row r="492" spans="1:6">
      <c r="A492" s="8">
        <v>38727</v>
      </c>
      <c r="B492" s="11">
        <v>49.043964385986328</v>
      </c>
      <c r="C492" s="11">
        <v>2.4366590976715088</v>
      </c>
      <c r="D492" s="7">
        <f t="shared" si="14"/>
        <v>1.1153579467362784</v>
      </c>
      <c r="E492" s="7">
        <f t="shared" si="15"/>
        <v>-4.5553864681343301E-2</v>
      </c>
      <c r="F492" s="3"/>
    </row>
    <row r="493" spans="1:6">
      <c r="A493" s="8">
        <v>38728</v>
      </c>
      <c r="B493" s="11">
        <v>48.653488159179688</v>
      </c>
      <c r="C493" s="11">
        <v>2.4172589778900146</v>
      </c>
      <c r="D493" s="7">
        <f t="shared" si="14"/>
        <v>1.0984125505815747</v>
      </c>
      <c r="E493" s="7">
        <f t="shared" si="15"/>
        <v>-5.4358443955896604E-2</v>
      </c>
      <c r="F493" s="3"/>
    </row>
    <row r="494" spans="1:6">
      <c r="A494" s="8">
        <v>38729</v>
      </c>
      <c r="B494" s="11">
        <v>49.043964385986328</v>
      </c>
      <c r="C494" s="11">
        <v>2.4366590976715088</v>
      </c>
      <c r="D494" s="7">
        <f t="shared" si="14"/>
        <v>1.1153579467362784</v>
      </c>
      <c r="E494" s="7">
        <f t="shared" si="15"/>
        <v>-4.5553864681343301E-2</v>
      </c>
      <c r="F494" s="3"/>
    </row>
    <row r="495" spans="1:6">
      <c r="A495" s="8">
        <v>38730</v>
      </c>
      <c r="B495" s="11">
        <v>48.497295379638672</v>
      </c>
      <c r="C495" s="11">
        <v>2.409498929977417</v>
      </c>
      <c r="D495" s="7">
        <f t="shared" si="14"/>
        <v>1.091634292792433</v>
      </c>
      <c r="E495" s="7">
        <f t="shared" si="15"/>
        <v>-5.7880275665717927E-2</v>
      </c>
      <c r="F495" s="3"/>
    </row>
    <row r="496" spans="1:6">
      <c r="A496" s="8">
        <v>38733</v>
      </c>
      <c r="B496" s="11">
        <v>47.560150146484375</v>
      </c>
      <c r="C496" s="11">
        <v>2.3629386425018311</v>
      </c>
      <c r="D496" s="7">
        <f t="shared" si="14"/>
        <v>1.050965242693884</v>
      </c>
      <c r="E496" s="7">
        <f t="shared" si="15"/>
        <v>-7.9011265924645857E-2</v>
      </c>
      <c r="F496" s="3"/>
    </row>
    <row r="497" spans="1:6">
      <c r="A497" s="8">
        <v>38734</v>
      </c>
      <c r="B497" s="11">
        <v>47.950630187988281</v>
      </c>
      <c r="C497" s="11">
        <v>2.3823387622833252</v>
      </c>
      <c r="D497" s="7">
        <f t="shared" si="14"/>
        <v>1.0679108043940213</v>
      </c>
      <c r="E497" s="7">
        <f t="shared" si="15"/>
        <v>-7.0206686650092553E-2</v>
      </c>
      <c r="F497" s="3"/>
    </row>
    <row r="498" spans="1:6">
      <c r="A498" s="8">
        <v>38735</v>
      </c>
      <c r="B498" s="11">
        <v>48.653488159179688</v>
      </c>
      <c r="C498" s="11">
        <v>2.4172589778900146</v>
      </c>
      <c r="D498" s="7">
        <f t="shared" si="14"/>
        <v>1.0984125505815747</v>
      </c>
      <c r="E498" s="7">
        <f t="shared" si="15"/>
        <v>-5.4358443955896604E-2</v>
      </c>
      <c r="F498" s="3"/>
    </row>
    <row r="499" spans="1:6">
      <c r="A499" s="8">
        <v>38736</v>
      </c>
      <c r="B499" s="11">
        <v>49.043964385986328</v>
      </c>
      <c r="C499" s="11">
        <v>2.4366590976715088</v>
      </c>
      <c r="D499" s="7">
        <f t="shared" si="14"/>
        <v>1.1153579467362784</v>
      </c>
      <c r="E499" s="7">
        <f t="shared" si="15"/>
        <v>-4.5553864681343301E-2</v>
      </c>
      <c r="F499" s="3"/>
    </row>
    <row r="500" spans="1:6">
      <c r="A500" s="8">
        <v>38737</v>
      </c>
      <c r="B500" s="11">
        <v>48.653488159179688</v>
      </c>
      <c r="C500" s="11">
        <v>2.4172589778900146</v>
      </c>
      <c r="D500" s="7">
        <f t="shared" si="14"/>
        <v>1.0984125505815747</v>
      </c>
      <c r="E500" s="7">
        <f t="shared" si="15"/>
        <v>-5.4358443955896604E-2</v>
      </c>
      <c r="F500" s="3"/>
    </row>
    <row r="501" spans="1:6">
      <c r="A501" s="8">
        <v>38740</v>
      </c>
      <c r="B501" s="11">
        <v>48.263011932373047</v>
      </c>
      <c r="C501" s="11">
        <v>2.3978588581085205</v>
      </c>
      <c r="D501" s="7">
        <f t="shared" si="14"/>
        <v>1.081467154426871</v>
      </c>
      <c r="E501" s="7">
        <f t="shared" si="15"/>
        <v>-6.3163023230449908E-2</v>
      </c>
      <c r="F501" s="3"/>
    </row>
    <row r="502" spans="1:6">
      <c r="A502" s="8">
        <v>38741</v>
      </c>
      <c r="B502" s="11">
        <v>48.887775421142578</v>
      </c>
      <c r="C502" s="11">
        <v>2.4288990497589111</v>
      </c>
      <c r="D502" s="7">
        <f t="shared" si="14"/>
        <v>1.1085798544925705</v>
      </c>
      <c r="E502" s="7">
        <f t="shared" si="15"/>
        <v>-4.9075696391164624E-2</v>
      </c>
      <c r="F502" s="3"/>
    </row>
    <row r="503" spans="1:6">
      <c r="A503" s="8">
        <v>38742</v>
      </c>
      <c r="B503" s="11">
        <v>49.590633392333984</v>
      </c>
      <c r="C503" s="11">
        <v>2.4638192653656006</v>
      </c>
      <c r="D503" s="7">
        <f t="shared" si="14"/>
        <v>1.1390816006801237</v>
      </c>
      <c r="E503" s="7">
        <f t="shared" si="15"/>
        <v>-3.3227453696968681E-2</v>
      </c>
      <c r="F503" s="3"/>
    </row>
    <row r="504" spans="1:6">
      <c r="A504" s="8">
        <v>38754</v>
      </c>
      <c r="B504" s="11">
        <v>49.981109619140625</v>
      </c>
      <c r="C504" s="11">
        <v>2.4832193851470947</v>
      </c>
      <c r="D504" s="7">
        <f t="shared" si="14"/>
        <v>1.1560269968348273</v>
      </c>
      <c r="E504" s="7">
        <f t="shared" si="15"/>
        <v>-2.4422874422415381E-2</v>
      </c>
      <c r="F504" s="3"/>
    </row>
    <row r="505" spans="1:6">
      <c r="A505" s="8">
        <v>38755</v>
      </c>
      <c r="B505" s="11">
        <v>49.200157165527344</v>
      </c>
      <c r="C505" s="11">
        <v>2.4444191455841064</v>
      </c>
      <c r="D505" s="7">
        <f t="shared" si="14"/>
        <v>1.1221362045254202</v>
      </c>
      <c r="E505" s="7">
        <f t="shared" si="15"/>
        <v>-4.2032032971521985E-2</v>
      </c>
      <c r="F505" s="3"/>
    </row>
    <row r="506" spans="1:6">
      <c r="A506" s="8">
        <v>38756</v>
      </c>
      <c r="B506" s="11">
        <v>49.200157165527344</v>
      </c>
      <c r="C506" s="11">
        <v>2.4444191455841064</v>
      </c>
      <c r="D506" s="7">
        <f t="shared" si="14"/>
        <v>1.1221362045254202</v>
      </c>
      <c r="E506" s="7">
        <f t="shared" si="15"/>
        <v>-4.2032032971521985E-2</v>
      </c>
      <c r="F506" s="3"/>
    </row>
    <row r="507" spans="1:6">
      <c r="A507" s="8">
        <v>38757</v>
      </c>
      <c r="B507" s="11">
        <v>48.341106414794922</v>
      </c>
      <c r="C507" s="11">
        <v>2.4017388820648193</v>
      </c>
      <c r="D507" s="7">
        <f t="shared" si="14"/>
        <v>1.084856200548725</v>
      </c>
      <c r="E507" s="7">
        <f t="shared" si="15"/>
        <v>-6.140210737553925E-2</v>
      </c>
      <c r="F507" s="3"/>
    </row>
    <row r="508" spans="1:6">
      <c r="A508" s="8">
        <v>38758</v>
      </c>
      <c r="B508" s="11">
        <v>48.497295379638672</v>
      </c>
      <c r="C508" s="11">
        <v>2.409498929977417</v>
      </c>
      <c r="D508" s="7">
        <f t="shared" si="14"/>
        <v>1.091634292792433</v>
      </c>
      <c r="E508" s="7">
        <f t="shared" si="15"/>
        <v>-5.7880275665717927E-2</v>
      </c>
      <c r="F508" s="3"/>
    </row>
    <row r="509" spans="1:6">
      <c r="A509" s="8">
        <v>38761</v>
      </c>
      <c r="B509" s="11">
        <v>48.497295379638672</v>
      </c>
      <c r="C509" s="11">
        <v>2.409498929977417</v>
      </c>
      <c r="D509" s="7">
        <f t="shared" si="14"/>
        <v>1.091634292792433</v>
      </c>
      <c r="E509" s="7">
        <f t="shared" si="15"/>
        <v>-5.7880275665717927E-2</v>
      </c>
      <c r="F509" s="3"/>
    </row>
    <row r="510" spans="1:6">
      <c r="A510" s="8">
        <v>38762</v>
      </c>
      <c r="B510" s="11">
        <v>48.653488159179688</v>
      </c>
      <c r="C510" s="11">
        <v>2.4172589778900146</v>
      </c>
      <c r="D510" s="7">
        <f t="shared" si="14"/>
        <v>1.0984125505815747</v>
      </c>
      <c r="E510" s="7">
        <f t="shared" si="15"/>
        <v>-5.4358443955896604E-2</v>
      </c>
      <c r="F510" s="3"/>
    </row>
    <row r="511" spans="1:6">
      <c r="A511" s="8">
        <v>38763</v>
      </c>
      <c r="B511" s="11">
        <v>49.356346130371094</v>
      </c>
      <c r="C511" s="11">
        <v>2.4521791934967041</v>
      </c>
      <c r="D511" s="7">
        <f t="shared" si="14"/>
        <v>1.1289142967691279</v>
      </c>
      <c r="E511" s="7">
        <f t="shared" si="15"/>
        <v>-3.8510201261700662E-2</v>
      </c>
      <c r="F511" s="3"/>
    </row>
    <row r="512" spans="1:6">
      <c r="A512" s="8">
        <v>38764</v>
      </c>
      <c r="B512" s="11">
        <v>48.184913635253906</v>
      </c>
      <c r="C512" s="11">
        <v>2.3939788341522217</v>
      </c>
      <c r="D512" s="7">
        <f t="shared" si="14"/>
        <v>1.0780779427595832</v>
      </c>
      <c r="E512" s="7">
        <f t="shared" si="15"/>
        <v>-6.4923939085360566E-2</v>
      </c>
      <c r="F512" s="3"/>
    </row>
    <row r="513" spans="1:6">
      <c r="A513" s="8">
        <v>38765</v>
      </c>
      <c r="B513" s="11">
        <v>48.731582641601563</v>
      </c>
      <c r="C513" s="11">
        <v>2.4211390018463135</v>
      </c>
      <c r="D513" s="7">
        <f t="shared" si="14"/>
        <v>1.1018015967034287</v>
      </c>
      <c r="E513" s="7">
        <f t="shared" si="15"/>
        <v>-5.2597528100985946E-2</v>
      </c>
      <c r="F513" s="3"/>
    </row>
    <row r="514" spans="1:6">
      <c r="A514" s="8">
        <v>38768</v>
      </c>
      <c r="B514" s="11">
        <v>49.122062683105469</v>
      </c>
      <c r="C514" s="11">
        <v>2.4405391216278076</v>
      </c>
      <c r="D514" s="7">
        <f t="shared" si="14"/>
        <v>1.1187471584035662</v>
      </c>
      <c r="E514" s="7">
        <f t="shared" si="15"/>
        <v>-4.3792948826432643E-2</v>
      </c>
      <c r="F514" s="3"/>
    </row>
    <row r="515" spans="1:6">
      <c r="A515" s="8">
        <v>38769</v>
      </c>
      <c r="B515" s="11">
        <v>53.026836395263672</v>
      </c>
      <c r="C515" s="11">
        <v>2.6345407962799072</v>
      </c>
      <c r="D515" s="7">
        <f t="shared" si="14"/>
        <v>1.2882016165869039</v>
      </c>
      <c r="E515" s="7">
        <f t="shared" si="15"/>
        <v>4.4253060327586906E-2</v>
      </c>
      <c r="F515" s="3"/>
    </row>
    <row r="516" spans="1:6">
      <c r="A516" s="8">
        <v>38770</v>
      </c>
      <c r="B516" s="11">
        <v>53.026836395263672</v>
      </c>
      <c r="C516" s="11">
        <v>2.6345407962799072</v>
      </c>
      <c r="D516" s="7">
        <f t="shared" ref="D516:D579" si="16">(B516-G$4)/I$4</f>
        <v>1.2882016165869039</v>
      </c>
      <c r="E516" s="7">
        <f t="shared" ref="E516:E579" si="17">(C516-G$5)/I$5</f>
        <v>4.4253060327586906E-2</v>
      </c>
      <c r="F516" s="3"/>
    </row>
    <row r="517" spans="1:6">
      <c r="A517" s="8">
        <v>38771</v>
      </c>
      <c r="B517" s="11">
        <v>54.744937896728516</v>
      </c>
      <c r="C517" s="11">
        <v>2.7199013233184814</v>
      </c>
      <c r="D517" s="7">
        <f t="shared" si="16"/>
        <v>1.362761624540294</v>
      </c>
      <c r="E517" s="7">
        <f t="shared" si="17"/>
        <v>8.2993209135621429E-2</v>
      </c>
      <c r="F517" s="3"/>
    </row>
    <row r="518" spans="1:6">
      <c r="A518" s="8">
        <v>38772</v>
      </c>
      <c r="B518" s="11">
        <v>54.901126861572266</v>
      </c>
      <c r="C518" s="11">
        <v>2.7276613712310791</v>
      </c>
      <c r="D518" s="7">
        <f t="shared" si="16"/>
        <v>1.369539716784002</v>
      </c>
      <c r="E518" s="7">
        <f t="shared" si="17"/>
        <v>8.6515040845442759E-2</v>
      </c>
      <c r="F518" s="3"/>
    </row>
    <row r="519" spans="1:6">
      <c r="A519" s="8">
        <v>38775</v>
      </c>
      <c r="B519" s="11">
        <v>53.261123657226563</v>
      </c>
      <c r="C519" s="11">
        <v>2.6461808681488037</v>
      </c>
      <c r="D519" s="7">
        <f t="shared" si="16"/>
        <v>1.2983689204978996</v>
      </c>
      <c r="E519" s="7">
        <f t="shared" si="17"/>
        <v>4.9535807892318887E-2</v>
      </c>
      <c r="F519" s="3"/>
    </row>
    <row r="520" spans="1:6">
      <c r="A520" s="8">
        <v>38776</v>
      </c>
      <c r="B520" s="11">
        <v>53.417312622070312</v>
      </c>
      <c r="C520" s="11">
        <v>2.6539409160614014</v>
      </c>
      <c r="D520" s="7">
        <f t="shared" si="16"/>
        <v>1.3051470127416076</v>
      </c>
      <c r="E520" s="7">
        <f t="shared" si="17"/>
        <v>5.3057639602140209E-2</v>
      </c>
      <c r="F520" s="3"/>
    </row>
    <row r="521" spans="1:6">
      <c r="A521" s="8">
        <v>38777</v>
      </c>
      <c r="B521" s="11">
        <v>52.948738098144531</v>
      </c>
      <c r="C521" s="11">
        <v>2.6306607723236084</v>
      </c>
      <c r="D521" s="7">
        <f t="shared" si="16"/>
        <v>1.2848124049196161</v>
      </c>
      <c r="E521" s="7">
        <f t="shared" si="17"/>
        <v>4.2492144472676248E-2</v>
      </c>
      <c r="F521" s="3"/>
    </row>
    <row r="522" spans="1:6">
      <c r="A522" s="8">
        <v>38778</v>
      </c>
      <c r="B522" s="11">
        <v>51.230640411376953</v>
      </c>
      <c r="C522" s="11">
        <v>2.5453000068664551</v>
      </c>
      <c r="D522" s="7">
        <f t="shared" si="16"/>
        <v>1.2102525625116598</v>
      </c>
      <c r="E522" s="7">
        <f t="shared" si="17"/>
        <v>3.7518874603984513E-3</v>
      </c>
      <c r="F522" s="3"/>
    </row>
    <row r="523" spans="1:6">
      <c r="A523" s="8">
        <v>38779</v>
      </c>
      <c r="B523" s="11">
        <v>51.074447631835938</v>
      </c>
      <c r="C523" s="11">
        <v>2.5375399589538574</v>
      </c>
      <c r="D523" s="7">
        <f t="shared" si="16"/>
        <v>1.203474304722518</v>
      </c>
      <c r="E523" s="7">
        <f t="shared" si="17"/>
        <v>2.3005575057713084E-4</v>
      </c>
      <c r="F523" s="3"/>
    </row>
    <row r="524" spans="1:6">
      <c r="A524" s="8">
        <v>38782</v>
      </c>
      <c r="B524" s="11">
        <v>51.230640411376953</v>
      </c>
      <c r="C524" s="11">
        <v>2.5453000068664551</v>
      </c>
      <c r="D524" s="7">
        <f t="shared" si="16"/>
        <v>1.2102525625116598</v>
      </c>
      <c r="E524" s="7">
        <f t="shared" si="17"/>
        <v>3.7518874603984513E-3</v>
      </c>
      <c r="F524" s="3"/>
    </row>
    <row r="525" spans="1:6">
      <c r="A525" s="8">
        <v>38783</v>
      </c>
      <c r="B525" s="11">
        <v>49.356346130371094</v>
      </c>
      <c r="C525" s="11">
        <v>2.4521791934967041</v>
      </c>
      <c r="D525" s="7">
        <f t="shared" si="16"/>
        <v>1.1289142967691279</v>
      </c>
      <c r="E525" s="7">
        <f t="shared" si="17"/>
        <v>-3.8510201261700662E-2</v>
      </c>
      <c r="F525" s="3"/>
    </row>
    <row r="526" spans="1:6">
      <c r="A526" s="8">
        <v>38784</v>
      </c>
      <c r="B526" s="11">
        <v>49.824920654296875</v>
      </c>
      <c r="C526" s="11">
        <v>2.4754593372344971</v>
      </c>
      <c r="D526" s="7">
        <f t="shared" si="16"/>
        <v>1.1492489045911194</v>
      </c>
      <c r="E526" s="7">
        <f t="shared" si="17"/>
        <v>-2.79447061322367E-2</v>
      </c>
      <c r="F526" s="3"/>
    </row>
    <row r="527" spans="1:6">
      <c r="A527" s="8">
        <v>38785</v>
      </c>
      <c r="B527" s="11">
        <v>48.731582641601563</v>
      </c>
      <c r="C527" s="11">
        <v>2.4211390018463135</v>
      </c>
      <c r="D527" s="7">
        <f t="shared" si="16"/>
        <v>1.1018015967034287</v>
      </c>
      <c r="E527" s="7">
        <f t="shared" si="17"/>
        <v>-5.2597528100985946E-2</v>
      </c>
      <c r="F527" s="3"/>
    </row>
    <row r="528" spans="1:6">
      <c r="A528" s="8">
        <v>38786</v>
      </c>
      <c r="B528" s="11">
        <v>48.263011932373047</v>
      </c>
      <c r="C528" s="11">
        <v>2.3978588581085205</v>
      </c>
      <c r="D528" s="7">
        <f t="shared" si="16"/>
        <v>1.081467154426871</v>
      </c>
      <c r="E528" s="7">
        <f t="shared" si="17"/>
        <v>-6.3163023230449908E-2</v>
      </c>
      <c r="F528" s="3"/>
    </row>
    <row r="529" spans="1:6">
      <c r="A529" s="8">
        <v>38789</v>
      </c>
      <c r="B529" s="11">
        <v>48.965869903564453</v>
      </c>
      <c r="C529" s="11">
        <v>2.43277907371521</v>
      </c>
      <c r="D529" s="7">
        <f t="shared" si="16"/>
        <v>1.1119689006144244</v>
      </c>
      <c r="E529" s="7">
        <f t="shared" si="17"/>
        <v>-4.7314780536253966E-2</v>
      </c>
      <c r="F529" s="3"/>
    </row>
    <row r="530" spans="1:6">
      <c r="A530" s="8">
        <v>38790</v>
      </c>
      <c r="B530" s="11">
        <v>48.419200897216797</v>
      </c>
      <c r="C530" s="11">
        <v>2.4056189060211182</v>
      </c>
      <c r="D530" s="7">
        <f t="shared" si="16"/>
        <v>1.088245246670579</v>
      </c>
      <c r="E530" s="7">
        <f t="shared" si="17"/>
        <v>-5.9641191520628585E-2</v>
      </c>
      <c r="F530" s="3"/>
    </row>
    <row r="531" spans="1:6">
      <c r="A531" s="8">
        <v>38791</v>
      </c>
      <c r="B531" s="11">
        <v>49.043964385986328</v>
      </c>
      <c r="C531" s="11">
        <v>2.4366590976715088</v>
      </c>
      <c r="D531" s="7">
        <f t="shared" si="16"/>
        <v>1.1153579467362784</v>
      </c>
      <c r="E531" s="7">
        <f t="shared" si="17"/>
        <v>-4.5553864681343301E-2</v>
      </c>
      <c r="F531" s="3"/>
    </row>
    <row r="532" spans="1:6">
      <c r="A532" s="8">
        <v>38792</v>
      </c>
      <c r="B532" s="11">
        <v>49.122062683105469</v>
      </c>
      <c r="C532" s="11">
        <v>2.4405391216278076</v>
      </c>
      <c r="D532" s="7">
        <f t="shared" si="16"/>
        <v>1.1187471584035662</v>
      </c>
      <c r="E532" s="7">
        <f t="shared" si="17"/>
        <v>-4.3792948826432643E-2</v>
      </c>
      <c r="F532" s="3"/>
    </row>
    <row r="533" spans="1:6">
      <c r="A533" s="8">
        <v>38793</v>
      </c>
      <c r="B533" s="11">
        <v>48.419200897216797</v>
      </c>
      <c r="C533" s="11">
        <v>2.4056189060211182</v>
      </c>
      <c r="D533" s="7">
        <f t="shared" si="16"/>
        <v>1.088245246670579</v>
      </c>
      <c r="E533" s="7">
        <f t="shared" si="17"/>
        <v>-5.9641191520628585E-2</v>
      </c>
      <c r="F533" s="3"/>
    </row>
    <row r="534" spans="1:6">
      <c r="A534" s="8">
        <v>38796</v>
      </c>
      <c r="B534" s="11">
        <v>49.043964385986328</v>
      </c>
      <c r="C534" s="11">
        <v>2.4366590976715088</v>
      </c>
      <c r="D534" s="7">
        <f t="shared" si="16"/>
        <v>1.1153579467362784</v>
      </c>
      <c r="E534" s="7">
        <f t="shared" si="17"/>
        <v>-4.5553864681343301E-2</v>
      </c>
      <c r="F534" s="3"/>
    </row>
    <row r="535" spans="1:6">
      <c r="A535" s="8">
        <v>38797</v>
      </c>
      <c r="B535" s="11">
        <v>49.590633392333984</v>
      </c>
      <c r="C535" s="11">
        <v>2.4638192653656006</v>
      </c>
      <c r="D535" s="7">
        <f t="shared" si="16"/>
        <v>1.1390816006801237</v>
      </c>
      <c r="E535" s="7">
        <f t="shared" si="17"/>
        <v>-3.3227453696968681E-2</v>
      </c>
      <c r="F535" s="3"/>
    </row>
    <row r="536" spans="1:6">
      <c r="A536" s="8">
        <v>38798</v>
      </c>
      <c r="B536" s="11">
        <v>49.590633392333984</v>
      </c>
      <c r="C536" s="11">
        <v>2.4638192653656006</v>
      </c>
      <c r="D536" s="7">
        <f t="shared" si="16"/>
        <v>1.1390816006801237</v>
      </c>
      <c r="E536" s="7">
        <f t="shared" si="17"/>
        <v>-3.3227453696968681E-2</v>
      </c>
      <c r="F536" s="3"/>
    </row>
    <row r="537" spans="1:6">
      <c r="A537" s="8">
        <v>38799</v>
      </c>
      <c r="B537" s="11">
        <v>49.981109619140625</v>
      </c>
      <c r="C537" s="11">
        <v>2.4832193851470947</v>
      </c>
      <c r="D537" s="7">
        <f t="shared" si="16"/>
        <v>1.1560269968348273</v>
      </c>
      <c r="E537" s="7">
        <f t="shared" si="17"/>
        <v>-2.4422874422415381E-2</v>
      </c>
      <c r="F537" s="3"/>
    </row>
    <row r="538" spans="1:6">
      <c r="A538" s="8">
        <v>38800</v>
      </c>
      <c r="B538" s="11">
        <v>49.278251647949219</v>
      </c>
      <c r="C538" s="11">
        <v>2.4482991695404053</v>
      </c>
      <c r="D538" s="7">
        <f t="shared" si="16"/>
        <v>1.1255252506472739</v>
      </c>
      <c r="E538" s="7">
        <f t="shared" si="17"/>
        <v>-4.027111711661132E-2</v>
      </c>
      <c r="F538" s="3"/>
    </row>
    <row r="539" spans="1:6">
      <c r="A539" s="8">
        <v>38803</v>
      </c>
      <c r="B539" s="11">
        <v>49.590633392333984</v>
      </c>
      <c r="C539" s="11">
        <v>2.4638192653656006</v>
      </c>
      <c r="D539" s="7">
        <f t="shared" si="16"/>
        <v>1.1390816006801237</v>
      </c>
      <c r="E539" s="7">
        <f t="shared" si="17"/>
        <v>-3.3227453696968681E-2</v>
      </c>
      <c r="F539" s="3"/>
    </row>
    <row r="540" spans="1:6">
      <c r="A540" s="8">
        <v>38804</v>
      </c>
      <c r="B540" s="11">
        <v>49.90301513671875</v>
      </c>
      <c r="C540" s="11">
        <v>2.4793393611907959</v>
      </c>
      <c r="D540" s="7">
        <f t="shared" si="16"/>
        <v>1.1526379507129734</v>
      </c>
      <c r="E540" s="7">
        <f t="shared" si="17"/>
        <v>-2.6183790277326039E-2</v>
      </c>
      <c r="F540" s="3"/>
    </row>
    <row r="541" spans="1:6">
      <c r="A541" s="8">
        <v>38805</v>
      </c>
      <c r="B541" s="11">
        <v>50.762065887451172</v>
      </c>
      <c r="C541" s="11">
        <v>2.5220198631286621</v>
      </c>
      <c r="D541" s="7">
        <f t="shared" si="16"/>
        <v>1.1899179546896683</v>
      </c>
      <c r="E541" s="7">
        <f t="shared" si="17"/>
        <v>-6.8136076690655106E-3</v>
      </c>
      <c r="F541" s="3"/>
    </row>
    <row r="542" spans="1:6">
      <c r="A542" s="8">
        <v>38806</v>
      </c>
      <c r="B542" s="11">
        <v>49.746826171875</v>
      </c>
      <c r="C542" s="11">
        <v>2.4715793132781982</v>
      </c>
      <c r="D542" s="7">
        <f t="shared" si="16"/>
        <v>1.1458598584692654</v>
      </c>
      <c r="E542" s="7">
        <f t="shared" si="17"/>
        <v>-2.9705621987147362E-2</v>
      </c>
      <c r="F542" s="3"/>
    </row>
    <row r="543" spans="1:6">
      <c r="A543" s="8">
        <v>38807</v>
      </c>
      <c r="B543" s="11">
        <v>49.746826171875</v>
      </c>
      <c r="C543" s="11">
        <v>2.4715793132781982</v>
      </c>
      <c r="D543" s="7">
        <f t="shared" si="16"/>
        <v>1.1458598584692654</v>
      </c>
      <c r="E543" s="7">
        <f t="shared" si="17"/>
        <v>-2.9705621987147362E-2</v>
      </c>
      <c r="F543" s="3"/>
    </row>
    <row r="544" spans="1:6">
      <c r="A544" s="8">
        <v>38810</v>
      </c>
      <c r="B544" s="11">
        <v>40.104225158691406</v>
      </c>
      <c r="C544" s="11">
        <v>2.4676902294158936</v>
      </c>
      <c r="D544" s="7">
        <f t="shared" si="16"/>
        <v>0.72740238804545088</v>
      </c>
      <c r="E544" s="7">
        <f t="shared" si="17"/>
        <v>-3.1470649603302127E-2</v>
      </c>
      <c r="F544" s="3"/>
    </row>
    <row r="545" spans="1:6">
      <c r="A545" s="8">
        <v>38811</v>
      </c>
      <c r="B545" s="11">
        <v>41.105266571044922</v>
      </c>
      <c r="C545" s="11">
        <v>2.5292863845825195</v>
      </c>
      <c r="D545" s="7">
        <f t="shared" si="16"/>
        <v>0.7708443241610502</v>
      </c>
      <c r="E545" s="7">
        <f t="shared" si="17"/>
        <v>-3.5157587428047816E-3</v>
      </c>
      <c r="F545" s="3"/>
    </row>
    <row r="546" spans="1:6">
      <c r="A546" s="8">
        <v>38812</v>
      </c>
      <c r="B546" s="11">
        <v>41.292961120605469</v>
      </c>
      <c r="C546" s="11">
        <v>2.5408356189727783</v>
      </c>
      <c r="D546" s="7">
        <f t="shared" si="16"/>
        <v>0.77898965614295623</v>
      </c>
      <c r="E546" s="7">
        <f t="shared" si="17"/>
        <v>1.7257630052428588E-3</v>
      </c>
      <c r="F546" s="3"/>
    </row>
    <row r="547" spans="1:6">
      <c r="A547" s="8">
        <v>38813</v>
      </c>
      <c r="B547" s="11">
        <v>40.792438507080078</v>
      </c>
      <c r="C547" s="11">
        <v>2.5100374221801758</v>
      </c>
      <c r="D547" s="7">
        <f t="shared" si="16"/>
        <v>0.75726860531243967</v>
      </c>
      <c r="E547" s="7">
        <f t="shared" si="17"/>
        <v>-1.2251736527127449E-2</v>
      </c>
      <c r="F547" s="3"/>
    </row>
    <row r="548" spans="1:6">
      <c r="A548" s="8">
        <v>38814</v>
      </c>
      <c r="B548" s="11">
        <v>40.4796142578125</v>
      </c>
      <c r="C548" s="11">
        <v>2.4907886981964111</v>
      </c>
      <c r="D548" s="7">
        <f t="shared" si="16"/>
        <v>0.74369305200926294</v>
      </c>
      <c r="E548" s="7">
        <f t="shared" si="17"/>
        <v>-2.0987606107206846E-2</v>
      </c>
      <c r="F548" s="3"/>
    </row>
    <row r="549" spans="1:6">
      <c r="A549" s="8">
        <v>38817</v>
      </c>
      <c r="B549" s="11">
        <v>42.168872833251953</v>
      </c>
      <c r="C549" s="11">
        <v>2.5947320461273193</v>
      </c>
      <c r="D549" s="7">
        <f t="shared" si="16"/>
        <v>0.81700137093728487</v>
      </c>
      <c r="E549" s="7">
        <f t="shared" si="17"/>
        <v>2.6186197829465178E-2</v>
      </c>
      <c r="F549" s="3"/>
    </row>
    <row r="550" spans="1:6">
      <c r="A550" s="8">
        <v>38818</v>
      </c>
      <c r="B550" s="11">
        <v>43.2950439453125</v>
      </c>
      <c r="C550" s="11">
        <v>2.6640276908874512</v>
      </c>
      <c r="D550" s="7">
        <f t="shared" si="16"/>
        <v>0.86587352837415488</v>
      </c>
      <c r="E550" s="7">
        <f t="shared" si="17"/>
        <v>5.7635436521994286E-2</v>
      </c>
      <c r="F550" s="3"/>
    </row>
    <row r="551" spans="1:6">
      <c r="A551" s="8">
        <v>38819</v>
      </c>
      <c r="B551" s="11">
        <v>42.168872833251953</v>
      </c>
      <c r="C551" s="11">
        <v>2.5947320461273193</v>
      </c>
      <c r="D551" s="7">
        <f t="shared" si="16"/>
        <v>0.81700137093728487</v>
      </c>
      <c r="E551" s="7">
        <f t="shared" si="17"/>
        <v>2.6186197829465178E-2</v>
      </c>
      <c r="F551" s="3"/>
    </row>
    <row r="552" spans="1:6">
      <c r="A552" s="8">
        <v>38820</v>
      </c>
      <c r="B552" s="11">
        <v>41.4180908203125</v>
      </c>
      <c r="C552" s="11">
        <v>2.5485351085662842</v>
      </c>
      <c r="D552" s="7">
        <f t="shared" si="16"/>
        <v>0.78441987746422692</v>
      </c>
      <c r="E552" s="7">
        <f t="shared" si="17"/>
        <v>5.2201108372746195E-3</v>
      </c>
      <c r="F552" s="3"/>
    </row>
    <row r="553" spans="1:6">
      <c r="A553" s="8">
        <v>38821</v>
      </c>
      <c r="B553" s="11">
        <v>42.857086181640625</v>
      </c>
      <c r="C553" s="11">
        <v>2.6370792388916016</v>
      </c>
      <c r="D553" s="7">
        <f t="shared" si="16"/>
        <v>0.84686758820427366</v>
      </c>
      <c r="E553" s="7">
        <f t="shared" si="17"/>
        <v>4.540511090563986E-2</v>
      </c>
      <c r="F553" s="3"/>
    </row>
    <row r="554" spans="1:6">
      <c r="A554" s="8">
        <v>38824</v>
      </c>
      <c r="B554" s="11">
        <v>42.669391632080078</v>
      </c>
      <c r="C554" s="11">
        <v>2.6255300045013428</v>
      </c>
      <c r="D554" s="7">
        <f t="shared" si="16"/>
        <v>0.83872225622236762</v>
      </c>
      <c r="E554" s="7">
        <f t="shared" si="17"/>
        <v>4.0163589157592224E-2</v>
      </c>
      <c r="F554" s="3"/>
    </row>
    <row r="555" spans="1:6">
      <c r="A555" s="8">
        <v>38825</v>
      </c>
      <c r="B555" s="11">
        <v>42.168872833251953</v>
      </c>
      <c r="C555" s="11">
        <v>2.5947320461273193</v>
      </c>
      <c r="D555" s="7">
        <f t="shared" si="16"/>
        <v>0.81700137093728487</v>
      </c>
      <c r="E555" s="7">
        <f t="shared" si="17"/>
        <v>2.6186197829465178E-2</v>
      </c>
      <c r="F555" s="3"/>
    </row>
    <row r="556" spans="1:6">
      <c r="A556" s="8">
        <v>38826</v>
      </c>
      <c r="B556" s="11">
        <v>43.044784545898438</v>
      </c>
      <c r="C556" s="11">
        <v>2.6486284732818604</v>
      </c>
      <c r="D556" s="7">
        <f t="shared" si="16"/>
        <v>0.8550130857316135</v>
      </c>
      <c r="E556" s="7">
        <f t="shared" si="17"/>
        <v>5.0646632653687504E-2</v>
      </c>
      <c r="F556" s="3"/>
    </row>
    <row r="557" spans="1:6">
      <c r="A557" s="8">
        <v>38827</v>
      </c>
      <c r="B557" s="11">
        <v>42.481697082519531</v>
      </c>
      <c r="C557" s="11">
        <v>2.613980770111084</v>
      </c>
      <c r="D557" s="7">
        <f t="shared" si="16"/>
        <v>0.83057692424046159</v>
      </c>
      <c r="E557" s="7">
        <f t="shared" si="17"/>
        <v>3.492206740954458E-2</v>
      </c>
      <c r="F557" s="3"/>
    </row>
    <row r="558" spans="1:6">
      <c r="A558" s="8">
        <v>38828</v>
      </c>
      <c r="B558" s="11">
        <v>42.794521331787109</v>
      </c>
      <c r="C558" s="11">
        <v>2.6332294940948486</v>
      </c>
      <c r="D558" s="7">
        <f t="shared" si="16"/>
        <v>0.84415247754363831</v>
      </c>
      <c r="E558" s="7">
        <f t="shared" si="17"/>
        <v>4.3657936989623981E-2</v>
      </c>
      <c r="F558" s="3"/>
    </row>
    <row r="559" spans="1:6">
      <c r="A559" s="8">
        <v>38831</v>
      </c>
      <c r="B559" s="11">
        <v>40.729873657226563</v>
      </c>
      <c r="C559" s="11">
        <v>2.5061876773834229</v>
      </c>
      <c r="D559" s="7">
        <f t="shared" si="16"/>
        <v>0.75455349465180432</v>
      </c>
      <c r="E559" s="7">
        <f t="shared" si="17"/>
        <v>-1.3998910443143327E-2</v>
      </c>
      <c r="F559" s="3"/>
    </row>
    <row r="560" spans="1:6">
      <c r="A560" s="8">
        <v>38832</v>
      </c>
      <c r="B560" s="11">
        <v>39.979091644287109</v>
      </c>
      <c r="C560" s="11">
        <v>2.4599907398223877</v>
      </c>
      <c r="D560" s="7">
        <f t="shared" si="16"/>
        <v>0.72197200117874638</v>
      </c>
      <c r="E560" s="7">
        <f t="shared" si="17"/>
        <v>-3.4964997435333892E-2</v>
      </c>
      <c r="F560" s="3"/>
    </row>
    <row r="561" spans="1:6">
      <c r="A561" s="8">
        <v>38833</v>
      </c>
      <c r="B561" s="11">
        <v>32.714763641357422</v>
      </c>
      <c r="C561" s="11">
        <v>2.5985531806945801</v>
      </c>
      <c r="D561" s="7">
        <f t="shared" si="16"/>
        <v>0.40672383149105179</v>
      </c>
      <c r="E561" s="7">
        <f t="shared" si="17"/>
        <v>2.7920387236289142E-2</v>
      </c>
      <c r="F561" s="3"/>
    </row>
    <row r="562" spans="1:6">
      <c r="A562" s="8">
        <v>38834</v>
      </c>
      <c r="B562" s="11">
        <v>34.203910827636719</v>
      </c>
      <c r="C562" s="11">
        <v>2.7168371677398682</v>
      </c>
      <c r="D562" s="7">
        <f t="shared" si="16"/>
        <v>0.47134796804997375</v>
      </c>
      <c r="E562" s="7">
        <f t="shared" si="17"/>
        <v>8.1602568201166972E-2</v>
      </c>
      <c r="F562" s="3"/>
    </row>
    <row r="563" spans="1:6">
      <c r="A563" s="8">
        <v>38835</v>
      </c>
      <c r="B563" s="11">
        <v>36.670314788818359</v>
      </c>
      <c r="C563" s="11">
        <v>2.9127452373504639</v>
      </c>
      <c r="D563" s="7">
        <f t="shared" si="16"/>
        <v>0.57838186494441679</v>
      </c>
      <c r="E563" s="7">
        <f t="shared" si="17"/>
        <v>0.17051377848434135</v>
      </c>
      <c r="F563" s="3"/>
    </row>
    <row r="564" spans="1:6">
      <c r="A564" s="8">
        <v>38845</v>
      </c>
      <c r="B564" s="11">
        <v>36.577243804931641</v>
      </c>
      <c r="C564" s="11">
        <v>2.9053525924682617</v>
      </c>
      <c r="D564" s="7">
        <f t="shared" si="16"/>
        <v>0.5743428874492531</v>
      </c>
      <c r="E564" s="7">
        <f t="shared" si="17"/>
        <v>0.16715868951339291</v>
      </c>
      <c r="F564" s="3"/>
    </row>
    <row r="565" spans="1:6">
      <c r="A565" s="8">
        <v>38846</v>
      </c>
      <c r="B565" s="11">
        <v>39.043647766113281</v>
      </c>
      <c r="C565" s="11">
        <v>3.1012604236602783</v>
      </c>
      <c r="D565" s="7">
        <f t="shared" si="16"/>
        <v>0.6813767843436962</v>
      </c>
      <c r="E565" s="7">
        <f t="shared" si="17"/>
        <v>0.25606979159232401</v>
      </c>
      <c r="F565" s="3"/>
    </row>
    <row r="566" spans="1:6">
      <c r="A566" s="8">
        <v>38847</v>
      </c>
      <c r="B566" s="11">
        <v>38.578289031982422</v>
      </c>
      <c r="C566" s="11">
        <v>3.0642967224121094</v>
      </c>
      <c r="D566" s="7">
        <f t="shared" si="16"/>
        <v>0.6611817313224434</v>
      </c>
      <c r="E566" s="7">
        <f t="shared" si="17"/>
        <v>0.23929413032909533</v>
      </c>
      <c r="F566" s="3"/>
    </row>
    <row r="567" spans="1:6">
      <c r="A567" s="8">
        <v>38848</v>
      </c>
      <c r="B567" s="11">
        <v>38.717899322509766</v>
      </c>
      <c r="C567" s="11">
        <v>3.0753858089447021</v>
      </c>
      <c r="D567" s="7">
        <f t="shared" si="16"/>
        <v>0.66724036311062296</v>
      </c>
      <c r="E567" s="7">
        <f t="shared" si="17"/>
        <v>0.2443268178876396</v>
      </c>
      <c r="F567" s="3"/>
    </row>
    <row r="568" spans="1:6">
      <c r="A568" s="8">
        <v>38849</v>
      </c>
      <c r="B568" s="11">
        <v>39.741687774658203</v>
      </c>
      <c r="C568" s="11">
        <v>3.1567060947418213</v>
      </c>
      <c r="D568" s="7">
        <f t="shared" si="16"/>
        <v>0.71166944664829213</v>
      </c>
      <c r="E568" s="7">
        <f t="shared" si="17"/>
        <v>0.2812333375892887</v>
      </c>
      <c r="F568" s="3"/>
    </row>
    <row r="569" spans="1:6">
      <c r="A569" s="8">
        <v>38852</v>
      </c>
      <c r="B569" s="11">
        <v>40.160511016845703</v>
      </c>
      <c r="C569" s="11">
        <v>3.1899735927581787</v>
      </c>
      <c r="D569" s="7">
        <f t="shared" si="16"/>
        <v>0.72984501092196297</v>
      </c>
      <c r="E569" s="7">
        <f t="shared" si="17"/>
        <v>0.29633150846916484</v>
      </c>
      <c r="F569" s="3"/>
    </row>
    <row r="570" spans="1:6">
      <c r="A570" s="8">
        <v>38853</v>
      </c>
      <c r="B570" s="11">
        <v>38.159465789794922</v>
      </c>
      <c r="C570" s="11">
        <v>3.031029224395752</v>
      </c>
      <c r="D570" s="7">
        <f t="shared" si="16"/>
        <v>0.64300616704877267</v>
      </c>
      <c r="E570" s="7">
        <f t="shared" si="17"/>
        <v>0.22419595944921919</v>
      </c>
      <c r="F570" s="3"/>
    </row>
    <row r="571" spans="1:6">
      <c r="A571" s="8">
        <v>38854</v>
      </c>
      <c r="B571" s="11">
        <v>38.299072265625</v>
      </c>
      <c r="C571" s="11">
        <v>3.0421185493469238</v>
      </c>
      <c r="D571" s="7">
        <f t="shared" si="16"/>
        <v>0.64906463329151831</v>
      </c>
      <c r="E571" s="7">
        <f t="shared" si="17"/>
        <v>0.22922875521200675</v>
      </c>
      <c r="F571" s="3"/>
    </row>
    <row r="572" spans="1:6">
      <c r="A572" s="8">
        <v>38855</v>
      </c>
      <c r="B572" s="11">
        <v>37.694107055664063</v>
      </c>
      <c r="C572" s="11">
        <v>2.994065523147583</v>
      </c>
      <c r="D572" s="7">
        <f t="shared" si="16"/>
        <v>0.62281111402751987</v>
      </c>
      <c r="E572" s="7">
        <f t="shared" si="17"/>
        <v>0.20742029818599048</v>
      </c>
      <c r="F572" s="3"/>
    </row>
    <row r="573" spans="1:6">
      <c r="A573" s="8">
        <v>38856</v>
      </c>
      <c r="B573" s="11">
        <v>38.671360015869141</v>
      </c>
      <c r="C573" s="11">
        <v>3.0716896057128906</v>
      </c>
      <c r="D573" s="7">
        <f t="shared" si="16"/>
        <v>0.6652207088176072</v>
      </c>
      <c r="E573" s="7">
        <f t="shared" si="17"/>
        <v>0.24264932750428703</v>
      </c>
      <c r="F573" s="3"/>
    </row>
    <row r="574" spans="1:6">
      <c r="A574" s="8">
        <v>38859</v>
      </c>
      <c r="B574" s="11">
        <v>38.206001281738281</v>
      </c>
      <c r="C574" s="11">
        <v>3.0347256660461426</v>
      </c>
      <c r="D574" s="7">
        <f t="shared" si="16"/>
        <v>0.64502565579635451</v>
      </c>
      <c r="E574" s="7">
        <f t="shared" si="17"/>
        <v>0.22587355803681503</v>
      </c>
      <c r="F574" s="3"/>
    </row>
    <row r="575" spans="1:6">
      <c r="A575" s="8">
        <v>38860</v>
      </c>
      <c r="B575" s="11">
        <v>36.530708312988281</v>
      </c>
      <c r="C575" s="11">
        <v>2.9016561508178711</v>
      </c>
      <c r="D575" s="7">
        <f t="shared" si="16"/>
        <v>0.57232339870167115</v>
      </c>
      <c r="E575" s="7">
        <f t="shared" si="17"/>
        <v>0.16548109092579708</v>
      </c>
      <c r="F575" s="3"/>
    </row>
    <row r="576" spans="1:6">
      <c r="A576" s="8">
        <v>38861</v>
      </c>
      <c r="B576" s="11">
        <v>37.368354797363281</v>
      </c>
      <c r="C576" s="11">
        <v>2.9681909084320068</v>
      </c>
      <c r="D576" s="7">
        <f t="shared" si="16"/>
        <v>0.60867452724901283</v>
      </c>
      <c r="E576" s="7">
        <f t="shared" si="17"/>
        <v>0.19567732448130606</v>
      </c>
      <c r="F576" s="3"/>
    </row>
    <row r="577" spans="1:6">
      <c r="A577" s="8">
        <v>38862</v>
      </c>
      <c r="B577" s="11">
        <v>38.159465789794922</v>
      </c>
      <c r="C577" s="11">
        <v>3.031029224395752</v>
      </c>
      <c r="D577" s="7">
        <f t="shared" si="16"/>
        <v>0.64300616704877267</v>
      </c>
      <c r="E577" s="7">
        <f t="shared" si="17"/>
        <v>0.22419595944921919</v>
      </c>
      <c r="F577" s="3"/>
    </row>
    <row r="578" spans="1:6">
      <c r="A578" s="8">
        <v>38863</v>
      </c>
      <c r="B578" s="11">
        <v>40.858551025390625</v>
      </c>
      <c r="C578" s="11">
        <v>3.2454192638397217</v>
      </c>
      <c r="D578" s="7">
        <f t="shared" si="16"/>
        <v>0.76013767322655901</v>
      </c>
      <c r="E578" s="7">
        <f t="shared" si="17"/>
        <v>0.32149505446612953</v>
      </c>
      <c r="F578" s="3"/>
    </row>
    <row r="579" spans="1:6">
      <c r="A579" s="8">
        <v>38866</v>
      </c>
      <c r="B579" s="11">
        <v>40.858551025390625</v>
      </c>
      <c r="C579" s="11">
        <v>3.2454192638397217</v>
      </c>
      <c r="D579" s="7">
        <f t="shared" si="16"/>
        <v>0.76013767322655901</v>
      </c>
      <c r="E579" s="7">
        <f t="shared" si="17"/>
        <v>0.32149505446612953</v>
      </c>
      <c r="F579" s="3"/>
    </row>
    <row r="580" spans="1:6">
      <c r="A580" s="8">
        <v>38867</v>
      </c>
      <c r="B580" s="11">
        <v>40.858551025390625</v>
      </c>
      <c r="C580" s="11">
        <v>3.2454192638397217</v>
      </c>
      <c r="D580" s="7">
        <f t="shared" ref="D580:D643" si="18">(B580-G$4)/I$4</f>
        <v>0.76013767322655901</v>
      </c>
      <c r="E580" s="7">
        <f t="shared" ref="E580:E643" si="19">(C580-G$5)/I$5</f>
        <v>0.32149505446612953</v>
      </c>
      <c r="F580" s="3"/>
    </row>
    <row r="581" spans="1:6">
      <c r="A581" s="8">
        <v>38868</v>
      </c>
      <c r="B581" s="11">
        <v>40.858551025390625</v>
      </c>
      <c r="C581" s="11">
        <v>3.2454192638397217</v>
      </c>
      <c r="D581" s="7">
        <f t="shared" si="18"/>
        <v>0.76013767322655901</v>
      </c>
      <c r="E581" s="7">
        <f t="shared" si="19"/>
        <v>0.32149505446612953</v>
      </c>
      <c r="F581" s="3"/>
    </row>
    <row r="582" spans="1:6">
      <c r="A582" s="8">
        <v>38869</v>
      </c>
      <c r="B582" s="11">
        <v>40.858551025390625</v>
      </c>
      <c r="C582" s="11">
        <v>3.2454192638397217</v>
      </c>
      <c r="D582" s="7">
        <f t="shared" si="18"/>
        <v>0.76013767322655901</v>
      </c>
      <c r="E582" s="7">
        <f t="shared" si="19"/>
        <v>0.32149505446612953</v>
      </c>
      <c r="F582" s="3"/>
    </row>
    <row r="583" spans="1:6">
      <c r="A583" s="8">
        <v>38870</v>
      </c>
      <c r="B583" s="11">
        <v>40.858551025390625</v>
      </c>
      <c r="C583" s="11">
        <v>3.2454192638397217</v>
      </c>
      <c r="D583" s="7">
        <f t="shared" si="18"/>
        <v>0.76013767322655901</v>
      </c>
      <c r="E583" s="7">
        <f t="shared" si="19"/>
        <v>0.32149505446612953</v>
      </c>
      <c r="F583" s="3"/>
    </row>
    <row r="584" spans="1:6">
      <c r="A584" s="8">
        <v>38873</v>
      </c>
      <c r="B584" s="11">
        <v>40.858551025390625</v>
      </c>
      <c r="C584" s="11">
        <v>3.2454192638397217</v>
      </c>
      <c r="D584" s="7">
        <f t="shared" si="18"/>
        <v>0.76013767322655901</v>
      </c>
      <c r="E584" s="7">
        <f t="shared" si="19"/>
        <v>0.32149505446612953</v>
      </c>
      <c r="F584" s="3"/>
    </row>
    <row r="585" spans="1:6">
      <c r="A585" s="8">
        <v>38874</v>
      </c>
      <c r="B585" s="11">
        <v>40.858551025390625</v>
      </c>
      <c r="C585" s="11">
        <v>3.2454192638397217</v>
      </c>
      <c r="D585" s="7">
        <f t="shared" si="18"/>
        <v>0.76013767322655901</v>
      </c>
      <c r="E585" s="7">
        <f t="shared" si="19"/>
        <v>0.32149505446612953</v>
      </c>
      <c r="F585" s="3"/>
    </row>
    <row r="586" spans="1:6">
      <c r="A586" s="8">
        <v>38875</v>
      </c>
      <c r="B586" s="11">
        <v>40.858551025390625</v>
      </c>
      <c r="C586" s="11">
        <v>3.2454192638397217</v>
      </c>
      <c r="D586" s="7">
        <f t="shared" si="18"/>
        <v>0.76013767322655901</v>
      </c>
      <c r="E586" s="7">
        <f t="shared" si="19"/>
        <v>0.32149505446612953</v>
      </c>
      <c r="F586" s="3"/>
    </row>
    <row r="587" spans="1:6">
      <c r="A587" s="8">
        <v>38876</v>
      </c>
      <c r="B587" s="11">
        <v>40.858551025390625</v>
      </c>
      <c r="C587" s="11">
        <v>3.2454192638397217</v>
      </c>
      <c r="D587" s="7">
        <f t="shared" si="18"/>
        <v>0.76013767322655901</v>
      </c>
      <c r="E587" s="7">
        <f t="shared" si="19"/>
        <v>0.32149505446612953</v>
      </c>
      <c r="F587" s="3"/>
    </row>
    <row r="588" spans="1:6">
      <c r="A588" s="8">
        <v>38877</v>
      </c>
      <c r="B588" s="11">
        <v>40.858551025390625</v>
      </c>
      <c r="C588" s="11">
        <v>3.2454192638397217</v>
      </c>
      <c r="D588" s="7">
        <f t="shared" si="18"/>
        <v>0.76013767322655901</v>
      </c>
      <c r="E588" s="7">
        <f t="shared" si="19"/>
        <v>0.32149505446612953</v>
      </c>
      <c r="F588" s="3"/>
    </row>
    <row r="589" spans="1:6">
      <c r="A589" s="8">
        <v>38880</v>
      </c>
      <c r="B589" s="11">
        <v>36.763389587402344</v>
      </c>
      <c r="C589" s="11">
        <v>2.9201381206512451</v>
      </c>
      <c r="D589" s="7">
        <f t="shared" si="18"/>
        <v>0.5824210079850145</v>
      </c>
      <c r="E589" s="7">
        <f t="shared" si="19"/>
        <v>0.17386897565953305</v>
      </c>
      <c r="F589" s="3"/>
    </row>
    <row r="590" spans="1:6">
      <c r="A590" s="8">
        <v>38881</v>
      </c>
      <c r="B590" s="11">
        <v>33.087047576904297</v>
      </c>
      <c r="C590" s="11">
        <v>2.6281242370605469</v>
      </c>
      <c r="D590" s="7">
        <f t="shared" si="18"/>
        <v>0.42287974147170687</v>
      </c>
      <c r="E590" s="7">
        <f t="shared" si="19"/>
        <v>4.1340959528569414E-2</v>
      </c>
      <c r="F590" s="3"/>
    </row>
    <row r="591" spans="1:6">
      <c r="A591" s="8">
        <v>38882</v>
      </c>
      <c r="B591" s="11">
        <v>33.180122375488281</v>
      </c>
      <c r="C591" s="11">
        <v>2.635516881942749</v>
      </c>
      <c r="D591" s="7">
        <f t="shared" si="18"/>
        <v>0.42691888451230453</v>
      </c>
      <c r="E591" s="7">
        <f t="shared" si="19"/>
        <v>4.4696048499517853E-2</v>
      </c>
      <c r="F591" s="3"/>
    </row>
    <row r="592" spans="1:6">
      <c r="A592" s="8">
        <v>38883</v>
      </c>
      <c r="B592" s="11">
        <v>33.180122375488281</v>
      </c>
      <c r="C592" s="11">
        <v>2.635516881942749</v>
      </c>
      <c r="D592" s="7">
        <f t="shared" si="18"/>
        <v>0.42691888451230453</v>
      </c>
      <c r="E592" s="7">
        <f t="shared" si="19"/>
        <v>4.4696048499517853E-2</v>
      </c>
      <c r="F592" s="3"/>
    </row>
    <row r="593" spans="1:6">
      <c r="A593" s="8">
        <v>38884</v>
      </c>
      <c r="B593" s="11">
        <v>33.087047576904297</v>
      </c>
      <c r="C593" s="11">
        <v>2.6281242370605469</v>
      </c>
      <c r="D593" s="7">
        <f t="shared" si="18"/>
        <v>0.42287974147170687</v>
      </c>
      <c r="E593" s="7">
        <f t="shared" si="19"/>
        <v>4.1340959528569414E-2</v>
      </c>
      <c r="F593" s="3"/>
    </row>
    <row r="594" spans="1:6">
      <c r="A594" s="8">
        <v>38887</v>
      </c>
      <c r="B594" s="11">
        <v>32.900905609130859</v>
      </c>
      <c r="C594" s="11">
        <v>2.6133387088775635</v>
      </c>
      <c r="D594" s="7">
        <f t="shared" si="18"/>
        <v>0.41480178648137933</v>
      </c>
      <c r="E594" s="7">
        <f t="shared" si="19"/>
        <v>3.4630673382429276E-2</v>
      </c>
      <c r="F594" s="3"/>
    </row>
    <row r="595" spans="1:6">
      <c r="A595" s="8">
        <v>38888</v>
      </c>
      <c r="B595" s="11">
        <v>33.133586883544922</v>
      </c>
      <c r="C595" s="11">
        <v>2.6318206787109375</v>
      </c>
      <c r="D595" s="7">
        <f t="shared" si="18"/>
        <v>0.42489939576472263</v>
      </c>
      <c r="E595" s="7">
        <f t="shared" si="19"/>
        <v>4.301855811616527E-2</v>
      </c>
      <c r="F595" s="3"/>
    </row>
    <row r="596" spans="1:6">
      <c r="A596" s="8">
        <v>38889</v>
      </c>
      <c r="B596" s="11">
        <v>33.412799835205078</v>
      </c>
      <c r="C596" s="11">
        <v>2.653998851776123</v>
      </c>
      <c r="D596" s="7">
        <f t="shared" si="18"/>
        <v>0.43701632825021397</v>
      </c>
      <c r="E596" s="7">
        <f t="shared" si="19"/>
        <v>5.308393323325384E-2</v>
      </c>
      <c r="F596" s="3"/>
    </row>
    <row r="597" spans="1:6">
      <c r="A597" s="8">
        <v>38890</v>
      </c>
      <c r="B597" s="11">
        <v>34.436592102050781</v>
      </c>
      <c r="C597" s="11">
        <v>2.7353191375732422</v>
      </c>
      <c r="D597" s="7">
        <f t="shared" si="18"/>
        <v>0.481445577333317</v>
      </c>
      <c r="E597" s="7">
        <f t="shared" si="19"/>
        <v>8.9990452934902959E-2</v>
      </c>
      <c r="F597" s="3"/>
    </row>
    <row r="598" spans="1:6">
      <c r="A598" s="8">
        <v>38891</v>
      </c>
      <c r="B598" s="11">
        <v>33.924697875976562</v>
      </c>
      <c r="C598" s="11">
        <v>2.6946589946746826</v>
      </c>
      <c r="D598" s="7">
        <f t="shared" si="18"/>
        <v>0.45923103556448241</v>
      </c>
      <c r="E598" s="7">
        <f t="shared" si="19"/>
        <v>7.153719308407841E-2</v>
      </c>
      <c r="F598" s="3"/>
    </row>
    <row r="599" spans="1:6">
      <c r="A599" s="8">
        <v>38894</v>
      </c>
      <c r="B599" s="11">
        <v>33.924697875976562</v>
      </c>
      <c r="C599" s="11">
        <v>2.6946589946746826</v>
      </c>
      <c r="D599" s="7">
        <f t="shared" si="18"/>
        <v>0.45923103556448241</v>
      </c>
      <c r="E599" s="7">
        <f t="shared" si="19"/>
        <v>7.153719308407841E-2</v>
      </c>
      <c r="F599" s="3"/>
    </row>
    <row r="600" spans="1:6">
      <c r="A600" s="8">
        <v>38895</v>
      </c>
      <c r="B600" s="11">
        <v>34.436592102050781</v>
      </c>
      <c r="C600" s="11">
        <v>2.7353191375732422</v>
      </c>
      <c r="D600" s="7">
        <f t="shared" si="18"/>
        <v>0.481445577333317</v>
      </c>
      <c r="E600" s="7">
        <f t="shared" si="19"/>
        <v>8.9990452934902959E-2</v>
      </c>
      <c r="F600" s="3"/>
    </row>
    <row r="601" spans="1:6">
      <c r="A601" s="8">
        <v>38896</v>
      </c>
      <c r="B601" s="11">
        <v>34.017768859863281</v>
      </c>
      <c r="C601" s="11">
        <v>2.7020518779754639</v>
      </c>
      <c r="D601" s="7">
        <f t="shared" si="18"/>
        <v>0.46327001305964621</v>
      </c>
      <c r="E601" s="7">
        <f t="shared" si="19"/>
        <v>7.4892390259270109E-2</v>
      </c>
      <c r="F601" s="3"/>
    </row>
    <row r="602" spans="1:6">
      <c r="A602" s="8">
        <v>38897</v>
      </c>
      <c r="B602" s="11">
        <v>34.762344360351562</v>
      </c>
      <c r="C602" s="11">
        <v>2.7611937522888184</v>
      </c>
      <c r="D602" s="7">
        <f t="shared" si="18"/>
        <v>0.4955821641118241</v>
      </c>
      <c r="E602" s="7">
        <f t="shared" si="19"/>
        <v>0.10173342663958738</v>
      </c>
      <c r="F602" s="3"/>
    </row>
    <row r="603" spans="1:6">
      <c r="A603" s="8">
        <v>38898</v>
      </c>
      <c r="B603" s="11">
        <v>35.181167602539063</v>
      </c>
      <c r="C603" s="11">
        <v>2.7944612503051758</v>
      </c>
      <c r="D603" s="7">
        <f t="shared" si="18"/>
        <v>0.51375772838549494</v>
      </c>
      <c r="E603" s="7">
        <f t="shared" si="19"/>
        <v>0.11683159751946352</v>
      </c>
      <c r="F603" s="3"/>
    </row>
    <row r="604" spans="1:6">
      <c r="A604" s="8">
        <v>38901</v>
      </c>
      <c r="B604" s="11">
        <v>37.694107055664063</v>
      </c>
      <c r="C604" s="11">
        <v>2.994065523147583</v>
      </c>
      <c r="D604" s="7">
        <f t="shared" si="18"/>
        <v>0.62281111402751987</v>
      </c>
      <c r="E604" s="7">
        <f t="shared" si="19"/>
        <v>0.20742029818599048</v>
      </c>
      <c r="F604" s="3"/>
    </row>
    <row r="605" spans="1:6">
      <c r="A605" s="8">
        <v>38902</v>
      </c>
      <c r="B605" s="11">
        <v>37.414890289306641</v>
      </c>
      <c r="C605" s="11">
        <v>2.9718873500823975</v>
      </c>
      <c r="D605" s="7">
        <f t="shared" si="18"/>
        <v>0.61069401599659467</v>
      </c>
      <c r="E605" s="7">
        <f t="shared" si="19"/>
        <v>0.1973549230689019</v>
      </c>
      <c r="F605" s="3"/>
    </row>
    <row r="606" spans="1:6">
      <c r="A606" s="8">
        <v>38903</v>
      </c>
      <c r="B606" s="11">
        <v>37.46142578125</v>
      </c>
      <c r="C606" s="11">
        <v>2.9755837917327881</v>
      </c>
      <c r="D606" s="7">
        <f t="shared" si="18"/>
        <v>0.61271350474417663</v>
      </c>
      <c r="E606" s="7">
        <f t="shared" si="19"/>
        <v>0.19903252165649776</v>
      </c>
      <c r="F606" s="3"/>
    </row>
    <row r="607" spans="1:6">
      <c r="A607" s="8">
        <v>38904</v>
      </c>
      <c r="B607" s="11">
        <v>36.996067047119141</v>
      </c>
      <c r="C607" s="11">
        <v>2.93861985206604</v>
      </c>
      <c r="D607" s="7">
        <f t="shared" si="18"/>
        <v>0.59251845172292394</v>
      </c>
      <c r="E607" s="7">
        <f t="shared" si="19"/>
        <v>0.18225675218902579</v>
      </c>
      <c r="F607" s="3"/>
    </row>
    <row r="608" spans="1:6">
      <c r="A608" s="8">
        <v>38905</v>
      </c>
      <c r="B608" s="11">
        <v>35.879203796386719</v>
      </c>
      <c r="C608" s="11">
        <v>2.8499069213867187</v>
      </c>
      <c r="D608" s="7">
        <f t="shared" si="18"/>
        <v>0.54405022514465706</v>
      </c>
      <c r="E608" s="7">
        <f t="shared" si="19"/>
        <v>0.14199514351642822</v>
      </c>
      <c r="F608" s="3"/>
    </row>
    <row r="609" spans="1:6">
      <c r="A609" s="8">
        <v>38908</v>
      </c>
      <c r="B609" s="11">
        <v>35.879203796386719</v>
      </c>
      <c r="C609" s="11">
        <v>2.8499069213867187</v>
      </c>
      <c r="D609" s="7">
        <f t="shared" si="18"/>
        <v>0.54405022514465706</v>
      </c>
      <c r="E609" s="7">
        <f t="shared" si="19"/>
        <v>0.14199514351642822</v>
      </c>
      <c r="F609" s="3"/>
    </row>
    <row r="610" spans="1:6">
      <c r="A610" s="8">
        <v>38909</v>
      </c>
      <c r="B610" s="11">
        <v>35.879203796386719</v>
      </c>
      <c r="C610" s="11">
        <v>2.8499069213867187</v>
      </c>
      <c r="D610" s="7">
        <f t="shared" si="18"/>
        <v>0.54405022514465706</v>
      </c>
      <c r="E610" s="7">
        <f t="shared" si="19"/>
        <v>0.14199514351642822</v>
      </c>
      <c r="F610" s="3"/>
    </row>
    <row r="611" spans="1:6">
      <c r="A611" s="8">
        <v>38910</v>
      </c>
      <c r="B611" s="11">
        <v>35.879203796386719</v>
      </c>
      <c r="C611" s="11">
        <v>2.8499069213867187</v>
      </c>
      <c r="D611" s="7">
        <f t="shared" si="18"/>
        <v>0.54405022514465706</v>
      </c>
      <c r="E611" s="7">
        <f t="shared" si="19"/>
        <v>0.14199514351642822</v>
      </c>
      <c r="F611" s="3"/>
    </row>
    <row r="612" spans="1:6">
      <c r="A612" s="8">
        <v>38911</v>
      </c>
      <c r="B612" s="11">
        <v>35.879203796386719</v>
      </c>
      <c r="C612" s="11">
        <v>2.8499069213867187</v>
      </c>
      <c r="D612" s="7">
        <f t="shared" si="18"/>
        <v>0.54405022514465706</v>
      </c>
      <c r="E612" s="7">
        <f t="shared" si="19"/>
        <v>0.14199514351642822</v>
      </c>
      <c r="F612" s="3"/>
    </row>
    <row r="613" spans="1:6">
      <c r="A613" s="8">
        <v>38912</v>
      </c>
      <c r="B613" s="11">
        <v>35.879203796386719</v>
      </c>
      <c r="C613" s="11">
        <v>2.8499069213867187</v>
      </c>
      <c r="D613" s="7">
        <f t="shared" si="18"/>
        <v>0.54405022514465706</v>
      </c>
      <c r="E613" s="7">
        <f t="shared" si="19"/>
        <v>0.14199514351642822</v>
      </c>
      <c r="F613" s="3"/>
    </row>
    <row r="614" spans="1:6">
      <c r="A614" s="8">
        <v>38915</v>
      </c>
      <c r="B614" s="11">
        <v>35.879203796386719</v>
      </c>
      <c r="C614" s="11">
        <v>2.8499069213867187</v>
      </c>
      <c r="D614" s="7">
        <f t="shared" si="18"/>
        <v>0.54405022514465706</v>
      </c>
      <c r="E614" s="7">
        <f t="shared" si="19"/>
        <v>0.14199514351642822</v>
      </c>
      <c r="F614" s="3"/>
    </row>
    <row r="615" spans="1:6">
      <c r="A615" s="8">
        <v>38916</v>
      </c>
      <c r="B615" s="11">
        <v>35.879203796386719</v>
      </c>
      <c r="C615" s="11">
        <v>2.8499069213867187</v>
      </c>
      <c r="D615" s="7">
        <f t="shared" si="18"/>
        <v>0.54405022514465706</v>
      </c>
      <c r="E615" s="7">
        <f t="shared" si="19"/>
        <v>0.14199514351642822</v>
      </c>
      <c r="F615" s="3"/>
    </row>
    <row r="616" spans="1:6">
      <c r="A616" s="8">
        <v>38917</v>
      </c>
      <c r="B616" s="11">
        <v>33.273193359375</v>
      </c>
      <c r="C616" s="11">
        <v>2.6429097652435303</v>
      </c>
      <c r="D616" s="7">
        <f t="shared" si="18"/>
        <v>0.43095786200746827</v>
      </c>
      <c r="E616" s="7">
        <f t="shared" si="19"/>
        <v>4.8051245674709551E-2</v>
      </c>
      <c r="F616" s="3"/>
    </row>
    <row r="617" spans="1:6">
      <c r="A617" s="8">
        <v>38918</v>
      </c>
      <c r="B617" s="11">
        <v>33.366264343261719</v>
      </c>
      <c r="C617" s="11">
        <v>2.6503024101257324</v>
      </c>
      <c r="D617" s="7">
        <f t="shared" si="18"/>
        <v>0.43499683950263207</v>
      </c>
      <c r="E617" s="7">
        <f t="shared" si="19"/>
        <v>5.140633464565799E-2</v>
      </c>
      <c r="F617" s="3"/>
    </row>
    <row r="618" spans="1:6">
      <c r="A618" s="8">
        <v>38919</v>
      </c>
      <c r="B618" s="11">
        <v>33.505874633789062</v>
      </c>
      <c r="C618" s="11">
        <v>2.6613917350769043</v>
      </c>
      <c r="D618" s="7">
        <f t="shared" si="18"/>
        <v>0.44105547129081157</v>
      </c>
      <c r="E618" s="7">
        <f t="shared" si="19"/>
        <v>5.6439130408445545E-2</v>
      </c>
      <c r="F618" s="3"/>
    </row>
    <row r="619" spans="1:6">
      <c r="A619" s="8">
        <v>38922</v>
      </c>
      <c r="B619" s="11">
        <v>33.785087585449219</v>
      </c>
      <c r="C619" s="11">
        <v>2.6835699081420898</v>
      </c>
      <c r="D619" s="7">
        <f t="shared" si="18"/>
        <v>0.45317240377630291</v>
      </c>
      <c r="E619" s="7">
        <f t="shared" si="19"/>
        <v>6.6504505525534122E-2</v>
      </c>
      <c r="F619" s="3"/>
    </row>
    <row r="620" spans="1:6">
      <c r="A620" s="8">
        <v>38923</v>
      </c>
      <c r="B620" s="11">
        <v>33.645481109619141</v>
      </c>
      <c r="C620" s="11">
        <v>2.6724808216094971</v>
      </c>
      <c r="D620" s="7">
        <f t="shared" si="18"/>
        <v>0.44711393753355722</v>
      </c>
      <c r="E620" s="7">
        <f t="shared" si="19"/>
        <v>6.1471817966989833E-2</v>
      </c>
      <c r="F620" s="3"/>
    </row>
    <row r="621" spans="1:6">
      <c r="A621" s="8">
        <v>38924</v>
      </c>
      <c r="B621" s="11">
        <v>33.319728851318359</v>
      </c>
      <c r="C621" s="11">
        <v>2.6466062068939209</v>
      </c>
      <c r="D621" s="7">
        <f t="shared" si="18"/>
        <v>0.43297735075505017</v>
      </c>
      <c r="E621" s="7">
        <f t="shared" si="19"/>
        <v>4.9728844262305408E-2</v>
      </c>
      <c r="F621" s="3"/>
    </row>
    <row r="622" spans="1:6">
      <c r="A622" s="8">
        <v>38925</v>
      </c>
      <c r="B622" s="11">
        <v>32.8543701171875</v>
      </c>
      <c r="C622" s="11">
        <v>2.6096422672271729</v>
      </c>
      <c r="D622" s="7">
        <f t="shared" si="18"/>
        <v>0.41278229773379749</v>
      </c>
      <c r="E622" s="7">
        <f t="shared" si="19"/>
        <v>3.2953074794833427E-2</v>
      </c>
      <c r="F622" s="3"/>
    </row>
    <row r="623" spans="1:6">
      <c r="A623" s="8">
        <v>38926</v>
      </c>
      <c r="B623" s="11">
        <v>32.389011383056641</v>
      </c>
      <c r="C623" s="11">
        <v>2.5726785659790039</v>
      </c>
      <c r="D623" s="7">
        <f t="shared" si="18"/>
        <v>0.39258724471254475</v>
      </c>
      <c r="E623" s="7">
        <f t="shared" si="19"/>
        <v>1.6177413531604717E-2</v>
      </c>
      <c r="F623" s="3"/>
    </row>
    <row r="624" spans="1:6">
      <c r="A624" s="8">
        <v>38929</v>
      </c>
      <c r="B624" s="11">
        <v>31.272148132324219</v>
      </c>
      <c r="C624" s="11">
        <v>2.4839653968811035</v>
      </c>
      <c r="D624" s="7">
        <f t="shared" si="18"/>
        <v>0.34411901813427792</v>
      </c>
      <c r="E624" s="7">
        <f t="shared" si="19"/>
        <v>-2.4084303345236108E-2</v>
      </c>
      <c r="F624" s="3"/>
    </row>
    <row r="625" spans="1:6">
      <c r="A625" s="8">
        <v>38930</v>
      </c>
      <c r="B625" s="11">
        <v>31.179075241088867</v>
      </c>
      <c r="C625" s="11">
        <v>2.4765727519989014</v>
      </c>
      <c r="D625" s="7">
        <f t="shared" si="18"/>
        <v>0.34007995786639722</v>
      </c>
      <c r="E625" s="7">
        <f t="shared" si="19"/>
        <v>-2.7439392316184544E-2</v>
      </c>
      <c r="F625" s="3"/>
    </row>
    <row r="626" spans="1:6">
      <c r="A626" s="8">
        <v>38931</v>
      </c>
      <c r="B626" s="11">
        <v>31.737506866455078</v>
      </c>
      <c r="C626" s="11">
        <v>2.5209293365478516</v>
      </c>
      <c r="D626" s="7">
        <f t="shared" si="18"/>
        <v>0.36431407115553061</v>
      </c>
      <c r="E626" s="7">
        <f t="shared" si="19"/>
        <v>-7.3085338777641321E-3</v>
      </c>
      <c r="F626" s="3"/>
    </row>
    <row r="627" spans="1:6">
      <c r="A627" s="8">
        <v>38932</v>
      </c>
      <c r="B627" s="11">
        <v>31.83057975769043</v>
      </c>
      <c r="C627" s="11">
        <v>2.5283219814300537</v>
      </c>
      <c r="D627" s="7">
        <f t="shared" si="18"/>
        <v>0.36835313142341131</v>
      </c>
      <c r="E627" s="7">
        <f t="shared" si="19"/>
        <v>-3.9534449068156959E-3</v>
      </c>
      <c r="F627" s="3"/>
    </row>
    <row r="628" spans="1:6">
      <c r="A628" s="8">
        <v>38933</v>
      </c>
      <c r="B628" s="11">
        <v>31.039468765258789</v>
      </c>
      <c r="C628" s="11">
        <v>2.4654836654663086</v>
      </c>
      <c r="D628" s="7">
        <f t="shared" si="18"/>
        <v>0.33402149162365158</v>
      </c>
      <c r="E628" s="7">
        <f t="shared" si="19"/>
        <v>-3.2472079874728832E-2</v>
      </c>
      <c r="F628" s="3"/>
    </row>
    <row r="629" spans="1:6">
      <c r="A629" s="8">
        <v>38936</v>
      </c>
      <c r="B629" s="11">
        <v>30.527572631835938</v>
      </c>
      <c r="C629" s="11">
        <v>2.424823522567749</v>
      </c>
      <c r="D629" s="7">
        <f t="shared" si="18"/>
        <v>0.31180686708210004</v>
      </c>
      <c r="E629" s="7">
        <f t="shared" si="19"/>
        <v>-5.0925339725553395E-2</v>
      </c>
      <c r="F629" s="3"/>
    </row>
    <row r="630" spans="1:6">
      <c r="A630" s="8">
        <v>38937</v>
      </c>
      <c r="B630" s="11">
        <v>31.597900390625</v>
      </c>
      <c r="C630" s="11">
        <v>2.5098402500152588</v>
      </c>
      <c r="D630" s="7">
        <f t="shared" si="18"/>
        <v>0.35825560491278496</v>
      </c>
      <c r="E630" s="7">
        <f t="shared" si="19"/>
        <v>-1.2341221436308418E-2</v>
      </c>
      <c r="F630" s="3"/>
    </row>
    <row r="631" spans="1:6">
      <c r="A631" s="8">
        <v>38938</v>
      </c>
      <c r="B631" s="11">
        <v>31.365219116210937</v>
      </c>
      <c r="C631" s="11">
        <v>2.4913582801818848</v>
      </c>
      <c r="D631" s="7">
        <f t="shared" si="18"/>
        <v>0.34815799562944166</v>
      </c>
      <c r="E631" s="7">
        <f t="shared" si="19"/>
        <v>-2.0729106170044406E-2</v>
      </c>
      <c r="F631" s="3"/>
    </row>
    <row r="632" spans="1:6">
      <c r="A632" s="8">
        <v>38939</v>
      </c>
      <c r="B632" s="11">
        <v>31.877115249633789</v>
      </c>
      <c r="C632" s="11">
        <v>2.5320184230804443</v>
      </c>
      <c r="D632" s="7">
        <f t="shared" si="18"/>
        <v>0.37037262017099321</v>
      </c>
      <c r="E632" s="7">
        <f t="shared" si="19"/>
        <v>-2.2758463192198448E-3</v>
      </c>
      <c r="F632" s="3"/>
    </row>
    <row r="633" spans="1:6">
      <c r="A633" s="8">
        <v>38940</v>
      </c>
      <c r="B633" s="11">
        <v>31.737506866455078</v>
      </c>
      <c r="C633" s="11">
        <v>2.5209293365478516</v>
      </c>
      <c r="D633" s="7">
        <f t="shared" si="18"/>
        <v>0.36431407115553061</v>
      </c>
      <c r="E633" s="7">
        <f t="shared" si="19"/>
        <v>-7.3085338777641321E-3</v>
      </c>
      <c r="F633" s="3"/>
    </row>
    <row r="634" spans="1:6">
      <c r="A634" s="8">
        <v>38943</v>
      </c>
      <c r="B634" s="11">
        <v>31.690971374511719</v>
      </c>
      <c r="C634" s="11">
        <v>2.5172328948974609</v>
      </c>
      <c r="D634" s="7">
        <f t="shared" si="18"/>
        <v>0.36229458240794876</v>
      </c>
      <c r="E634" s="7">
        <f t="shared" si="19"/>
        <v>-8.9861324653599823E-3</v>
      </c>
      <c r="F634" s="3"/>
    </row>
    <row r="635" spans="1:6">
      <c r="A635" s="8">
        <v>38944</v>
      </c>
      <c r="B635" s="11">
        <v>32.109794616699219</v>
      </c>
      <c r="C635" s="11">
        <v>2.5505003929138184</v>
      </c>
      <c r="D635" s="7">
        <f t="shared" si="18"/>
        <v>0.38047014668161955</v>
      </c>
      <c r="E635" s="7">
        <f t="shared" si="19"/>
        <v>6.1120384145161438E-3</v>
      </c>
      <c r="F635" s="3"/>
    </row>
    <row r="636" spans="1:6">
      <c r="A636" s="8">
        <v>38945</v>
      </c>
      <c r="B636" s="11">
        <v>32.714763641357422</v>
      </c>
      <c r="C636" s="11">
        <v>2.5985531806945801</v>
      </c>
      <c r="D636" s="7">
        <f t="shared" si="18"/>
        <v>0.40672383149105179</v>
      </c>
      <c r="E636" s="7">
        <f t="shared" si="19"/>
        <v>2.7920387236289142E-2</v>
      </c>
      <c r="F636" s="3"/>
    </row>
    <row r="637" spans="1:6">
      <c r="A637" s="8">
        <v>38946</v>
      </c>
      <c r="B637" s="11">
        <v>32.993976593017578</v>
      </c>
      <c r="C637" s="11">
        <v>2.6207313537597656</v>
      </c>
      <c r="D637" s="7">
        <f t="shared" si="18"/>
        <v>0.41884076397654313</v>
      </c>
      <c r="E637" s="7">
        <f t="shared" si="19"/>
        <v>3.7985762353377715E-2</v>
      </c>
      <c r="F637" s="3"/>
    </row>
    <row r="638" spans="1:6">
      <c r="A638" s="8">
        <v>38947</v>
      </c>
      <c r="B638" s="11">
        <v>20.508401870727539</v>
      </c>
      <c r="C638" s="11">
        <v>2.4113824367523193</v>
      </c>
      <c r="D638" s="7">
        <f t="shared" si="18"/>
        <v>-0.12299250361730428</v>
      </c>
      <c r="E638" s="7">
        <f t="shared" si="19"/>
        <v>-5.7025462143916635E-2</v>
      </c>
      <c r="F638" s="3"/>
    </row>
    <row r="639" spans="1:6">
      <c r="A639" s="8">
        <v>38950</v>
      </c>
      <c r="B639" s="11">
        <v>20.952306747436523</v>
      </c>
      <c r="C639" s="11">
        <v>2.4635767936706543</v>
      </c>
      <c r="D639" s="7">
        <f t="shared" si="18"/>
        <v>-0.10372847811604505</v>
      </c>
      <c r="E639" s="7">
        <f t="shared" si="19"/>
        <v>-3.3337497412370187E-2</v>
      </c>
      <c r="F639" s="3"/>
    </row>
    <row r="640" spans="1:6">
      <c r="A640" s="8">
        <v>38951</v>
      </c>
      <c r="B640" s="11">
        <v>20.893119812011719</v>
      </c>
      <c r="C640" s="11">
        <v>2.4566175937652588</v>
      </c>
      <c r="D640" s="7">
        <f t="shared" si="18"/>
        <v>-0.1062969982950029</v>
      </c>
      <c r="E640" s="7">
        <f t="shared" si="19"/>
        <v>-3.6495871069061062E-2</v>
      </c>
      <c r="F640" s="3"/>
    </row>
    <row r="641" spans="1:6">
      <c r="A641" s="8">
        <v>38952</v>
      </c>
      <c r="B641" s="11">
        <v>20.893119812011719</v>
      </c>
      <c r="C641" s="11">
        <v>2.4566175937652588</v>
      </c>
      <c r="D641" s="7">
        <f t="shared" si="18"/>
        <v>-0.1062969982950029</v>
      </c>
      <c r="E641" s="7">
        <f t="shared" si="19"/>
        <v>-3.6495871069061062E-2</v>
      </c>
      <c r="F641" s="3"/>
    </row>
    <row r="642" spans="1:6">
      <c r="A642" s="8">
        <v>38953</v>
      </c>
      <c r="B642" s="11">
        <v>20.833932876586914</v>
      </c>
      <c r="C642" s="11">
        <v>2.4496583938598633</v>
      </c>
      <c r="D642" s="7">
        <f t="shared" si="18"/>
        <v>-0.10886551847396074</v>
      </c>
      <c r="E642" s="7">
        <f t="shared" si="19"/>
        <v>-3.9654244725751936E-2</v>
      </c>
      <c r="F642" s="3"/>
    </row>
    <row r="643" spans="1:6">
      <c r="A643" s="8">
        <v>38954</v>
      </c>
      <c r="B643" s="11">
        <v>20.685964584350586</v>
      </c>
      <c r="C643" s="11">
        <v>2.4322600364685059</v>
      </c>
      <c r="D643" s="7">
        <f t="shared" si="18"/>
        <v>-0.11528686030771382</v>
      </c>
      <c r="E643" s="7">
        <f t="shared" si="19"/>
        <v>-4.7550341173844018E-2</v>
      </c>
      <c r="F643" s="3"/>
    </row>
    <row r="644" spans="1:6">
      <c r="A644" s="8">
        <v>38957</v>
      </c>
      <c r="B644" s="11">
        <v>21.544179916381836</v>
      </c>
      <c r="C644" s="11">
        <v>2.5331692695617676</v>
      </c>
      <c r="D644" s="7">
        <f t="shared" ref="D644:D707" si="20">(B644-G$4)/I$4</f>
        <v>-7.8043110781032737E-2</v>
      </c>
      <c r="E644" s="7">
        <f t="shared" ref="E644:E707" si="21">(C644-G$5)/I$5</f>
        <v>-1.7535444369749292E-3</v>
      </c>
      <c r="F644" s="3"/>
    </row>
    <row r="645" spans="1:6">
      <c r="A645" s="8">
        <v>38958</v>
      </c>
      <c r="B645" s="11">
        <v>21.337024688720703</v>
      </c>
      <c r="C645" s="11">
        <v>2.5088119506835938</v>
      </c>
      <c r="D645" s="7">
        <f t="shared" si="20"/>
        <v>-8.7032972793743668E-2</v>
      </c>
      <c r="E645" s="7">
        <f t="shared" si="21"/>
        <v>-1.2807906337514618E-2</v>
      </c>
      <c r="F645" s="3"/>
    </row>
    <row r="646" spans="1:6">
      <c r="A646" s="8">
        <v>38959</v>
      </c>
      <c r="B646" s="11">
        <v>21.337024688720703</v>
      </c>
      <c r="C646" s="11">
        <v>2.5088119506835938</v>
      </c>
      <c r="D646" s="7">
        <f t="shared" si="20"/>
        <v>-8.7032972793743668E-2</v>
      </c>
      <c r="E646" s="7">
        <f t="shared" si="21"/>
        <v>-1.2807906337514618E-2</v>
      </c>
      <c r="F646" s="3"/>
    </row>
    <row r="647" spans="1:6">
      <c r="A647" s="8">
        <v>38960</v>
      </c>
      <c r="B647" s="11">
        <v>21.396211624145508</v>
      </c>
      <c r="C647" s="11">
        <v>2.5157711505889893</v>
      </c>
      <c r="D647" s="7">
        <f t="shared" si="20"/>
        <v>-8.4464452614785815E-2</v>
      </c>
      <c r="E647" s="7">
        <f t="shared" si="21"/>
        <v>-9.6495326808237435E-3</v>
      </c>
      <c r="F647" s="3"/>
    </row>
    <row r="648" spans="1:6">
      <c r="A648" s="8">
        <v>38961</v>
      </c>
      <c r="B648" s="11">
        <v>20.893119812011719</v>
      </c>
      <c r="C648" s="11">
        <v>2.4566175937652588</v>
      </c>
      <c r="D648" s="7">
        <f t="shared" si="20"/>
        <v>-0.1062969982950029</v>
      </c>
      <c r="E648" s="7">
        <f t="shared" si="21"/>
        <v>-3.6495871069061062E-2</v>
      </c>
      <c r="F648" s="3"/>
    </row>
    <row r="649" spans="1:6">
      <c r="A649" s="8">
        <v>38964</v>
      </c>
      <c r="B649" s="11">
        <v>21.011493682861328</v>
      </c>
      <c r="C649" s="11">
        <v>2.4705359935760498</v>
      </c>
      <c r="D649" s="7">
        <f t="shared" si="20"/>
        <v>-0.10115995793708721</v>
      </c>
      <c r="E649" s="7">
        <f t="shared" si="21"/>
        <v>-3.0179123755679316E-2</v>
      </c>
      <c r="F649" s="3"/>
    </row>
    <row r="650" spans="1:6">
      <c r="A650" s="8">
        <v>38965</v>
      </c>
      <c r="B650" s="11">
        <v>21.070680618286133</v>
      </c>
      <c r="C650" s="11">
        <v>2.4774951934814453</v>
      </c>
      <c r="D650" s="7">
        <f t="shared" si="20"/>
        <v>-9.8591437758129355E-2</v>
      </c>
      <c r="E650" s="7">
        <f t="shared" si="21"/>
        <v>-2.7020750098988446E-2</v>
      </c>
      <c r="F650" s="3"/>
    </row>
    <row r="651" spans="1:6">
      <c r="A651" s="8">
        <v>38966</v>
      </c>
      <c r="B651" s="11">
        <v>21.189056396484375</v>
      </c>
      <c r="C651" s="11">
        <v>2.4914138317108154</v>
      </c>
      <c r="D651" s="7">
        <f t="shared" si="20"/>
        <v>-9.3454314627496746E-2</v>
      </c>
      <c r="E651" s="7">
        <f t="shared" si="21"/>
        <v>-2.0703894581363434E-2</v>
      </c>
      <c r="F651" s="3"/>
    </row>
    <row r="652" spans="1:6">
      <c r="A652" s="8">
        <v>38967</v>
      </c>
      <c r="B652" s="11">
        <v>21.307430267333984</v>
      </c>
      <c r="C652" s="11">
        <v>2.5053322315216064</v>
      </c>
      <c r="D652" s="7">
        <f t="shared" si="20"/>
        <v>-8.8317274269581053E-2</v>
      </c>
      <c r="E652" s="7">
        <f t="shared" si="21"/>
        <v>-1.4387147267981687E-2</v>
      </c>
      <c r="F652" s="3"/>
    </row>
    <row r="653" spans="1:6">
      <c r="A653" s="8">
        <v>38968</v>
      </c>
      <c r="B653" s="11">
        <v>21.396211624145508</v>
      </c>
      <c r="C653" s="11">
        <v>2.5157711505889893</v>
      </c>
      <c r="D653" s="7">
        <f t="shared" si="20"/>
        <v>-8.4464452614785815E-2</v>
      </c>
      <c r="E653" s="7">
        <f t="shared" si="21"/>
        <v>-9.6495326808237435E-3</v>
      </c>
      <c r="F653" s="3"/>
    </row>
    <row r="654" spans="1:6">
      <c r="A654" s="8">
        <v>38971</v>
      </c>
      <c r="B654" s="11">
        <v>21.958490371704102</v>
      </c>
      <c r="C654" s="11">
        <v>2.5818841457366943</v>
      </c>
      <c r="D654" s="7">
        <f t="shared" si="20"/>
        <v>-6.0063386755610897E-2</v>
      </c>
      <c r="E654" s="7">
        <f t="shared" si="21"/>
        <v>2.0355287568347712E-2</v>
      </c>
      <c r="F654" s="3"/>
    </row>
    <row r="655" spans="1:6">
      <c r="A655" s="8">
        <v>38972</v>
      </c>
      <c r="B655" s="11">
        <v>21.98808479309082</v>
      </c>
      <c r="C655" s="11">
        <v>2.5853638648986816</v>
      </c>
      <c r="D655" s="7">
        <f t="shared" si="20"/>
        <v>-5.8779085279773512E-2</v>
      </c>
      <c r="E655" s="7">
        <f t="shared" si="21"/>
        <v>2.1934528498814783E-2</v>
      </c>
      <c r="F655" s="3"/>
    </row>
    <row r="656" spans="1:6">
      <c r="A656" s="8">
        <v>38973</v>
      </c>
      <c r="B656" s="11">
        <v>21.899303436279297</v>
      </c>
      <c r="C656" s="11">
        <v>2.5749249458312988</v>
      </c>
      <c r="D656" s="7">
        <f t="shared" si="20"/>
        <v>-6.2631906934568743E-2</v>
      </c>
      <c r="E656" s="7">
        <f t="shared" si="21"/>
        <v>1.7196913911656841E-2</v>
      </c>
      <c r="F656" s="3"/>
    </row>
    <row r="657" spans="1:6">
      <c r="A657" s="8">
        <v>38974</v>
      </c>
      <c r="B657" s="11">
        <v>22.195240020751953</v>
      </c>
      <c r="C657" s="11">
        <v>2.6097211837768555</v>
      </c>
      <c r="D657" s="7">
        <f t="shared" si="20"/>
        <v>-4.9789223267062588E-2</v>
      </c>
      <c r="E657" s="7">
        <f t="shared" si="21"/>
        <v>3.2988890399354473E-2</v>
      </c>
      <c r="F657" s="3"/>
    </row>
    <row r="658" spans="1:6">
      <c r="A658" s="8">
        <v>38975</v>
      </c>
      <c r="B658" s="11">
        <v>22.579957962036133</v>
      </c>
      <c r="C658" s="11">
        <v>2.6549563407897949</v>
      </c>
      <c r="D658" s="7">
        <f t="shared" si="20"/>
        <v>-3.3093717944761201E-2</v>
      </c>
      <c r="E658" s="7">
        <f t="shared" si="21"/>
        <v>5.3518481474210046E-2</v>
      </c>
      <c r="F658" s="3"/>
    </row>
    <row r="659" spans="1:6">
      <c r="A659" s="8">
        <v>38978</v>
      </c>
      <c r="B659" s="11">
        <v>22.550363540649414</v>
      </c>
      <c r="C659" s="11">
        <v>2.6514766216278076</v>
      </c>
      <c r="D659" s="7">
        <f t="shared" si="20"/>
        <v>-3.4378019420598586E-2</v>
      </c>
      <c r="E659" s="7">
        <f t="shared" si="21"/>
        <v>5.1939240543742972E-2</v>
      </c>
      <c r="F659" s="3"/>
    </row>
    <row r="660" spans="1:6">
      <c r="A660" s="8">
        <v>38979</v>
      </c>
      <c r="B660" s="11">
        <v>22.816707611083984</v>
      </c>
      <c r="C660" s="11">
        <v>2.6827933788299561</v>
      </c>
      <c r="D660" s="7">
        <f t="shared" si="20"/>
        <v>-2.2819554456212889E-2</v>
      </c>
      <c r="E660" s="7">
        <f t="shared" si="21"/>
        <v>6.6152084305216796E-2</v>
      </c>
      <c r="F660" s="3"/>
    </row>
    <row r="661" spans="1:6">
      <c r="A661" s="8">
        <v>38980</v>
      </c>
      <c r="B661" s="11">
        <v>22.727926254272461</v>
      </c>
      <c r="C661" s="11">
        <v>2.6723544597625732</v>
      </c>
      <c r="D661" s="7">
        <f t="shared" si="20"/>
        <v>-2.667237611100812E-2</v>
      </c>
      <c r="E661" s="7">
        <f t="shared" si="21"/>
        <v>6.1414469718058855E-2</v>
      </c>
      <c r="F661" s="3"/>
    </row>
    <row r="662" spans="1:6">
      <c r="A662" s="8">
        <v>38981</v>
      </c>
      <c r="B662" s="11">
        <v>22.816707611083984</v>
      </c>
      <c r="C662" s="11">
        <v>2.6827933788299561</v>
      </c>
      <c r="D662" s="7">
        <f t="shared" si="20"/>
        <v>-2.2819554456212889E-2</v>
      </c>
      <c r="E662" s="7">
        <f t="shared" si="21"/>
        <v>6.6152084305216796E-2</v>
      </c>
      <c r="F662" s="3"/>
    </row>
    <row r="663" spans="1:6">
      <c r="A663" s="8">
        <v>38982</v>
      </c>
      <c r="B663" s="11">
        <v>22.165645599365234</v>
      </c>
      <c r="C663" s="11">
        <v>2.6062414646148682</v>
      </c>
      <c r="D663" s="7">
        <f t="shared" si="20"/>
        <v>-5.1073524742899973E-2</v>
      </c>
      <c r="E663" s="7">
        <f t="shared" si="21"/>
        <v>3.1409649468887399E-2</v>
      </c>
      <c r="F663" s="3"/>
    </row>
    <row r="664" spans="1:6">
      <c r="A664" s="8">
        <v>38985</v>
      </c>
      <c r="B664" s="11">
        <v>22.461582183837891</v>
      </c>
      <c r="C664" s="11">
        <v>2.6410379409790039</v>
      </c>
      <c r="D664" s="7">
        <f t="shared" si="20"/>
        <v>-3.8230841075393818E-2</v>
      </c>
      <c r="E664" s="7">
        <f t="shared" si="21"/>
        <v>4.7201734160828297E-2</v>
      </c>
      <c r="F664" s="3"/>
    </row>
    <row r="665" spans="1:6">
      <c r="A665" s="8">
        <v>38986</v>
      </c>
      <c r="B665" s="11">
        <v>22.402395248413086</v>
      </c>
      <c r="C665" s="11">
        <v>2.6340785026550293</v>
      </c>
      <c r="D665" s="7">
        <f t="shared" si="20"/>
        <v>-4.0799361254351664E-2</v>
      </c>
      <c r="E665" s="7">
        <f t="shared" si="21"/>
        <v>4.4043252299894156E-2</v>
      </c>
      <c r="F665" s="3"/>
    </row>
    <row r="666" spans="1:6">
      <c r="A666" s="8">
        <v>38987</v>
      </c>
      <c r="B666" s="11">
        <v>23.704517364501953</v>
      </c>
      <c r="C666" s="11">
        <v>2.7871823310852051</v>
      </c>
      <c r="D666" s="7">
        <f t="shared" si="20"/>
        <v>1.5708496546305576E-2</v>
      </c>
      <c r="E666" s="7">
        <f t="shared" si="21"/>
        <v>0.11352812197255295</v>
      </c>
      <c r="F666" s="3"/>
    </row>
    <row r="667" spans="1:6">
      <c r="A667" s="8">
        <v>38988</v>
      </c>
      <c r="B667" s="11">
        <v>23.526954650878906</v>
      </c>
      <c r="C667" s="11">
        <v>2.7663044929504395</v>
      </c>
      <c r="D667" s="7">
        <f t="shared" si="20"/>
        <v>8.0028532367151118E-3</v>
      </c>
      <c r="E667" s="7">
        <f t="shared" si="21"/>
        <v>0.10405289279823707</v>
      </c>
      <c r="F667" s="3"/>
    </row>
    <row r="668" spans="1:6">
      <c r="A668" s="8">
        <v>38989</v>
      </c>
      <c r="B668" s="11">
        <v>24.148422241210937</v>
      </c>
      <c r="C668" s="11">
        <v>2.83937668800354</v>
      </c>
      <c r="D668" s="7">
        <f t="shared" si="20"/>
        <v>3.4972522047564805E-2</v>
      </c>
      <c r="E668" s="7">
        <f t="shared" si="21"/>
        <v>0.1372160867040994</v>
      </c>
      <c r="F668" s="3"/>
    </row>
    <row r="669" spans="1:6">
      <c r="A669" s="8">
        <v>38999</v>
      </c>
      <c r="B669" s="11">
        <v>25.716884613037109</v>
      </c>
      <c r="C669" s="11">
        <v>3.0237970352172852</v>
      </c>
      <c r="D669" s="7">
        <f t="shared" si="20"/>
        <v>0.10303867926717389</v>
      </c>
      <c r="E669" s="7">
        <f t="shared" si="21"/>
        <v>0.22091369193398877</v>
      </c>
      <c r="F669" s="3"/>
    </row>
    <row r="670" spans="1:6">
      <c r="A670" s="8">
        <v>39000</v>
      </c>
      <c r="B670" s="11">
        <v>25.716884613037109</v>
      </c>
      <c r="C670" s="11">
        <v>3.0237970352172852</v>
      </c>
      <c r="D670" s="7">
        <f t="shared" si="20"/>
        <v>0.10303867926717389</v>
      </c>
      <c r="E670" s="7">
        <f t="shared" si="21"/>
        <v>0.22091369193398877</v>
      </c>
      <c r="F670" s="3"/>
    </row>
    <row r="671" spans="1:6">
      <c r="A671" s="8">
        <v>39001</v>
      </c>
      <c r="B671" s="11">
        <v>25.716884613037109</v>
      </c>
      <c r="C671" s="11">
        <v>3.0237970352172852</v>
      </c>
      <c r="D671" s="7">
        <f t="shared" si="20"/>
        <v>0.10303867926717389</v>
      </c>
      <c r="E671" s="7">
        <f t="shared" si="21"/>
        <v>0.22091369193398877</v>
      </c>
      <c r="F671" s="3"/>
    </row>
    <row r="672" spans="1:6">
      <c r="A672" s="8">
        <v>39002</v>
      </c>
      <c r="B672" s="11">
        <v>25.716884613037109</v>
      </c>
      <c r="C672" s="11">
        <v>3.0237970352172852</v>
      </c>
      <c r="D672" s="7">
        <f t="shared" si="20"/>
        <v>0.10303867926717389</v>
      </c>
      <c r="E672" s="7">
        <f t="shared" si="21"/>
        <v>0.22091369193398877</v>
      </c>
      <c r="F672" s="3"/>
    </row>
    <row r="673" spans="1:6">
      <c r="A673" s="8">
        <v>39003</v>
      </c>
      <c r="B673" s="11">
        <v>26.72307014465332</v>
      </c>
      <c r="C673" s="11">
        <v>3.1421043872833252</v>
      </c>
      <c r="D673" s="7">
        <f t="shared" si="20"/>
        <v>0.14670385340032496</v>
      </c>
      <c r="E673" s="7">
        <f t="shared" si="21"/>
        <v>0.27460647691470669</v>
      </c>
      <c r="F673" s="3"/>
    </row>
    <row r="674" spans="1:6">
      <c r="A674" s="8">
        <v>39006</v>
      </c>
      <c r="B674" s="11">
        <v>26.160789489746094</v>
      </c>
      <c r="C674" s="11">
        <v>3.0759913921356201</v>
      </c>
      <c r="D674" s="7">
        <f t="shared" si="20"/>
        <v>0.12230270476843312</v>
      </c>
      <c r="E674" s="7">
        <f t="shared" si="21"/>
        <v>0.24460165666553521</v>
      </c>
      <c r="F674" s="3"/>
    </row>
    <row r="675" spans="1:6">
      <c r="A675" s="8">
        <v>39007</v>
      </c>
      <c r="B675" s="11">
        <v>26.604694366455078</v>
      </c>
      <c r="C675" s="11">
        <v>3.1281857490539551</v>
      </c>
      <c r="D675" s="7">
        <f t="shared" si="20"/>
        <v>0.14156673026969235</v>
      </c>
      <c r="E675" s="7">
        <f t="shared" si="21"/>
        <v>0.26828962139708168</v>
      </c>
      <c r="F675" s="3"/>
    </row>
    <row r="676" spans="1:6">
      <c r="A676" s="8">
        <v>39008</v>
      </c>
      <c r="B676" s="11">
        <v>26.900630950927734</v>
      </c>
      <c r="C676" s="11">
        <v>3.1629819869995117</v>
      </c>
      <c r="D676" s="7">
        <f t="shared" si="20"/>
        <v>0.15440941393719851</v>
      </c>
      <c r="E676" s="7">
        <f t="shared" si="21"/>
        <v>0.28408159788477927</v>
      </c>
      <c r="F676" s="3"/>
    </row>
    <row r="677" spans="1:6">
      <c r="A677" s="8">
        <v>39009</v>
      </c>
      <c r="B677" s="11">
        <v>26.486320495605469</v>
      </c>
      <c r="C677" s="11">
        <v>3.1142673492431641</v>
      </c>
      <c r="D677" s="7">
        <f t="shared" si="20"/>
        <v>0.13642968991177667</v>
      </c>
      <c r="E677" s="7">
        <f t="shared" si="21"/>
        <v>0.2619728740836999</v>
      </c>
      <c r="F677" s="3"/>
    </row>
    <row r="678" spans="1:6">
      <c r="A678" s="8">
        <v>39010</v>
      </c>
      <c r="B678" s="11">
        <v>26.84144401550293</v>
      </c>
      <c r="C678" s="11">
        <v>3.1560227870941162</v>
      </c>
      <c r="D678" s="7">
        <f t="shared" si="20"/>
        <v>0.15184089375824067</v>
      </c>
      <c r="E678" s="7">
        <f t="shared" si="21"/>
        <v>0.28092322422808841</v>
      </c>
      <c r="F678" s="3"/>
    </row>
    <row r="679" spans="1:6">
      <c r="A679" s="8">
        <v>39013</v>
      </c>
      <c r="B679" s="11">
        <v>26.72307014465332</v>
      </c>
      <c r="C679" s="11">
        <v>3.1421043872833252</v>
      </c>
      <c r="D679" s="7">
        <f t="shared" si="20"/>
        <v>0.14670385340032496</v>
      </c>
      <c r="E679" s="7">
        <f t="shared" si="21"/>
        <v>0.27460647691470669</v>
      </c>
      <c r="F679" s="3"/>
    </row>
    <row r="680" spans="1:6">
      <c r="A680" s="8">
        <v>39014</v>
      </c>
      <c r="B680" s="11">
        <v>27.847627639770508</v>
      </c>
      <c r="C680" s="11">
        <v>3.2743301391601562</v>
      </c>
      <c r="D680" s="7">
        <f t="shared" si="20"/>
        <v>0.19550598511867481</v>
      </c>
      <c r="E680" s="7">
        <f t="shared" si="21"/>
        <v>0.3346160092088063</v>
      </c>
      <c r="F680" s="3"/>
    </row>
    <row r="681" spans="1:6">
      <c r="A681" s="8">
        <v>39015</v>
      </c>
      <c r="B681" s="11">
        <v>28.113971710205078</v>
      </c>
      <c r="C681" s="11">
        <v>3.3056468963623047</v>
      </c>
      <c r="D681" s="7">
        <f t="shared" si="20"/>
        <v>0.20706445008306051</v>
      </c>
      <c r="E681" s="7">
        <f t="shared" si="21"/>
        <v>0.34882885297028016</v>
      </c>
      <c r="F681" s="3"/>
    </row>
    <row r="682" spans="1:6">
      <c r="A682" s="8">
        <v>39016</v>
      </c>
      <c r="B682" s="11">
        <v>21.822721481323242</v>
      </c>
      <c r="C682" s="11">
        <v>3.1562795639038086</v>
      </c>
      <c r="D682" s="7">
        <f t="shared" si="20"/>
        <v>-6.5955314291899686E-2</v>
      </c>
      <c r="E682" s="7">
        <f t="shared" si="21"/>
        <v>0.28103976019808585</v>
      </c>
      <c r="F682" s="3"/>
    </row>
    <row r="683" spans="1:6">
      <c r="A683" s="8">
        <v>39017</v>
      </c>
      <c r="B683" s="11">
        <v>21.711606979370117</v>
      </c>
      <c r="C683" s="11">
        <v>3.1402089595794678</v>
      </c>
      <c r="D683" s="7">
        <f t="shared" si="20"/>
        <v>-7.0777321689191694E-2</v>
      </c>
      <c r="E683" s="7">
        <f t="shared" si="21"/>
        <v>0.27374625318074208</v>
      </c>
      <c r="F683" s="3"/>
    </row>
    <row r="684" spans="1:6">
      <c r="A684" s="8">
        <v>39020</v>
      </c>
      <c r="B684" s="11">
        <v>20.889366149902344</v>
      </c>
      <c r="C684" s="11">
        <v>3.0212860107421875</v>
      </c>
      <c r="D684" s="7">
        <f t="shared" si="20"/>
        <v>-0.10645989500191498</v>
      </c>
      <c r="E684" s="7">
        <f t="shared" si="21"/>
        <v>0.21977408484391139</v>
      </c>
      <c r="F684" s="3"/>
    </row>
    <row r="685" spans="1:6">
      <c r="A685" s="8">
        <v>39021</v>
      </c>
      <c r="B685" s="11">
        <v>21.222707748413086</v>
      </c>
      <c r="C685" s="11">
        <v>3.0694980621337891</v>
      </c>
      <c r="D685" s="7">
        <f t="shared" si="20"/>
        <v>-9.1993955582755887E-2</v>
      </c>
      <c r="E685" s="7">
        <f t="shared" si="21"/>
        <v>0.24165471410018607</v>
      </c>
      <c r="F685" s="3"/>
    </row>
    <row r="686" spans="1:6">
      <c r="A686" s="8">
        <v>39022</v>
      </c>
      <c r="B686" s="11">
        <v>20.667139053344727</v>
      </c>
      <c r="C686" s="11">
        <v>2.9891445636749268</v>
      </c>
      <c r="D686" s="7">
        <f t="shared" si="20"/>
        <v>-0.11610382702378207</v>
      </c>
      <c r="E686" s="7">
        <f t="shared" si="21"/>
        <v>0.20518696260498051</v>
      </c>
      <c r="F686" s="3"/>
    </row>
    <row r="687" spans="1:6">
      <c r="A687" s="8">
        <v>39023</v>
      </c>
      <c r="B687" s="11">
        <v>20.80047607421875</v>
      </c>
      <c r="C687" s="11">
        <v>3.0084295272827148</v>
      </c>
      <c r="D687" s="7">
        <f t="shared" si="20"/>
        <v>-0.11031743470157505</v>
      </c>
      <c r="E687" s="7">
        <f t="shared" si="21"/>
        <v>0.21393927923003636</v>
      </c>
      <c r="F687" s="3"/>
    </row>
    <row r="688" spans="1:6">
      <c r="A688" s="8">
        <v>39024</v>
      </c>
      <c r="B688" s="11">
        <v>21.289375305175781</v>
      </c>
      <c r="C688" s="11">
        <v>3.0791404247283936</v>
      </c>
      <c r="D688" s="7">
        <f t="shared" si="20"/>
        <v>-8.9100800808010847E-2</v>
      </c>
      <c r="E688" s="7">
        <f t="shared" si="21"/>
        <v>0.24603081831059234</v>
      </c>
      <c r="F688" s="3"/>
    </row>
    <row r="689" spans="1:6">
      <c r="A689" s="8">
        <v>39027</v>
      </c>
      <c r="B689" s="11">
        <v>21.911611557006836</v>
      </c>
      <c r="C689" s="11">
        <v>3.1691362857818604</v>
      </c>
      <c r="D689" s="7">
        <f t="shared" si="20"/>
        <v>-6.209777459223962E-2</v>
      </c>
      <c r="E689" s="7">
        <f t="shared" si="21"/>
        <v>0.2868746740162042</v>
      </c>
      <c r="F689" s="3"/>
    </row>
    <row r="690" spans="1:6">
      <c r="A690" s="8">
        <v>39028</v>
      </c>
      <c r="B690" s="11">
        <v>22.289398193359375</v>
      </c>
      <c r="C690" s="11">
        <v>3.2237765789031982</v>
      </c>
      <c r="D690" s="7">
        <f t="shared" si="20"/>
        <v>-4.5703065323250497E-2</v>
      </c>
      <c r="E690" s="7">
        <f t="shared" si="21"/>
        <v>0.31167270607941638</v>
      </c>
      <c r="F690" s="3"/>
    </row>
    <row r="691" spans="1:6">
      <c r="A691" s="8">
        <v>39029</v>
      </c>
      <c r="B691" s="11">
        <v>22.311620712280273</v>
      </c>
      <c r="C691" s="11">
        <v>3.2269906997680664</v>
      </c>
      <c r="D691" s="7">
        <f t="shared" si="20"/>
        <v>-4.4738680398335479E-2</v>
      </c>
      <c r="E691" s="7">
        <f t="shared" si="21"/>
        <v>0.31313140748288515</v>
      </c>
      <c r="F691" s="3"/>
    </row>
    <row r="692" spans="1:6">
      <c r="A692" s="8">
        <v>39030</v>
      </c>
      <c r="B692" s="11">
        <v>23.222753524780273</v>
      </c>
      <c r="C692" s="11">
        <v>3.3587701320648193</v>
      </c>
      <c r="D692" s="7">
        <f t="shared" si="20"/>
        <v>-5.1984846132351915E-3</v>
      </c>
      <c r="E692" s="7">
        <f t="shared" si="21"/>
        <v>0.37293838143359087</v>
      </c>
      <c r="F692" s="3"/>
    </row>
    <row r="693" spans="1:6">
      <c r="A693" s="8">
        <v>39031</v>
      </c>
      <c r="B693" s="11">
        <v>22.933858871459961</v>
      </c>
      <c r="C693" s="11">
        <v>3.3169863224029541</v>
      </c>
      <c r="D693" s="7">
        <f t="shared" si="20"/>
        <v>-1.7735571409847325E-2</v>
      </c>
      <c r="E693" s="7">
        <f t="shared" si="21"/>
        <v>0.35397515498425369</v>
      </c>
      <c r="F693" s="3"/>
    </row>
    <row r="694" spans="1:6">
      <c r="A694" s="8">
        <v>39034</v>
      </c>
      <c r="B694" s="11">
        <v>22.4005126953125</v>
      </c>
      <c r="C694" s="11">
        <v>3.2398471832275391</v>
      </c>
      <c r="D694" s="7">
        <f t="shared" si="20"/>
        <v>-4.0881057925958489E-2</v>
      </c>
      <c r="E694" s="7">
        <f t="shared" si="21"/>
        <v>0.31896621309676021</v>
      </c>
      <c r="F694" s="3"/>
    </row>
    <row r="695" spans="1:6">
      <c r="A695" s="8">
        <v>39035</v>
      </c>
      <c r="B695" s="11">
        <v>22.356067657470703</v>
      </c>
      <c r="C695" s="11">
        <v>3.2334189414978027</v>
      </c>
      <c r="D695" s="7">
        <f t="shared" si="20"/>
        <v>-4.2809827775788518E-2</v>
      </c>
      <c r="E695" s="7">
        <f t="shared" si="21"/>
        <v>0.31604881028982268</v>
      </c>
      <c r="F695" s="3"/>
    </row>
    <row r="696" spans="1:6">
      <c r="A696" s="8">
        <v>39036</v>
      </c>
      <c r="B696" s="11">
        <v>23.111639022827148</v>
      </c>
      <c r="C696" s="11">
        <v>3.3426995277404785</v>
      </c>
      <c r="D696" s="7">
        <f t="shared" si="20"/>
        <v>-1.0020492010527198E-2</v>
      </c>
      <c r="E696" s="7">
        <f t="shared" si="21"/>
        <v>0.36564487441624705</v>
      </c>
      <c r="F696" s="3"/>
    </row>
    <row r="697" spans="1:6">
      <c r="A697" s="8">
        <v>39037</v>
      </c>
      <c r="B697" s="11">
        <v>23.13386344909668</v>
      </c>
      <c r="C697" s="11">
        <v>3.3459136486053467</v>
      </c>
      <c r="D697" s="7">
        <f t="shared" si="20"/>
        <v>-9.0560243128952542E-3</v>
      </c>
      <c r="E697" s="7">
        <f t="shared" si="21"/>
        <v>0.36710357581971581</v>
      </c>
      <c r="F697" s="3"/>
    </row>
    <row r="698" spans="1:6">
      <c r="A698" s="8">
        <v>39038</v>
      </c>
      <c r="B698" s="11">
        <v>22.844966888427734</v>
      </c>
      <c r="C698" s="11">
        <v>3.3041298389434814</v>
      </c>
      <c r="D698" s="7">
        <f t="shared" si="20"/>
        <v>-2.1593193882224315E-2</v>
      </c>
      <c r="E698" s="7">
        <f t="shared" si="21"/>
        <v>0.34814034937037869</v>
      </c>
      <c r="F698" s="3"/>
    </row>
    <row r="699" spans="1:6">
      <c r="A699" s="8">
        <v>39041</v>
      </c>
      <c r="B699" s="11">
        <v>23.889434814453125</v>
      </c>
      <c r="C699" s="11">
        <v>3.4551942348480225</v>
      </c>
      <c r="D699" s="7">
        <f t="shared" si="20"/>
        <v>2.3733311452366068E-2</v>
      </c>
      <c r="E699" s="7">
        <f t="shared" si="21"/>
        <v>0.41669963994614023</v>
      </c>
      <c r="F699" s="3"/>
    </row>
    <row r="700" spans="1:6">
      <c r="A700" s="8">
        <v>39042</v>
      </c>
      <c r="B700" s="11">
        <v>26.28948974609375</v>
      </c>
      <c r="C700" s="11">
        <v>3.8023204803466797</v>
      </c>
      <c r="D700" s="7">
        <f t="shared" si="20"/>
        <v>0.1278878766157909</v>
      </c>
      <c r="E700" s="7">
        <f t="shared" si="21"/>
        <v>0.57423993254198269</v>
      </c>
      <c r="F700" s="3"/>
    </row>
    <row r="701" spans="1:6">
      <c r="A701" s="8">
        <v>39043</v>
      </c>
      <c r="B701" s="11">
        <v>28.62287712097168</v>
      </c>
      <c r="C701" s="11">
        <v>4.1398048400878906</v>
      </c>
      <c r="D701" s="7">
        <f t="shared" si="20"/>
        <v>0.22914928700447071</v>
      </c>
      <c r="E701" s="7">
        <f t="shared" si="21"/>
        <v>0.72740433733590548</v>
      </c>
      <c r="F701" s="3"/>
    </row>
    <row r="702" spans="1:6">
      <c r="A702" s="8">
        <v>39044</v>
      </c>
      <c r="B702" s="11">
        <v>28.111753463745117</v>
      </c>
      <c r="C702" s="11">
        <v>4.0658798217773437</v>
      </c>
      <c r="D702" s="7">
        <f t="shared" si="20"/>
        <v>0.20696818541327455</v>
      </c>
      <c r="E702" s="7">
        <f t="shared" si="21"/>
        <v>0.69385409685188071</v>
      </c>
      <c r="F702" s="3"/>
    </row>
    <row r="703" spans="1:6">
      <c r="A703" s="8">
        <v>39045</v>
      </c>
      <c r="B703" s="11">
        <v>28.178422927856445</v>
      </c>
      <c r="C703" s="11">
        <v>4.0755219459533691</v>
      </c>
      <c r="D703" s="7">
        <f t="shared" si="20"/>
        <v>0.20986142296073654</v>
      </c>
      <c r="E703" s="7">
        <f t="shared" si="21"/>
        <v>0.69823009285804372</v>
      </c>
      <c r="F703" s="3"/>
    </row>
    <row r="704" spans="1:6">
      <c r="A704" s="8">
        <v>39048</v>
      </c>
      <c r="B704" s="11">
        <v>27.956195831298828</v>
      </c>
      <c r="C704" s="11">
        <v>4.0433807373046875</v>
      </c>
      <c r="D704" s="7">
        <f t="shared" si="20"/>
        <v>0.20021749093886945</v>
      </c>
      <c r="E704" s="7">
        <f t="shared" si="21"/>
        <v>0.68364307882335607</v>
      </c>
      <c r="F704" s="3"/>
    </row>
    <row r="705" spans="1:6">
      <c r="A705" s="8">
        <v>39049</v>
      </c>
      <c r="B705" s="11">
        <v>27.37840461730957</v>
      </c>
      <c r="C705" s="11">
        <v>3.959813117980957</v>
      </c>
      <c r="D705" s="7">
        <f t="shared" si="20"/>
        <v>0.17514323457292824</v>
      </c>
      <c r="E705" s="7">
        <f t="shared" si="21"/>
        <v>0.64571662592468182</v>
      </c>
      <c r="F705" s="3"/>
    </row>
    <row r="706" spans="1:6">
      <c r="A706" s="8">
        <v>39050</v>
      </c>
      <c r="B706" s="11">
        <v>27.489517211914063</v>
      </c>
      <c r="C706" s="11">
        <v>3.9758837223052979</v>
      </c>
      <c r="D706" s="7">
        <f t="shared" si="20"/>
        <v>0.17996515919750333</v>
      </c>
      <c r="E706" s="7">
        <f t="shared" si="21"/>
        <v>0.65301013294202559</v>
      </c>
      <c r="F706" s="3"/>
    </row>
    <row r="707" spans="1:6">
      <c r="A707" s="8">
        <v>39051</v>
      </c>
      <c r="B707" s="11">
        <v>28.111753463745117</v>
      </c>
      <c r="C707" s="11">
        <v>4.0658798217773437</v>
      </c>
      <c r="D707" s="7">
        <f t="shared" si="20"/>
        <v>0.20696818541327455</v>
      </c>
      <c r="E707" s="7">
        <f t="shared" si="21"/>
        <v>0.69385409685188071</v>
      </c>
      <c r="F707" s="3"/>
    </row>
    <row r="708" spans="1:6">
      <c r="A708" s="8">
        <v>39052</v>
      </c>
      <c r="B708" s="11">
        <v>27.600631713867187</v>
      </c>
      <c r="C708" s="11">
        <v>3.9919545650482178</v>
      </c>
      <c r="D708" s="7">
        <f t="shared" ref="D708:D771" si="22">(B708-G$4)/I$4</f>
        <v>0.18478716659479533</v>
      </c>
      <c r="E708" s="7">
        <f t="shared" ref="E708:E771" si="23">(C708-G$5)/I$5</f>
        <v>0.6603037481636127</v>
      </c>
      <c r="F708" s="3"/>
    </row>
    <row r="709" spans="1:6">
      <c r="A709" s="8">
        <v>39055</v>
      </c>
      <c r="B709" s="11">
        <v>29.222890853881836</v>
      </c>
      <c r="C709" s="11">
        <v>4.2265863418579102</v>
      </c>
      <c r="D709" s="7">
        <f t="shared" si="22"/>
        <v>0.25518792829532694</v>
      </c>
      <c r="E709" s="7">
        <f t="shared" si="23"/>
        <v>0.76678938343380521</v>
      </c>
      <c r="F709" s="3"/>
    </row>
    <row r="710" spans="1:6">
      <c r="A710" s="8">
        <v>39056</v>
      </c>
      <c r="B710" s="11">
        <v>28.778436660766602</v>
      </c>
      <c r="C710" s="11">
        <v>4.1623034477233887</v>
      </c>
      <c r="D710" s="7">
        <f t="shared" si="22"/>
        <v>0.23590006425159274</v>
      </c>
      <c r="E710" s="7">
        <f t="shared" si="23"/>
        <v>0.73761513895594355</v>
      </c>
      <c r="F710" s="3"/>
    </row>
    <row r="711" spans="1:6">
      <c r="A711" s="8">
        <v>39057</v>
      </c>
      <c r="B711" s="11">
        <v>29.089553833007812</v>
      </c>
      <c r="C711" s="11">
        <v>4.2073016166687012</v>
      </c>
      <c r="D711" s="7">
        <f t="shared" si="22"/>
        <v>0.2494015359731199</v>
      </c>
      <c r="E711" s="7">
        <f t="shared" si="23"/>
        <v>0.75803717501299273</v>
      </c>
      <c r="F711" s="3"/>
    </row>
    <row r="712" spans="1:6">
      <c r="A712" s="8">
        <v>39058</v>
      </c>
      <c r="B712" s="11">
        <v>29.778459548950195</v>
      </c>
      <c r="C712" s="11">
        <v>4.3069396018981934</v>
      </c>
      <c r="D712" s="7">
        <f t="shared" si="22"/>
        <v>0.2792977997363531</v>
      </c>
      <c r="E712" s="7">
        <f t="shared" si="23"/>
        <v>0.80325702672476751</v>
      </c>
      <c r="F712" s="3"/>
    </row>
    <row r="713" spans="1:6">
      <c r="A713" s="8">
        <v>39059</v>
      </c>
      <c r="B713" s="11">
        <v>29.200668334960937</v>
      </c>
      <c r="C713" s="11">
        <v>4.2233719825744629</v>
      </c>
      <c r="D713" s="7">
        <f t="shared" si="22"/>
        <v>0.25422354337041192</v>
      </c>
      <c r="E713" s="7">
        <f t="shared" si="23"/>
        <v>0.76533057382609326</v>
      </c>
      <c r="F713" s="3"/>
    </row>
    <row r="714" spans="1:6">
      <c r="A714" s="8">
        <v>39062</v>
      </c>
      <c r="B714" s="11">
        <v>30.089576721191406</v>
      </c>
      <c r="C714" s="11">
        <v>4.3519372940063477</v>
      </c>
      <c r="D714" s="7">
        <f t="shared" si="22"/>
        <v>0.29279927145788026</v>
      </c>
      <c r="E714" s="7">
        <f t="shared" si="23"/>
        <v>0.82367884637333022</v>
      </c>
      <c r="F714" s="3"/>
    </row>
    <row r="715" spans="1:6">
      <c r="A715" s="8">
        <v>39063</v>
      </c>
      <c r="B715" s="11">
        <v>30.978487014770508</v>
      </c>
      <c r="C715" s="11">
        <v>4.4805030822753906</v>
      </c>
      <c r="D715" s="7">
        <f t="shared" si="22"/>
        <v>0.33137508231806551</v>
      </c>
      <c r="E715" s="7">
        <f t="shared" si="23"/>
        <v>0.88202733532905364</v>
      </c>
      <c r="F715" s="3"/>
    </row>
    <row r="716" spans="1:6">
      <c r="A716" s="8">
        <v>39064</v>
      </c>
      <c r="B716" s="11">
        <v>29.800682067871094</v>
      </c>
      <c r="C716" s="11">
        <v>4.3101539611816406</v>
      </c>
      <c r="D716" s="7">
        <f t="shared" si="22"/>
        <v>0.28026218466126812</v>
      </c>
      <c r="E716" s="7">
        <f t="shared" si="23"/>
        <v>0.80471583633247956</v>
      </c>
      <c r="F716" s="3"/>
    </row>
    <row r="717" spans="1:6">
      <c r="A717" s="8">
        <v>39065</v>
      </c>
      <c r="B717" s="11">
        <v>29.734014511108398</v>
      </c>
      <c r="C717" s="11">
        <v>4.300511360168457</v>
      </c>
      <c r="D717" s="7">
        <f t="shared" si="22"/>
        <v>0.27736902988652307</v>
      </c>
      <c r="E717" s="7">
        <f t="shared" si="23"/>
        <v>0.80033962391782998</v>
      </c>
      <c r="F717" s="3"/>
    </row>
    <row r="718" spans="1:6">
      <c r="A718" s="8">
        <v>39066</v>
      </c>
      <c r="B718" s="11">
        <v>29.66734504699707</v>
      </c>
      <c r="C718" s="11">
        <v>4.2908687591552734</v>
      </c>
      <c r="D718" s="7">
        <f t="shared" si="22"/>
        <v>0.27447579233906111</v>
      </c>
      <c r="E718" s="7">
        <f t="shared" si="23"/>
        <v>0.79596341150318051</v>
      </c>
      <c r="F718" s="3"/>
    </row>
    <row r="719" spans="1:6">
      <c r="A719" s="8">
        <v>39069</v>
      </c>
      <c r="B719" s="11">
        <v>30.178468704223633</v>
      </c>
      <c r="C719" s="11">
        <v>4.3647942543029785</v>
      </c>
      <c r="D719" s="7">
        <f t="shared" si="22"/>
        <v>0.29665689393025724</v>
      </c>
      <c r="E719" s="7">
        <f t="shared" si="23"/>
        <v>0.82951386839569174</v>
      </c>
      <c r="F719" s="3"/>
    </row>
    <row r="720" spans="1:6">
      <c r="A720" s="8">
        <v>39070</v>
      </c>
      <c r="B720" s="11">
        <v>30.178468704223633</v>
      </c>
      <c r="C720" s="11">
        <v>4.3647942543029785</v>
      </c>
      <c r="D720" s="7">
        <f t="shared" si="22"/>
        <v>0.29665689393025724</v>
      </c>
      <c r="E720" s="7">
        <f t="shared" si="23"/>
        <v>0.82951386839569174</v>
      </c>
      <c r="F720" s="3"/>
    </row>
    <row r="721" spans="1:6">
      <c r="A721" s="8">
        <v>39071</v>
      </c>
      <c r="B721" s="11">
        <v>30.022909164428711</v>
      </c>
      <c r="C721" s="11">
        <v>4.3422951698303223</v>
      </c>
      <c r="D721" s="7">
        <f t="shared" si="22"/>
        <v>0.28990611668313521</v>
      </c>
      <c r="E721" s="7">
        <f t="shared" si="23"/>
        <v>0.81930285036716721</v>
      </c>
      <c r="F721" s="3"/>
    </row>
    <row r="722" spans="1:6">
      <c r="A722" s="8">
        <v>39072</v>
      </c>
      <c r="B722" s="11">
        <v>29.245113372802734</v>
      </c>
      <c r="C722" s="11">
        <v>4.2298002243041992</v>
      </c>
      <c r="D722" s="7">
        <f t="shared" si="22"/>
        <v>0.25615231322024196</v>
      </c>
      <c r="E722" s="7">
        <f t="shared" si="23"/>
        <v>0.76824797663303079</v>
      </c>
      <c r="F722" s="3"/>
    </row>
    <row r="723" spans="1:6">
      <c r="A723" s="8">
        <v>39073</v>
      </c>
      <c r="B723" s="11">
        <v>28.911771774291992</v>
      </c>
      <c r="C723" s="11">
        <v>4.1815886497497559</v>
      </c>
      <c r="D723" s="7">
        <f t="shared" si="22"/>
        <v>0.24168637380108285</v>
      </c>
      <c r="E723" s="7">
        <f t="shared" si="23"/>
        <v>0.7463675637852426</v>
      </c>
      <c r="F723" s="3"/>
    </row>
    <row r="724" spans="1:6">
      <c r="A724" s="8">
        <v>39076</v>
      </c>
      <c r="B724" s="11">
        <v>29.66734504699707</v>
      </c>
      <c r="C724" s="11">
        <v>4.2908687591552734</v>
      </c>
      <c r="D724" s="7">
        <f t="shared" si="22"/>
        <v>0.27447579233906111</v>
      </c>
      <c r="E724" s="7">
        <f t="shared" si="23"/>
        <v>0.79596341150318051</v>
      </c>
      <c r="F724" s="3"/>
    </row>
    <row r="725" spans="1:6">
      <c r="A725" s="8">
        <v>39077</v>
      </c>
      <c r="B725" s="11">
        <v>29.400672912597656</v>
      </c>
      <c r="C725" s="11">
        <v>4.2522993087768555</v>
      </c>
      <c r="D725" s="7">
        <f t="shared" si="22"/>
        <v>0.26290309046736399</v>
      </c>
      <c r="E725" s="7">
        <f t="shared" si="23"/>
        <v>0.77845899466155533</v>
      </c>
      <c r="F725" s="3"/>
    </row>
    <row r="726" spans="1:6">
      <c r="A726" s="8">
        <v>39078</v>
      </c>
      <c r="B726" s="11">
        <v>30.422918319702148</v>
      </c>
      <c r="C726" s="11">
        <v>4.4001493453979492</v>
      </c>
      <c r="D726" s="7">
        <f t="shared" si="22"/>
        <v>0.30726521087703934</v>
      </c>
      <c r="E726" s="7">
        <f t="shared" si="23"/>
        <v>0.84555947562960487</v>
      </c>
      <c r="F726" s="3"/>
    </row>
    <row r="727" spans="1:6">
      <c r="A727" s="8">
        <v>39079</v>
      </c>
      <c r="B727" s="11">
        <v>31.156269073486328</v>
      </c>
      <c r="C727" s="11">
        <v>4.5062160491943359</v>
      </c>
      <c r="D727" s="7">
        <f t="shared" si="22"/>
        <v>0.33909024449010255</v>
      </c>
      <c r="E727" s="7">
        <f t="shared" si="23"/>
        <v>0.89369694655680376</v>
      </c>
      <c r="F727" s="3"/>
    </row>
    <row r="728" spans="1:6">
      <c r="A728" s="8">
        <v>39080</v>
      </c>
      <c r="B728" s="11">
        <v>32.156291961669922</v>
      </c>
      <c r="C728" s="11">
        <v>4.6508522033691406</v>
      </c>
      <c r="D728" s="7">
        <f t="shared" si="22"/>
        <v>0.38248797997486295</v>
      </c>
      <c r="E728" s="7">
        <f t="shared" si="23"/>
        <v>0.95933883432562783</v>
      </c>
      <c r="F728" s="3"/>
    </row>
    <row r="729" spans="1:6">
      <c r="A729" s="8">
        <v>39086</v>
      </c>
      <c r="B729" s="11">
        <v>31.356273651123047</v>
      </c>
      <c r="C729" s="11">
        <v>4.5351433753967285</v>
      </c>
      <c r="D729" s="7">
        <f t="shared" si="22"/>
        <v>0.34776979158705462</v>
      </c>
      <c r="E729" s="7">
        <f t="shared" si="23"/>
        <v>0.90682536739226582</v>
      </c>
      <c r="F729" s="3"/>
    </row>
    <row r="730" spans="1:6">
      <c r="A730" s="8">
        <v>39087</v>
      </c>
      <c r="B730" s="11">
        <v>29.022886276245117</v>
      </c>
      <c r="C730" s="11">
        <v>4.1976590156555176</v>
      </c>
      <c r="D730" s="7">
        <f t="shared" si="22"/>
        <v>0.24650838119837484</v>
      </c>
      <c r="E730" s="7">
        <f t="shared" si="23"/>
        <v>0.75366096259834314</v>
      </c>
      <c r="F730" s="3"/>
    </row>
    <row r="731" spans="1:6">
      <c r="A731" s="8">
        <v>39090</v>
      </c>
      <c r="B731" s="11">
        <v>29.711790084838867</v>
      </c>
      <c r="C731" s="11">
        <v>4.297297477722168</v>
      </c>
      <c r="D731" s="7">
        <f t="shared" si="22"/>
        <v>0.27640456218889115</v>
      </c>
      <c r="E731" s="7">
        <f t="shared" si="23"/>
        <v>0.7988810307186045</v>
      </c>
      <c r="F731" s="3"/>
    </row>
    <row r="732" spans="1:6">
      <c r="A732" s="8">
        <v>39091</v>
      </c>
      <c r="B732" s="11">
        <v>30.667367935180664</v>
      </c>
      <c r="C732" s="11">
        <v>4.4355049133300781</v>
      </c>
      <c r="D732" s="7">
        <f t="shared" si="22"/>
        <v>0.31787352782382144</v>
      </c>
      <c r="E732" s="7">
        <f t="shared" si="23"/>
        <v>0.86160529927200447</v>
      </c>
      <c r="F732" s="3"/>
    </row>
    <row r="733" spans="1:6">
      <c r="A733" s="8">
        <v>39092</v>
      </c>
      <c r="B733" s="11">
        <v>31.289604187011719</v>
      </c>
      <c r="C733" s="11">
        <v>4.5255007743835449</v>
      </c>
      <c r="D733" s="7">
        <f t="shared" si="22"/>
        <v>0.34487655403959266</v>
      </c>
      <c r="E733" s="7">
        <f t="shared" si="23"/>
        <v>0.90244915497761635</v>
      </c>
      <c r="F733" s="3"/>
    </row>
    <row r="734" spans="1:6">
      <c r="A734" s="8">
        <v>39093</v>
      </c>
      <c r="B734" s="11">
        <v>32.845195770263672</v>
      </c>
      <c r="C734" s="11">
        <v>4.7504901885986328</v>
      </c>
      <c r="D734" s="7">
        <f t="shared" si="22"/>
        <v>0.41238416096537922</v>
      </c>
      <c r="E734" s="7">
        <f t="shared" si="23"/>
        <v>1.0045586860374027</v>
      </c>
      <c r="F734" s="3"/>
    </row>
    <row r="735" spans="1:6">
      <c r="A735" s="8">
        <v>39094</v>
      </c>
      <c r="B735" s="11">
        <v>34.489677429199219</v>
      </c>
      <c r="C735" s="11">
        <v>4.9883360862731934</v>
      </c>
      <c r="D735" s="7">
        <f t="shared" si="22"/>
        <v>0.48374930759082579</v>
      </c>
      <c r="E735" s="7">
        <f t="shared" si="23"/>
        <v>1.1125030227110639</v>
      </c>
      <c r="F735" s="3"/>
    </row>
    <row r="736" spans="1:6">
      <c r="A736" s="8">
        <v>39097</v>
      </c>
      <c r="B736" s="11">
        <v>36.223049163818359</v>
      </c>
      <c r="C736" s="11">
        <v>5.2390384674072266</v>
      </c>
      <c r="D736" s="7">
        <f t="shared" si="22"/>
        <v>0.55897199391593244</v>
      </c>
      <c r="E736" s="7">
        <f t="shared" si="23"/>
        <v>1.2262821649986004</v>
      </c>
      <c r="F736" s="3"/>
    </row>
    <row r="737" spans="1:6">
      <c r="A737" s="8">
        <v>39098</v>
      </c>
      <c r="B737" s="11">
        <v>37.823085784912109</v>
      </c>
      <c r="C737" s="11">
        <v>5.4704561233520508</v>
      </c>
      <c r="D737" s="7">
        <f t="shared" si="22"/>
        <v>0.62840837069154898</v>
      </c>
      <c r="E737" s="7">
        <f t="shared" si="23"/>
        <v>1.3313090988653242</v>
      </c>
      <c r="F737" s="3"/>
    </row>
    <row r="738" spans="1:6">
      <c r="A738" s="8">
        <v>39099</v>
      </c>
      <c r="B738" s="11">
        <v>37.823085784912109</v>
      </c>
      <c r="C738" s="11">
        <v>5.4704561233520508</v>
      </c>
      <c r="D738" s="7">
        <f t="shared" si="22"/>
        <v>0.62840837069154898</v>
      </c>
      <c r="E738" s="7">
        <f t="shared" si="23"/>
        <v>1.3313090988653242</v>
      </c>
      <c r="F738" s="3"/>
    </row>
    <row r="739" spans="1:6">
      <c r="A739" s="8">
        <v>39100</v>
      </c>
      <c r="B739" s="11">
        <v>35.956378936767578</v>
      </c>
      <c r="C739" s="11">
        <v>5.2004690170288086</v>
      </c>
      <c r="D739" s="7">
        <f t="shared" si="22"/>
        <v>0.54739937481695222</v>
      </c>
      <c r="E739" s="7">
        <f t="shared" si="23"/>
        <v>1.2087777481569753</v>
      </c>
      <c r="F739" s="3"/>
    </row>
    <row r="740" spans="1:6">
      <c r="A740" s="8">
        <v>39101</v>
      </c>
      <c r="B740" s="11">
        <v>37.667530059814453</v>
      </c>
      <c r="C740" s="11">
        <v>5.4479570388793945</v>
      </c>
      <c r="D740" s="7">
        <f t="shared" si="22"/>
        <v>0.62165775898986086</v>
      </c>
      <c r="E740" s="7">
        <f t="shared" si="23"/>
        <v>1.3210980808367996</v>
      </c>
      <c r="F740" s="3"/>
    </row>
    <row r="741" spans="1:6">
      <c r="A741" s="8">
        <v>39104</v>
      </c>
      <c r="B741" s="11">
        <v>39.467571258544922</v>
      </c>
      <c r="C741" s="11">
        <v>5.7083020210266113</v>
      </c>
      <c r="D741" s="7">
        <f t="shared" si="22"/>
        <v>0.69977368286242947</v>
      </c>
      <c r="E741" s="7">
        <f t="shared" si="23"/>
        <v>1.4392534355389857</v>
      </c>
      <c r="F741" s="3"/>
    </row>
    <row r="742" spans="1:6">
      <c r="A742" s="8">
        <v>39105</v>
      </c>
      <c r="B742" s="11">
        <v>40.223140716552734</v>
      </c>
      <c r="C742" s="11">
        <v>5.8175826072692871</v>
      </c>
      <c r="D742" s="7">
        <f t="shared" si="22"/>
        <v>0.7325629358549739</v>
      </c>
      <c r="E742" s="7">
        <f t="shared" si="23"/>
        <v>1.48884949966541</v>
      </c>
      <c r="F742" s="3"/>
    </row>
    <row r="743" spans="1:6">
      <c r="A743" s="8">
        <v>39106</v>
      </c>
      <c r="B743" s="11">
        <v>39.356456756591797</v>
      </c>
      <c r="C743" s="11">
        <v>5.6922316551208496</v>
      </c>
      <c r="D743" s="7">
        <f t="shared" si="22"/>
        <v>0.69495167546513748</v>
      </c>
      <c r="E743" s="7">
        <f t="shared" si="23"/>
        <v>1.4319600367258851</v>
      </c>
      <c r="F743" s="3"/>
    </row>
    <row r="744" spans="1:6">
      <c r="A744" s="8">
        <v>39107</v>
      </c>
      <c r="B744" s="11">
        <v>38.667552947998047</v>
      </c>
      <c r="C744" s="11">
        <v>5.5925931930541992</v>
      </c>
      <c r="D744" s="7">
        <f t="shared" si="22"/>
        <v>0.6650554944746212</v>
      </c>
      <c r="E744" s="7">
        <f t="shared" si="23"/>
        <v>1.3867399686056237</v>
      </c>
      <c r="F744" s="3"/>
    </row>
    <row r="745" spans="1:6">
      <c r="A745" s="8">
        <v>39108</v>
      </c>
      <c r="B745" s="11">
        <v>40.600929260253906</v>
      </c>
      <c r="C745" s="11">
        <v>5.872222900390625</v>
      </c>
      <c r="D745" s="7">
        <f t="shared" si="22"/>
        <v>0.74895772789667991</v>
      </c>
      <c r="E745" s="7">
        <f t="shared" si="23"/>
        <v>1.5136475317286222</v>
      </c>
      <c r="F745" s="3"/>
    </row>
    <row r="746" spans="1:6">
      <c r="A746" s="8">
        <v>39111</v>
      </c>
      <c r="B746" s="11">
        <v>42.623195648193359</v>
      </c>
      <c r="C746" s="11">
        <v>6.1647090911865234</v>
      </c>
      <c r="D746" s="7">
        <f t="shared" si="22"/>
        <v>0.8367175010183987</v>
      </c>
      <c r="E746" s="7">
        <f t="shared" si="23"/>
        <v>1.6463899004654958</v>
      </c>
      <c r="F746" s="3"/>
    </row>
    <row r="747" spans="1:6">
      <c r="A747" s="8">
        <v>39112</v>
      </c>
      <c r="B747" s="11">
        <v>44.756580352783203</v>
      </c>
      <c r="C747" s="11">
        <v>6.4732661247253418</v>
      </c>
      <c r="D747" s="7">
        <f t="shared" si="22"/>
        <v>0.9292994470828434</v>
      </c>
      <c r="E747" s="7">
        <f t="shared" si="23"/>
        <v>1.7864258844239564</v>
      </c>
      <c r="F747" s="3"/>
    </row>
    <row r="748" spans="1:6">
      <c r="A748" s="8">
        <v>39113</v>
      </c>
      <c r="B748" s="11">
        <v>42.5120849609375</v>
      </c>
      <c r="C748" s="11">
        <v>6.1486382484436035</v>
      </c>
      <c r="D748" s="7">
        <f t="shared" si="22"/>
        <v>0.83189565916654051</v>
      </c>
      <c r="E748" s="7">
        <f t="shared" si="23"/>
        <v>1.6390962852439086</v>
      </c>
      <c r="F748" s="3"/>
    </row>
    <row r="749" spans="1:6">
      <c r="A749" s="8">
        <v>39114</v>
      </c>
      <c r="B749" s="11">
        <v>41.023159027099609</v>
      </c>
      <c r="C749" s="11">
        <v>5.9332914352416992</v>
      </c>
      <c r="D749" s="7">
        <f t="shared" si="22"/>
        <v>0.76728112424278216</v>
      </c>
      <c r="E749" s="7">
        <f t="shared" si="23"/>
        <v>1.5413629665987718</v>
      </c>
      <c r="F749" s="3"/>
    </row>
    <row r="750" spans="1:6">
      <c r="A750" s="8">
        <v>39115</v>
      </c>
      <c r="B750" s="11">
        <v>38.978668212890625</v>
      </c>
      <c r="C750" s="11">
        <v>5.6375913619995117</v>
      </c>
      <c r="D750" s="7">
        <f t="shared" si="22"/>
        <v>0.67855688342343135</v>
      </c>
      <c r="E750" s="7">
        <f t="shared" si="23"/>
        <v>1.4071620046626729</v>
      </c>
      <c r="F750" s="3"/>
    </row>
    <row r="751" spans="1:6">
      <c r="A751" s="8">
        <v>39118</v>
      </c>
      <c r="B751" s="11">
        <v>37.089736938476562</v>
      </c>
      <c r="C751" s="11">
        <v>5.3643898963928223</v>
      </c>
      <c r="D751" s="7">
        <f t="shared" si="22"/>
        <v>0.59658341985120267</v>
      </c>
      <c r="E751" s="7">
        <f t="shared" si="23"/>
        <v>1.2831718443466118</v>
      </c>
      <c r="F751" s="3"/>
    </row>
    <row r="752" spans="1:6">
      <c r="A752" s="8">
        <v>39119</v>
      </c>
      <c r="B752" s="11">
        <v>38.934223175048828</v>
      </c>
      <c r="C752" s="11">
        <v>5.6311626434326172</v>
      </c>
      <c r="D752" s="7">
        <f t="shared" si="22"/>
        <v>0.67662811357360142</v>
      </c>
      <c r="E752" s="7">
        <f t="shared" si="23"/>
        <v>1.4042443854472488</v>
      </c>
      <c r="F752" s="3"/>
    </row>
    <row r="753" spans="1:6">
      <c r="A753" s="8">
        <v>39120</v>
      </c>
      <c r="B753" s="11">
        <v>40.889823913574219</v>
      </c>
      <c r="C753" s="11">
        <v>5.9140067100524902</v>
      </c>
      <c r="D753" s="7">
        <f t="shared" si="22"/>
        <v>0.76149481469329205</v>
      </c>
      <c r="E753" s="7">
        <f t="shared" si="23"/>
        <v>1.5326107581779593</v>
      </c>
      <c r="F753" s="3"/>
    </row>
    <row r="754" spans="1:6">
      <c r="A754" s="8">
        <v>39121</v>
      </c>
      <c r="B754" s="11">
        <v>42.445415496826172</v>
      </c>
      <c r="C754" s="11">
        <v>6.1389961242675781</v>
      </c>
      <c r="D754" s="7">
        <f t="shared" si="22"/>
        <v>0.82900242161907856</v>
      </c>
      <c r="E754" s="7">
        <f t="shared" si="23"/>
        <v>1.6347202892377457</v>
      </c>
      <c r="F754" s="3"/>
    </row>
    <row r="755" spans="1:6">
      <c r="A755" s="8">
        <v>39122</v>
      </c>
      <c r="B755" s="11">
        <v>40.867603302001953</v>
      </c>
      <c r="C755" s="11">
        <v>5.910792350769043</v>
      </c>
      <c r="D755" s="7">
        <f t="shared" si="22"/>
        <v>0.76053051254109394</v>
      </c>
      <c r="E755" s="7">
        <f t="shared" si="23"/>
        <v>1.5311519485702474</v>
      </c>
      <c r="F755" s="3"/>
    </row>
    <row r="756" spans="1:6">
      <c r="A756" s="8">
        <v>39125</v>
      </c>
      <c r="B756" s="11">
        <v>42.912094116210938</v>
      </c>
      <c r="C756" s="11">
        <v>6.2064929008483887</v>
      </c>
      <c r="D756" s="7">
        <f t="shared" si="22"/>
        <v>0.84925475336044465</v>
      </c>
      <c r="E756" s="7">
        <f t="shared" si="23"/>
        <v>1.6653531269148329</v>
      </c>
      <c r="F756" s="3"/>
    </row>
    <row r="757" spans="1:6">
      <c r="A757" s="8">
        <v>39126</v>
      </c>
      <c r="B757" s="11">
        <v>43.689888000488281</v>
      </c>
      <c r="C757" s="11">
        <v>6.3189873695373535</v>
      </c>
      <c r="D757" s="7">
        <f t="shared" si="22"/>
        <v>0.883008474050621</v>
      </c>
      <c r="E757" s="7">
        <f t="shared" si="23"/>
        <v>1.7164077842404828</v>
      </c>
      <c r="F757" s="3"/>
    </row>
    <row r="758" spans="1:6">
      <c r="A758" s="8">
        <v>39127</v>
      </c>
      <c r="B758" s="11">
        <v>45.667713165283203</v>
      </c>
      <c r="C758" s="11">
        <v>6.6050453186035156</v>
      </c>
      <c r="D758" s="7">
        <f t="shared" si="22"/>
        <v>0.96883964286794366</v>
      </c>
      <c r="E758" s="7">
        <f t="shared" si="23"/>
        <v>1.8462327501704188</v>
      </c>
      <c r="F758" s="3"/>
    </row>
    <row r="759" spans="1:6">
      <c r="A759" s="8">
        <v>39128</v>
      </c>
      <c r="B759" s="11">
        <v>45.578819274902344</v>
      </c>
      <c r="C759" s="11">
        <v>6.592188835144043</v>
      </c>
      <c r="D759" s="7">
        <f t="shared" si="22"/>
        <v>0.96498193762284967</v>
      </c>
      <c r="E759" s="7">
        <f t="shared" si="23"/>
        <v>1.8403979445565437</v>
      </c>
      <c r="F759" s="3"/>
    </row>
    <row r="760" spans="1:6">
      <c r="A760" s="8">
        <v>39129</v>
      </c>
      <c r="B760" s="11">
        <v>46.223278045654297</v>
      </c>
      <c r="C760" s="11">
        <v>6.685399055480957</v>
      </c>
      <c r="D760" s="7">
        <f t="shared" si="22"/>
        <v>0.99294934876353591</v>
      </c>
      <c r="E760" s="7">
        <f t="shared" si="23"/>
        <v>1.8827006098698675</v>
      </c>
      <c r="F760" s="3"/>
    </row>
    <row r="761" spans="1:6">
      <c r="A761" s="8">
        <v>39139</v>
      </c>
      <c r="B761" s="11">
        <v>44.912139892578125</v>
      </c>
      <c r="C761" s="11">
        <v>6.4957647323608398</v>
      </c>
      <c r="D761" s="7">
        <f t="shared" si="22"/>
        <v>0.93605022432996543</v>
      </c>
      <c r="E761" s="7">
        <f t="shared" si="23"/>
        <v>1.7966366860439944</v>
      </c>
      <c r="F761" s="3"/>
    </row>
    <row r="762" spans="1:6">
      <c r="A762" s="8">
        <v>39140</v>
      </c>
      <c r="B762" s="11">
        <v>42.667644500732422</v>
      </c>
      <c r="C762" s="11">
        <v>6.1711373329162598</v>
      </c>
      <c r="D762" s="7">
        <f t="shared" si="22"/>
        <v>0.83864643641366254</v>
      </c>
      <c r="E762" s="7">
        <f t="shared" si="23"/>
        <v>1.6493073032724332</v>
      </c>
      <c r="F762" s="3"/>
    </row>
    <row r="763" spans="1:6">
      <c r="A763" s="8">
        <v>39141</v>
      </c>
      <c r="B763" s="11">
        <v>42.334300994873047</v>
      </c>
      <c r="C763" s="11">
        <v>6.1229252815246582</v>
      </c>
      <c r="D763" s="7">
        <f t="shared" si="22"/>
        <v>0.82418041422178656</v>
      </c>
      <c r="E763" s="7">
        <f t="shared" si="23"/>
        <v>1.6274266740161585</v>
      </c>
      <c r="F763" s="3"/>
    </row>
    <row r="764" spans="1:6">
      <c r="A764" s="8">
        <v>39142</v>
      </c>
      <c r="B764" s="11">
        <v>40.223140716552734</v>
      </c>
      <c r="C764" s="11">
        <v>5.8175826072692871</v>
      </c>
      <c r="D764" s="7">
        <f t="shared" si="22"/>
        <v>0.7325629358549739</v>
      </c>
      <c r="E764" s="7">
        <f t="shared" si="23"/>
        <v>1.48884949966541</v>
      </c>
      <c r="F764" s="3"/>
    </row>
    <row r="765" spans="1:6">
      <c r="A765" s="8">
        <v>39143</v>
      </c>
      <c r="B765" s="11">
        <v>40.423145294189453</v>
      </c>
      <c r="C765" s="11">
        <v>5.8465099334716797</v>
      </c>
      <c r="D765" s="7">
        <f t="shared" si="22"/>
        <v>0.74124248295192596</v>
      </c>
      <c r="E765" s="7">
        <f t="shared" si="23"/>
        <v>1.5019779205008721</v>
      </c>
      <c r="F765" s="3"/>
    </row>
    <row r="766" spans="1:6">
      <c r="A766" s="8">
        <v>39146</v>
      </c>
      <c r="B766" s="11">
        <v>38.912002563476563</v>
      </c>
      <c r="C766" s="11">
        <v>5.6279487609863281</v>
      </c>
      <c r="D766" s="7">
        <f t="shared" si="22"/>
        <v>0.6756638114214033</v>
      </c>
      <c r="E766" s="7">
        <f t="shared" si="23"/>
        <v>1.4027857922480234</v>
      </c>
      <c r="F766" s="3"/>
    </row>
    <row r="767" spans="1:6">
      <c r="A767" s="8">
        <v>39147</v>
      </c>
      <c r="B767" s="11">
        <v>40.867603302001953</v>
      </c>
      <c r="C767" s="11">
        <v>5.910792350769043</v>
      </c>
      <c r="D767" s="7">
        <f t="shared" si="22"/>
        <v>0.76053051254109394</v>
      </c>
      <c r="E767" s="7">
        <f t="shared" si="23"/>
        <v>1.5311519485702474</v>
      </c>
      <c r="F767" s="3"/>
    </row>
    <row r="768" spans="1:6">
      <c r="A768" s="8">
        <v>39148</v>
      </c>
      <c r="B768" s="11">
        <v>41.356502532958984</v>
      </c>
      <c r="C768" s="11">
        <v>5.9815034866333008</v>
      </c>
      <c r="D768" s="7">
        <f t="shared" si="22"/>
        <v>0.78174714643465815</v>
      </c>
      <c r="E768" s="7">
        <f t="shared" si="23"/>
        <v>1.5632435958550466</v>
      </c>
      <c r="F768" s="3"/>
    </row>
    <row r="769" spans="1:6">
      <c r="A769" s="8">
        <v>39149</v>
      </c>
      <c r="B769" s="11">
        <v>42.000961303710938</v>
      </c>
      <c r="C769" s="11">
        <v>6.0747132301330566</v>
      </c>
      <c r="D769" s="7">
        <f t="shared" si="22"/>
        <v>0.80971455757534438</v>
      </c>
      <c r="E769" s="7">
        <f t="shared" si="23"/>
        <v>1.6055460447598839</v>
      </c>
      <c r="F769" s="3"/>
    </row>
    <row r="770" spans="1:6">
      <c r="A770" s="8">
        <v>39150</v>
      </c>
      <c r="B770" s="11">
        <v>42.134296417236328</v>
      </c>
      <c r="C770" s="11">
        <v>6.0939979553222656</v>
      </c>
      <c r="D770" s="7">
        <f t="shared" si="22"/>
        <v>0.81550086712483449</v>
      </c>
      <c r="E770" s="7">
        <f t="shared" si="23"/>
        <v>1.6142982531806964</v>
      </c>
      <c r="F770" s="3"/>
    </row>
    <row r="771" spans="1:6">
      <c r="A771" s="8">
        <v>39153</v>
      </c>
      <c r="B771" s="11">
        <v>40.889823913574219</v>
      </c>
      <c r="C771" s="11">
        <v>5.9140067100524902</v>
      </c>
      <c r="D771" s="7">
        <f t="shared" si="22"/>
        <v>0.76149481469329205</v>
      </c>
      <c r="E771" s="7">
        <f t="shared" si="23"/>
        <v>1.5326107581779593</v>
      </c>
      <c r="F771" s="3"/>
    </row>
    <row r="772" spans="1:6">
      <c r="A772" s="8">
        <v>39154</v>
      </c>
      <c r="B772" s="11">
        <v>41.178718566894531</v>
      </c>
      <c r="C772" s="11">
        <v>5.9557905197143555</v>
      </c>
      <c r="D772" s="7">
        <f t="shared" ref="D772:D835" si="24">(B772-G$4)/I$4</f>
        <v>0.77403190148990419</v>
      </c>
      <c r="E772" s="7">
        <f t="shared" ref="E772:E835" si="25">(C772-G$5)/I$5</f>
        <v>1.5515739846272965</v>
      </c>
      <c r="F772" s="3"/>
    </row>
    <row r="773" spans="1:6">
      <c r="A773" s="8">
        <v>39155</v>
      </c>
      <c r="B773" s="11">
        <v>39.978691101074219</v>
      </c>
      <c r="C773" s="11">
        <v>5.7822270393371582</v>
      </c>
      <c r="D773" s="7">
        <f t="shared" si="24"/>
        <v>0.72195461890819179</v>
      </c>
      <c r="E773" s="7">
        <f t="shared" si="25"/>
        <v>1.4728036760230103</v>
      </c>
      <c r="F773" s="3"/>
    </row>
    <row r="774" spans="1:6">
      <c r="A774" s="8">
        <v>39156</v>
      </c>
      <c r="B774" s="11">
        <v>40.823154449462891</v>
      </c>
      <c r="C774" s="11">
        <v>5.9043641090393066</v>
      </c>
      <c r="D774" s="7">
        <f t="shared" si="24"/>
        <v>0.7586015771458301</v>
      </c>
      <c r="E774" s="7">
        <f t="shared" si="25"/>
        <v>1.5282345457633097</v>
      </c>
      <c r="F774" s="3"/>
    </row>
    <row r="775" spans="1:6">
      <c r="A775" s="8">
        <v>39157</v>
      </c>
      <c r="B775" s="11">
        <v>40.112030029296875</v>
      </c>
      <c r="C775" s="11">
        <v>5.8015117645263672</v>
      </c>
      <c r="D775" s="7">
        <f t="shared" si="24"/>
        <v>0.72774109400311571</v>
      </c>
      <c r="E775" s="7">
        <f t="shared" si="25"/>
        <v>1.481555884443823</v>
      </c>
      <c r="F775" s="3"/>
    </row>
    <row r="776" spans="1:6">
      <c r="A776" s="8">
        <v>39160</v>
      </c>
      <c r="B776" s="11">
        <v>42.112075805664062</v>
      </c>
      <c r="C776" s="11">
        <v>6.0907840728759766</v>
      </c>
      <c r="D776" s="7">
        <f t="shared" si="24"/>
        <v>0.81453656497263638</v>
      </c>
      <c r="E776" s="7">
        <f t="shared" si="25"/>
        <v>1.6128396599814709</v>
      </c>
      <c r="F776" s="3"/>
    </row>
    <row r="777" spans="1:6">
      <c r="A777" s="8">
        <v>39161</v>
      </c>
      <c r="B777" s="11">
        <v>42.089851379394531</v>
      </c>
      <c r="C777" s="11">
        <v>6.0875697135925293</v>
      </c>
      <c r="D777" s="7">
        <f t="shared" si="24"/>
        <v>0.81357209727500446</v>
      </c>
      <c r="E777" s="7">
        <f t="shared" si="25"/>
        <v>1.611380850373759</v>
      </c>
      <c r="F777" s="3"/>
    </row>
    <row r="778" spans="1:6">
      <c r="A778" s="8">
        <v>39162</v>
      </c>
      <c r="B778" s="11">
        <v>44.201011657714844</v>
      </c>
      <c r="C778" s="11">
        <v>6.3929128646850586</v>
      </c>
      <c r="D778" s="7">
        <f t="shared" si="24"/>
        <v>0.90518957564181712</v>
      </c>
      <c r="E778" s="7">
        <f t="shared" si="25"/>
        <v>1.7499582411329941</v>
      </c>
      <c r="F778" s="3"/>
    </row>
    <row r="779" spans="1:6">
      <c r="A779" s="8">
        <v>39163</v>
      </c>
      <c r="B779" s="11">
        <v>29.794271469116211</v>
      </c>
      <c r="C779" s="11">
        <v>5.9957327842712402</v>
      </c>
      <c r="D779" s="7">
        <f t="shared" si="24"/>
        <v>0.27998398555967691</v>
      </c>
      <c r="E779" s="7">
        <f t="shared" si="25"/>
        <v>1.5697014415016473</v>
      </c>
      <c r="F779" s="3"/>
    </row>
    <row r="780" spans="1:6">
      <c r="A780" s="8">
        <v>39164</v>
      </c>
      <c r="B780" s="11">
        <v>28.94300651550293</v>
      </c>
      <c r="C780" s="11">
        <v>5.8244261741638184</v>
      </c>
      <c r="D780" s="7">
        <f t="shared" si="24"/>
        <v>0.24304185981347734</v>
      </c>
      <c r="E780" s="7">
        <f t="shared" si="25"/>
        <v>1.4919553942641168</v>
      </c>
      <c r="F780" s="3"/>
    </row>
    <row r="781" spans="1:6">
      <c r="A781" s="8">
        <v>39167</v>
      </c>
      <c r="B781" s="11">
        <v>28.614448547363281</v>
      </c>
      <c r="C781" s="11">
        <v>5.758307933807373</v>
      </c>
      <c r="D781" s="7">
        <f t="shared" si="24"/>
        <v>0.22878351436837085</v>
      </c>
      <c r="E781" s="7">
        <f t="shared" si="25"/>
        <v>1.4619481935215934</v>
      </c>
      <c r="F781" s="3"/>
    </row>
    <row r="782" spans="1:6">
      <c r="A782" s="8">
        <v>39168</v>
      </c>
      <c r="B782" s="11">
        <v>28.360563278198242</v>
      </c>
      <c r="C782" s="11">
        <v>5.7072162628173828</v>
      </c>
      <c r="D782" s="7">
        <f t="shared" si="24"/>
        <v>0.21776572079095149</v>
      </c>
      <c r="E782" s="7">
        <f t="shared" si="25"/>
        <v>1.4387606734151523</v>
      </c>
      <c r="F782" s="3"/>
    </row>
    <row r="783" spans="1:6">
      <c r="A783" s="8">
        <v>39169</v>
      </c>
      <c r="B783" s="11">
        <v>28.494972229003906</v>
      </c>
      <c r="C783" s="11">
        <v>5.7342648506164551</v>
      </c>
      <c r="D783" s="7">
        <f t="shared" si="24"/>
        <v>0.22359863138007141</v>
      </c>
      <c r="E783" s="7">
        <f t="shared" si="25"/>
        <v>1.4510364448136783</v>
      </c>
      <c r="F783" s="3"/>
    </row>
    <row r="784" spans="1:6">
      <c r="A784" s="8">
        <v>39170</v>
      </c>
      <c r="B784" s="11">
        <v>28.614448547363281</v>
      </c>
      <c r="C784" s="11">
        <v>5.758307933807373</v>
      </c>
      <c r="D784" s="7">
        <f t="shared" si="24"/>
        <v>0.22878351436837085</v>
      </c>
      <c r="E784" s="7">
        <f t="shared" si="25"/>
        <v>1.4619481935215934</v>
      </c>
      <c r="F784" s="3"/>
    </row>
    <row r="785" spans="1:6">
      <c r="A785" s="8">
        <v>39171</v>
      </c>
      <c r="B785" s="11">
        <v>28.196283340454102</v>
      </c>
      <c r="C785" s="11">
        <v>5.6741571426391602</v>
      </c>
      <c r="D785" s="7">
        <f t="shared" si="24"/>
        <v>0.21063650668203979</v>
      </c>
      <c r="E785" s="7">
        <f t="shared" si="25"/>
        <v>1.4237570730438907</v>
      </c>
      <c r="F785" s="3"/>
    </row>
    <row r="786" spans="1:6">
      <c r="A786" s="8">
        <v>39174</v>
      </c>
      <c r="B786" s="11">
        <v>28.793663024902344</v>
      </c>
      <c r="C786" s="11">
        <v>5.79437255859375</v>
      </c>
      <c r="D786" s="7">
        <f t="shared" si="24"/>
        <v>0.23656083885081999</v>
      </c>
      <c r="E786" s="7">
        <f t="shared" si="25"/>
        <v>1.4783158165834662</v>
      </c>
      <c r="F786" s="3"/>
    </row>
    <row r="787" spans="1:6">
      <c r="A787" s="8">
        <v>39175</v>
      </c>
      <c r="B787" s="11">
        <v>28.898202896118164</v>
      </c>
      <c r="C787" s="11">
        <v>5.8154101371765137</v>
      </c>
      <c r="D787" s="7">
        <f t="shared" si="24"/>
        <v>0.24109752869286505</v>
      </c>
      <c r="E787" s="7">
        <f t="shared" si="25"/>
        <v>1.4878635426007703</v>
      </c>
      <c r="F787" s="3"/>
    </row>
    <row r="788" spans="1:6">
      <c r="A788" s="8">
        <v>39176</v>
      </c>
      <c r="B788" s="11">
        <v>29.704666137695313</v>
      </c>
      <c r="C788" s="11">
        <v>5.9777007102966309</v>
      </c>
      <c r="D788" s="7">
        <f t="shared" si="24"/>
        <v>0.27609540609116923</v>
      </c>
      <c r="E788" s="7">
        <f t="shared" si="25"/>
        <v>1.5615177381749541</v>
      </c>
      <c r="F788" s="3"/>
    </row>
    <row r="789" spans="1:6">
      <c r="A789" s="8">
        <v>39177</v>
      </c>
      <c r="B789" s="11">
        <v>29.809206008911133</v>
      </c>
      <c r="C789" s="11">
        <v>5.9987382888793945</v>
      </c>
      <c r="D789" s="7">
        <f t="shared" si="24"/>
        <v>0.28063209593321431</v>
      </c>
      <c r="E789" s="7">
        <f t="shared" si="25"/>
        <v>1.5710654641922581</v>
      </c>
      <c r="F789" s="3"/>
    </row>
    <row r="790" spans="1:6">
      <c r="A790" s="8">
        <v>39178</v>
      </c>
      <c r="B790" s="11">
        <v>29.226762771606445</v>
      </c>
      <c r="C790" s="11">
        <v>5.881528377532959</v>
      </c>
      <c r="D790" s="7">
        <f t="shared" si="24"/>
        <v>0.25535595691068846</v>
      </c>
      <c r="E790" s="7">
        <f t="shared" si="25"/>
        <v>1.5178707433432936</v>
      </c>
      <c r="F790" s="3"/>
    </row>
    <row r="791" spans="1:6">
      <c r="A791" s="8">
        <v>39181</v>
      </c>
      <c r="B791" s="11">
        <v>29.450778961181641</v>
      </c>
      <c r="C791" s="11">
        <v>5.9266090393066406</v>
      </c>
      <c r="D791" s="7">
        <f t="shared" si="24"/>
        <v>0.26507752974103299</v>
      </c>
      <c r="E791" s="7">
        <f t="shared" si="25"/>
        <v>1.5383302180685128</v>
      </c>
      <c r="F791" s="3"/>
    </row>
    <row r="792" spans="1:6">
      <c r="A792" s="8">
        <v>39182</v>
      </c>
      <c r="B792" s="11">
        <v>30.302043914794922</v>
      </c>
      <c r="C792" s="11">
        <v>6.0979156494140625</v>
      </c>
      <c r="D792" s="7">
        <f t="shared" si="24"/>
        <v>0.30201965548723253</v>
      </c>
      <c r="E792" s="7">
        <f t="shared" si="25"/>
        <v>1.6160762653060432</v>
      </c>
      <c r="F792" s="3"/>
    </row>
    <row r="793" spans="1:6">
      <c r="A793" s="8">
        <v>39183</v>
      </c>
      <c r="B793" s="11">
        <v>31.795492172241211</v>
      </c>
      <c r="C793" s="11">
        <v>6.3984537124633789</v>
      </c>
      <c r="D793" s="7">
        <f t="shared" si="24"/>
        <v>0.36683044452282454</v>
      </c>
      <c r="E793" s="7">
        <f t="shared" si="25"/>
        <v>1.7524729077464956</v>
      </c>
      <c r="F793" s="3"/>
    </row>
    <row r="794" spans="1:6">
      <c r="A794" s="8">
        <v>39184</v>
      </c>
      <c r="B794" s="11">
        <v>33.378543853759766</v>
      </c>
      <c r="C794" s="11">
        <v>6.7170238494873047</v>
      </c>
      <c r="D794" s="7">
        <f t="shared" si="24"/>
        <v>0.43552973025420727</v>
      </c>
      <c r="E794" s="7">
        <f t="shared" si="25"/>
        <v>1.8970532535136411</v>
      </c>
      <c r="F794" s="3"/>
    </row>
    <row r="795" spans="1:6">
      <c r="A795" s="8">
        <v>39185</v>
      </c>
      <c r="B795" s="11">
        <v>35.051204681396484</v>
      </c>
      <c r="C795" s="11">
        <v>7.053626537322998</v>
      </c>
      <c r="D795" s="7">
        <f t="shared" si="24"/>
        <v>0.50811776099953154</v>
      </c>
      <c r="E795" s="7">
        <f t="shared" si="25"/>
        <v>2.0498175190159662</v>
      </c>
      <c r="F795" s="3"/>
    </row>
    <row r="796" spans="1:6">
      <c r="A796" s="8">
        <v>39188</v>
      </c>
      <c r="B796" s="11">
        <v>35.439502716064453</v>
      </c>
      <c r="C796" s="11">
        <v>7.1317663192749023</v>
      </c>
      <c r="D796" s="7">
        <f t="shared" si="24"/>
        <v>0.52496863071150468</v>
      </c>
      <c r="E796" s="7">
        <f t="shared" si="25"/>
        <v>2.0852805941124473</v>
      </c>
      <c r="F796" s="3"/>
    </row>
    <row r="797" spans="1:6">
      <c r="A797" s="8">
        <v>39189</v>
      </c>
      <c r="B797" s="11">
        <v>34.274612426757813</v>
      </c>
      <c r="C797" s="11">
        <v>6.8973469734191895</v>
      </c>
      <c r="D797" s="7">
        <f t="shared" si="24"/>
        <v>0.47441618712101913</v>
      </c>
      <c r="E797" s="7">
        <f t="shared" si="25"/>
        <v>1.9788913688230045</v>
      </c>
      <c r="F797" s="3"/>
    </row>
    <row r="798" spans="1:6">
      <c r="A798" s="8">
        <v>39190</v>
      </c>
      <c r="B798" s="11">
        <v>34.3343505859375</v>
      </c>
      <c r="C798" s="11">
        <v>6.9093685150146484</v>
      </c>
      <c r="D798" s="7">
        <f t="shared" si="24"/>
        <v>0.47700862861516885</v>
      </c>
      <c r="E798" s="7">
        <f t="shared" si="25"/>
        <v>1.984347243176962</v>
      </c>
      <c r="F798" s="3"/>
    </row>
    <row r="799" spans="1:6">
      <c r="A799" s="8">
        <v>39191</v>
      </c>
      <c r="B799" s="11">
        <v>32.616886138916016</v>
      </c>
      <c r="C799" s="11">
        <v>6.5637497901916504</v>
      </c>
      <c r="D799" s="7">
        <f t="shared" si="24"/>
        <v>0.40247626674923231</v>
      </c>
      <c r="E799" s="7">
        <f t="shared" si="25"/>
        <v>1.8274911260112905</v>
      </c>
      <c r="F799" s="3"/>
    </row>
    <row r="800" spans="1:6">
      <c r="A800" s="8">
        <v>39192</v>
      </c>
      <c r="B800" s="11">
        <v>33.751907348632813</v>
      </c>
      <c r="C800" s="11">
        <v>6.7921586036682129</v>
      </c>
      <c r="D800" s="7">
        <f t="shared" si="24"/>
        <v>0.45173248959264301</v>
      </c>
      <c r="E800" s="7">
        <f t="shared" si="25"/>
        <v>1.9311525223279975</v>
      </c>
      <c r="F800" s="3"/>
    </row>
    <row r="801" spans="1:6">
      <c r="A801" s="8">
        <v>39195</v>
      </c>
      <c r="B801" s="11">
        <v>35.439502716064453</v>
      </c>
      <c r="C801" s="11">
        <v>7.1317663192749023</v>
      </c>
      <c r="D801" s="7">
        <f t="shared" si="24"/>
        <v>0.52496863071150468</v>
      </c>
      <c r="E801" s="7">
        <f t="shared" si="25"/>
        <v>2.0852805941124473</v>
      </c>
      <c r="F801" s="3"/>
    </row>
    <row r="802" spans="1:6">
      <c r="A802" s="8">
        <v>39196</v>
      </c>
      <c r="B802" s="11">
        <v>35.140811920166016</v>
      </c>
      <c r="C802" s="11">
        <v>7.0716586112976074</v>
      </c>
      <c r="D802" s="7">
        <f t="shared" si="24"/>
        <v>0.51200642324075607</v>
      </c>
      <c r="E802" s="7">
        <f t="shared" si="25"/>
        <v>2.0580012223426594</v>
      </c>
      <c r="F802" s="3"/>
    </row>
    <row r="803" spans="1:6">
      <c r="A803" s="8">
        <v>39197</v>
      </c>
      <c r="B803" s="11">
        <v>36.903079986572266</v>
      </c>
      <c r="C803" s="11">
        <v>7.4262938499450684</v>
      </c>
      <c r="D803" s="7">
        <f t="shared" si="24"/>
        <v>0.58848311622730487</v>
      </c>
      <c r="E803" s="7">
        <f t="shared" si="25"/>
        <v>2.2189494075801641</v>
      </c>
      <c r="F803" s="3"/>
    </row>
    <row r="804" spans="1:6">
      <c r="A804" s="8">
        <v>39198</v>
      </c>
      <c r="B804" s="11">
        <v>31.218173980712891</v>
      </c>
      <c r="C804" s="11">
        <v>7.1057438850402832</v>
      </c>
      <c r="D804" s="7">
        <f t="shared" si="24"/>
        <v>0.3417767157906812</v>
      </c>
      <c r="E804" s="7">
        <f t="shared" si="25"/>
        <v>2.0734705337769377</v>
      </c>
      <c r="F804" s="3"/>
    </row>
    <row r="805" spans="1:6">
      <c r="A805" s="8">
        <v>39199</v>
      </c>
      <c r="B805" s="11">
        <v>31.218173980712891</v>
      </c>
      <c r="C805" s="11">
        <v>7.1057438850402832</v>
      </c>
      <c r="D805" s="7">
        <f t="shared" si="24"/>
        <v>0.3417767157906812</v>
      </c>
      <c r="E805" s="7">
        <f t="shared" si="25"/>
        <v>2.0734705337769377</v>
      </c>
      <c r="F805" s="3"/>
    </row>
    <row r="806" spans="1:6">
      <c r="A806" s="8">
        <v>39202</v>
      </c>
      <c r="B806" s="11">
        <v>31.218173980712891</v>
      </c>
      <c r="C806" s="11">
        <v>7.1057438850402832</v>
      </c>
      <c r="D806" s="7">
        <f t="shared" si="24"/>
        <v>0.3417767157906812</v>
      </c>
      <c r="E806" s="7">
        <f t="shared" si="25"/>
        <v>2.0734705337769377</v>
      </c>
      <c r="F806" s="3"/>
    </row>
    <row r="807" spans="1:6">
      <c r="A807" s="8">
        <v>39210</v>
      </c>
      <c r="B807" s="11">
        <v>32.782089233398437</v>
      </c>
      <c r="C807" s="11">
        <v>7.4617156982421875</v>
      </c>
      <c r="D807" s="7">
        <f t="shared" si="24"/>
        <v>0.40964554285313665</v>
      </c>
      <c r="E807" s="7">
        <f t="shared" si="25"/>
        <v>2.2350253120021915</v>
      </c>
      <c r="F807" s="3"/>
    </row>
    <row r="808" spans="1:6">
      <c r="A808" s="8">
        <v>39211</v>
      </c>
      <c r="B808" s="11">
        <v>32.974571228027344</v>
      </c>
      <c r="C808" s="11">
        <v>7.5055274963378906</v>
      </c>
      <c r="D808" s="7">
        <f t="shared" si="24"/>
        <v>0.41799863435452911</v>
      </c>
      <c r="E808" s="7">
        <f t="shared" si="25"/>
        <v>2.254908923744749</v>
      </c>
      <c r="F808" s="3"/>
    </row>
    <row r="809" spans="1:6">
      <c r="A809" s="8">
        <v>39212</v>
      </c>
      <c r="B809" s="11">
        <v>32.240734100341797</v>
      </c>
      <c r="C809" s="11">
        <v>7.3384947776794434</v>
      </c>
      <c r="D809" s="7">
        <f t="shared" si="24"/>
        <v>0.38615249369864951</v>
      </c>
      <c r="E809" s="7">
        <f t="shared" si="25"/>
        <v>2.1791025457720048</v>
      </c>
      <c r="F809" s="3"/>
    </row>
    <row r="810" spans="1:6">
      <c r="A810" s="8">
        <v>39213</v>
      </c>
      <c r="B810" s="11">
        <v>33.503898620605469</v>
      </c>
      <c r="C810" s="11">
        <v>7.6260104179382324</v>
      </c>
      <c r="D810" s="7">
        <f t="shared" si="24"/>
        <v>0.44096971875607532</v>
      </c>
      <c r="E810" s="7">
        <f t="shared" si="25"/>
        <v>2.3095890724452692</v>
      </c>
      <c r="F810" s="3"/>
    </row>
    <row r="811" spans="1:6">
      <c r="A811" s="8">
        <v>39216</v>
      </c>
      <c r="B811" s="11">
        <v>33.503898620605469</v>
      </c>
      <c r="C811" s="11">
        <v>7.6260104179382324</v>
      </c>
      <c r="D811" s="7">
        <f t="shared" si="24"/>
        <v>0.44096971875607532</v>
      </c>
      <c r="E811" s="7">
        <f t="shared" si="25"/>
        <v>2.3095890724452692</v>
      </c>
      <c r="F811" s="3"/>
    </row>
    <row r="812" spans="1:6">
      <c r="A812" s="8">
        <v>39217</v>
      </c>
      <c r="B812" s="11">
        <v>33.503898620605469</v>
      </c>
      <c r="C812" s="11">
        <v>7.6260104179382324</v>
      </c>
      <c r="D812" s="7">
        <f t="shared" si="24"/>
        <v>0.44096971875607532</v>
      </c>
      <c r="E812" s="7">
        <f t="shared" si="25"/>
        <v>2.3095890724452692</v>
      </c>
      <c r="F812" s="3"/>
    </row>
    <row r="813" spans="1:6">
      <c r="A813" s="8">
        <v>39218</v>
      </c>
      <c r="B813" s="11">
        <v>33.503898620605469</v>
      </c>
      <c r="C813" s="11">
        <v>7.6260104179382324</v>
      </c>
      <c r="D813" s="7">
        <f t="shared" si="24"/>
        <v>0.44096971875607532</v>
      </c>
      <c r="E813" s="7">
        <f t="shared" si="25"/>
        <v>2.3095890724452692</v>
      </c>
      <c r="F813" s="3"/>
    </row>
    <row r="814" spans="1:6">
      <c r="A814" s="8">
        <v>39219</v>
      </c>
      <c r="B814" s="11">
        <v>33.503898620605469</v>
      </c>
      <c r="C814" s="11">
        <v>7.6260104179382324</v>
      </c>
      <c r="D814" s="7">
        <f t="shared" si="24"/>
        <v>0.44096971875607532</v>
      </c>
      <c r="E814" s="7">
        <f t="shared" si="25"/>
        <v>2.3095890724452692</v>
      </c>
      <c r="F814" s="3"/>
    </row>
    <row r="815" spans="1:6">
      <c r="A815" s="8">
        <v>39220</v>
      </c>
      <c r="B815" s="11">
        <v>33.503898620605469</v>
      </c>
      <c r="C815" s="11">
        <v>7.6260104179382324</v>
      </c>
      <c r="D815" s="7">
        <f t="shared" si="24"/>
        <v>0.44096971875607532</v>
      </c>
      <c r="E815" s="7">
        <f t="shared" si="25"/>
        <v>2.3095890724452692</v>
      </c>
      <c r="F815" s="3"/>
    </row>
    <row r="816" spans="1:6">
      <c r="A816" s="8">
        <v>39223</v>
      </c>
      <c r="B816" s="11">
        <v>33.503898620605469</v>
      </c>
      <c r="C816" s="11">
        <v>7.6260104179382324</v>
      </c>
      <c r="D816" s="7">
        <f t="shared" si="24"/>
        <v>0.44096971875607532</v>
      </c>
      <c r="E816" s="7">
        <f t="shared" si="25"/>
        <v>2.3095890724452692</v>
      </c>
      <c r="F816" s="3"/>
    </row>
    <row r="817" spans="1:6">
      <c r="A817" s="8">
        <v>39224</v>
      </c>
      <c r="B817" s="11">
        <v>33.503898620605469</v>
      </c>
      <c r="C817" s="11">
        <v>7.6260104179382324</v>
      </c>
      <c r="D817" s="7">
        <f t="shared" si="24"/>
        <v>0.44096971875607532</v>
      </c>
      <c r="E817" s="7">
        <f t="shared" si="25"/>
        <v>2.3095890724452692</v>
      </c>
      <c r="F817" s="3"/>
    </row>
    <row r="818" spans="1:6">
      <c r="A818" s="8">
        <v>39225</v>
      </c>
      <c r="B818" s="11">
        <v>33.503898620605469</v>
      </c>
      <c r="C818" s="11">
        <v>7.6260104179382324</v>
      </c>
      <c r="D818" s="7">
        <f t="shared" si="24"/>
        <v>0.44096971875607532</v>
      </c>
      <c r="E818" s="7">
        <f t="shared" si="25"/>
        <v>2.3095890724452692</v>
      </c>
      <c r="F818" s="3"/>
    </row>
    <row r="819" spans="1:6">
      <c r="A819" s="8">
        <v>39226</v>
      </c>
      <c r="B819" s="11">
        <v>33.503898620605469</v>
      </c>
      <c r="C819" s="11">
        <v>7.6260104179382324</v>
      </c>
      <c r="D819" s="7">
        <f t="shared" si="24"/>
        <v>0.44096971875607532</v>
      </c>
      <c r="E819" s="7">
        <f t="shared" si="25"/>
        <v>2.3095890724452692</v>
      </c>
      <c r="F819" s="3"/>
    </row>
    <row r="820" spans="1:6">
      <c r="A820" s="8">
        <v>39227</v>
      </c>
      <c r="B820" s="11">
        <v>35.17608642578125</v>
      </c>
      <c r="C820" s="11">
        <v>8.0066261291503906</v>
      </c>
      <c r="D820" s="7">
        <f t="shared" si="24"/>
        <v>0.51353722186760176</v>
      </c>
      <c r="E820" s="7">
        <f t="shared" si="25"/>
        <v>2.4823282740714685</v>
      </c>
      <c r="F820" s="3"/>
    </row>
    <row r="821" spans="1:6">
      <c r="A821" s="8">
        <v>39230</v>
      </c>
      <c r="B821" s="11">
        <v>34.406158447265625</v>
      </c>
      <c r="C821" s="11">
        <v>7.8313789367675781</v>
      </c>
      <c r="D821" s="7">
        <f t="shared" si="24"/>
        <v>0.4801248558620318</v>
      </c>
      <c r="E821" s="7">
        <f t="shared" si="25"/>
        <v>2.4027938271012381</v>
      </c>
      <c r="F821" s="3"/>
    </row>
    <row r="822" spans="1:6">
      <c r="A822" s="8">
        <v>39231</v>
      </c>
      <c r="B822" s="11">
        <v>34.598640441894531</v>
      </c>
      <c r="C822" s="11">
        <v>7.8751907348632812</v>
      </c>
      <c r="D822" s="7">
        <f t="shared" si="24"/>
        <v>0.48847794736342426</v>
      </c>
      <c r="E822" s="7">
        <f t="shared" si="25"/>
        <v>2.4226774388437957</v>
      </c>
      <c r="F822" s="3"/>
    </row>
    <row r="823" spans="1:6">
      <c r="A823" s="8">
        <v>39232</v>
      </c>
      <c r="B823" s="11">
        <v>32.866302490234375</v>
      </c>
      <c r="C823" s="11">
        <v>7.4808835983276367</v>
      </c>
      <c r="D823" s="7">
        <f t="shared" si="24"/>
        <v>0.41330012385089199</v>
      </c>
      <c r="E823" s="7">
        <f t="shared" si="25"/>
        <v>2.243724500343804</v>
      </c>
      <c r="F823" s="3"/>
    </row>
    <row r="824" spans="1:6">
      <c r="A824" s="8">
        <v>39233</v>
      </c>
      <c r="B824" s="11">
        <v>34.514427185058594</v>
      </c>
      <c r="C824" s="11">
        <v>7.856022834777832</v>
      </c>
      <c r="D824" s="7">
        <f t="shared" si="24"/>
        <v>0.48482336636566892</v>
      </c>
      <c r="E824" s="7">
        <f t="shared" si="25"/>
        <v>2.4139782505021832</v>
      </c>
      <c r="F824" s="3"/>
    </row>
    <row r="825" spans="1:6">
      <c r="A825" s="8">
        <v>39234</v>
      </c>
      <c r="B825" s="11">
        <v>34.514427185058594</v>
      </c>
      <c r="C825" s="11">
        <v>7.856022834777832</v>
      </c>
      <c r="D825" s="7">
        <f t="shared" si="24"/>
        <v>0.48482336636566892</v>
      </c>
      <c r="E825" s="7">
        <f t="shared" si="25"/>
        <v>2.4139782505021832</v>
      </c>
      <c r="F825" s="3"/>
    </row>
    <row r="826" spans="1:6">
      <c r="A826" s="8">
        <v>39237</v>
      </c>
      <c r="B826" s="11">
        <v>34.514427185058594</v>
      </c>
      <c r="C826" s="11">
        <v>7.856022834777832</v>
      </c>
      <c r="D826" s="7">
        <f t="shared" si="24"/>
        <v>0.48482336636566892</v>
      </c>
      <c r="E826" s="7">
        <f t="shared" si="25"/>
        <v>2.4139782505021832</v>
      </c>
      <c r="F826" s="3"/>
    </row>
    <row r="827" spans="1:6">
      <c r="A827" s="8">
        <v>39238</v>
      </c>
      <c r="B827" s="11">
        <v>34.514427185058594</v>
      </c>
      <c r="C827" s="11">
        <v>7.856022834777832</v>
      </c>
      <c r="D827" s="7">
        <f t="shared" si="24"/>
        <v>0.48482336636566892</v>
      </c>
      <c r="E827" s="7">
        <f t="shared" si="25"/>
        <v>2.4139782505021832</v>
      </c>
      <c r="F827" s="3"/>
    </row>
    <row r="828" spans="1:6">
      <c r="A828" s="8">
        <v>39239</v>
      </c>
      <c r="B828" s="11">
        <v>34.514427185058594</v>
      </c>
      <c r="C828" s="11">
        <v>7.856022834777832</v>
      </c>
      <c r="D828" s="7">
        <f t="shared" si="24"/>
        <v>0.48482336636566892</v>
      </c>
      <c r="E828" s="7">
        <f t="shared" si="25"/>
        <v>2.4139782505021832</v>
      </c>
      <c r="F828" s="3"/>
    </row>
    <row r="829" spans="1:6">
      <c r="A829" s="8">
        <v>39240</v>
      </c>
      <c r="B829" s="11">
        <v>34.514427185058594</v>
      </c>
      <c r="C829" s="11">
        <v>7.856022834777832</v>
      </c>
      <c r="D829" s="7">
        <f t="shared" si="24"/>
        <v>0.48482336636566892</v>
      </c>
      <c r="E829" s="7">
        <f t="shared" si="25"/>
        <v>2.4139782505021832</v>
      </c>
      <c r="F829" s="3"/>
    </row>
    <row r="830" spans="1:6">
      <c r="A830" s="8">
        <v>39241</v>
      </c>
      <c r="B830" s="11">
        <v>34.514427185058594</v>
      </c>
      <c r="C830" s="11">
        <v>7.856022834777832</v>
      </c>
      <c r="D830" s="7">
        <f t="shared" si="24"/>
        <v>0.48482336636566892</v>
      </c>
      <c r="E830" s="7">
        <f t="shared" si="25"/>
        <v>2.4139782505021832</v>
      </c>
      <c r="F830" s="3"/>
    </row>
    <row r="831" spans="1:6">
      <c r="A831" s="8">
        <v>39244</v>
      </c>
      <c r="B831" s="11">
        <v>34.514427185058594</v>
      </c>
      <c r="C831" s="11">
        <v>7.856022834777832</v>
      </c>
      <c r="D831" s="7">
        <f t="shared" si="24"/>
        <v>0.48482336636566892</v>
      </c>
      <c r="E831" s="7">
        <f t="shared" si="25"/>
        <v>2.4139782505021832</v>
      </c>
      <c r="F831" s="3"/>
    </row>
    <row r="832" spans="1:6">
      <c r="A832" s="8">
        <v>39245</v>
      </c>
      <c r="B832" s="11">
        <v>34.514427185058594</v>
      </c>
      <c r="C832" s="11">
        <v>7.856022834777832</v>
      </c>
      <c r="D832" s="7">
        <f t="shared" si="24"/>
        <v>0.48482336636566892</v>
      </c>
      <c r="E832" s="7">
        <f t="shared" si="25"/>
        <v>2.4139782505021832</v>
      </c>
      <c r="F832" s="3"/>
    </row>
    <row r="833" spans="1:6">
      <c r="A833" s="8">
        <v>39246</v>
      </c>
      <c r="B833" s="11">
        <v>34.514427185058594</v>
      </c>
      <c r="C833" s="11">
        <v>7.856022834777832</v>
      </c>
      <c r="D833" s="7">
        <f t="shared" si="24"/>
        <v>0.48482336636566892</v>
      </c>
      <c r="E833" s="7">
        <f t="shared" si="25"/>
        <v>2.4139782505021832</v>
      </c>
      <c r="F833" s="3"/>
    </row>
    <row r="834" spans="1:6">
      <c r="A834" s="8">
        <v>39247</v>
      </c>
      <c r="B834" s="11">
        <v>34.514427185058594</v>
      </c>
      <c r="C834" s="11">
        <v>7.856022834777832</v>
      </c>
      <c r="D834" s="7">
        <f t="shared" si="24"/>
        <v>0.48482336636566892</v>
      </c>
      <c r="E834" s="7">
        <f t="shared" si="25"/>
        <v>2.4139782505021832</v>
      </c>
      <c r="F834" s="3"/>
    </row>
    <row r="835" spans="1:6">
      <c r="A835" s="8">
        <v>39248</v>
      </c>
      <c r="B835" s="11">
        <v>34.514427185058594</v>
      </c>
      <c r="C835" s="11">
        <v>7.856022834777832</v>
      </c>
      <c r="D835" s="7">
        <f t="shared" si="24"/>
        <v>0.48482336636566892</v>
      </c>
      <c r="E835" s="7">
        <f t="shared" si="25"/>
        <v>2.4139782505021832</v>
      </c>
      <c r="F835" s="3"/>
    </row>
    <row r="836" spans="1:6">
      <c r="A836" s="8">
        <v>39251</v>
      </c>
      <c r="B836" s="11">
        <v>34.514427185058594</v>
      </c>
      <c r="C836" s="11">
        <v>7.856022834777832</v>
      </c>
      <c r="D836" s="7">
        <f t="shared" ref="D836:D899" si="26">(B836-G$4)/I$4</f>
        <v>0.48482336636566892</v>
      </c>
      <c r="E836" s="7">
        <f t="shared" ref="E836:E899" si="27">(C836-G$5)/I$5</f>
        <v>2.4139782505021832</v>
      </c>
      <c r="F836" s="3"/>
    </row>
    <row r="837" spans="1:6">
      <c r="A837" s="8">
        <v>39252</v>
      </c>
      <c r="B837" s="11">
        <v>34.514427185058594</v>
      </c>
      <c r="C837" s="11">
        <v>7.856022834777832</v>
      </c>
      <c r="D837" s="7">
        <f t="shared" si="26"/>
        <v>0.48482336636566892</v>
      </c>
      <c r="E837" s="7">
        <f t="shared" si="27"/>
        <v>2.4139782505021832</v>
      </c>
      <c r="F837" s="3"/>
    </row>
    <row r="838" spans="1:6">
      <c r="A838" s="8">
        <v>39253</v>
      </c>
      <c r="B838" s="11">
        <v>40.239681243896484</v>
      </c>
      <c r="C838" s="11">
        <v>9.1755580902099609</v>
      </c>
      <c r="D838" s="7">
        <f t="shared" si="26"/>
        <v>0.73328074085616368</v>
      </c>
      <c r="E838" s="7">
        <f t="shared" si="27"/>
        <v>3.0128380973935687</v>
      </c>
      <c r="F838" s="3"/>
    </row>
    <row r="839" spans="1:6">
      <c r="A839" s="8">
        <v>39254</v>
      </c>
      <c r="B839" s="11">
        <v>44.264938354492187</v>
      </c>
      <c r="C839" s="11">
        <v>10.09340763092041</v>
      </c>
      <c r="D839" s="7">
        <f t="shared" si="26"/>
        <v>0.90796378602233829</v>
      </c>
      <c r="E839" s="7">
        <f t="shared" si="27"/>
        <v>3.4293963008643669</v>
      </c>
      <c r="F839" s="3"/>
    </row>
    <row r="840" spans="1:6">
      <c r="A840" s="8">
        <v>39255</v>
      </c>
      <c r="B840" s="11">
        <v>45.671199798583984</v>
      </c>
      <c r="C840" s="11">
        <v>10.414067268371582</v>
      </c>
      <c r="D840" s="7">
        <f t="shared" si="26"/>
        <v>0.96899095139448599</v>
      </c>
      <c r="E840" s="7">
        <f t="shared" si="27"/>
        <v>3.5749249486194956</v>
      </c>
      <c r="F840" s="3"/>
    </row>
    <row r="841" spans="1:6">
      <c r="A841" s="8">
        <v>39258</v>
      </c>
      <c r="B841" s="11">
        <v>45.413169860839844</v>
      </c>
      <c r="C841" s="11">
        <v>10.355230331420898</v>
      </c>
      <c r="D841" s="7">
        <f t="shared" si="26"/>
        <v>0.95779329270318447</v>
      </c>
      <c r="E841" s="7">
        <f t="shared" si="27"/>
        <v>3.5482223054663153</v>
      </c>
      <c r="F841" s="3"/>
    </row>
    <row r="842" spans="1:6">
      <c r="A842" s="8">
        <v>39259</v>
      </c>
      <c r="B842" s="11">
        <v>45.413169860839844</v>
      </c>
      <c r="C842" s="11">
        <v>10.355230331420898</v>
      </c>
      <c r="D842" s="7">
        <f t="shared" si="26"/>
        <v>0.95779329270318447</v>
      </c>
      <c r="E842" s="7">
        <f t="shared" si="27"/>
        <v>3.5482223054663153</v>
      </c>
      <c r="F842" s="3"/>
    </row>
    <row r="843" spans="1:6">
      <c r="A843" s="8">
        <v>39260</v>
      </c>
      <c r="B843" s="11">
        <v>41.568531036376953</v>
      </c>
      <c r="C843" s="11">
        <v>9.4785661697387695</v>
      </c>
      <c r="D843" s="7">
        <f t="shared" si="26"/>
        <v>0.79094849273911727</v>
      </c>
      <c r="E843" s="7">
        <f t="shared" si="27"/>
        <v>3.1503557357942569</v>
      </c>
      <c r="F843" s="3"/>
    </row>
    <row r="844" spans="1:6">
      <c r="A844" s="8">
        <v>39261</v>
      </c>
      <c r="B844" s="11">
        <v>38.885025024414062</v>
      </c>
      <c r="C844" s="11">
        <v>8.8666658401489258</v>
      </c>
      <c r="D844" s="7">
        <f t="shared" si="26"/>
        <v>0.67449307411318959</v>
      </c>
      <c r="E844" s="7">
        <f t="shared" si="27"/>
        <v>2.8726499782690764</v>
      </c>
      <c r="F844" s="3"/>
    </row>
    <row r="845" spans="1:6">
      <c r="A845" s="8">
        <v>39262</v>
      </c>
      <c r="B845" s="11">
        <v>35.504840850830078</v>
      </c>
      <c r="C845" s="11">
        <v>8.0959072113037109</v>
      </c>
      <c r="D845" s="7">
        <f t="shared" si="26"/>
        <v>0.5278040929025517</v>
      </c>
      <c r="E845" s="7">
        <f t="shared" si="27"/>
        <v>2.5228477334557691</v>
      </c>
      <c r="F845" s="3"/>
    </row>
    <row r="846" spans="1:6">
      <c r="A846" s="8">
        <v>39265</v>
      </c>
      <c r="B846" s="11">
        <v>35.350025177001953</v>
      </c>
      <c r="C846" s="11">
        <v>8.0606060028076172</v>
      </c>
      <c r="D846" s="7">
        <f t="shared" si="26"/>
        <v>0.5210855970150311</v>
      </c>
      <c r="E846" s="7">
        <f t="shared" si="27"/>
        <v>2.5068265803808338</v>
      </c>
      <c r="F846" s="3"/>
    </row>
    <row r="847" spans="1:6">
      <c r="A847" s="8">
        <v>39266</v>
      </c>
      <c r="B847" s="11">
        <v>35.130699157714844</v>
      </c>
      <c r="C847" s="11">
        <v>8.010594367980957</v>
      </c>
      <c r="D847" s="7">
        <f t="shared" si="26"/>
        <v>0.51156756229560985</v>
      </c>
      <c r="E847" s="7">
        <f t="shared" si="27"/>
        <v>2.4841292254963876</v>
      </c>
      <c r="F847" s="3"/>
    </row>
    <row r="848" spans="1:6">
      <c r="A848" s="8">
        <v>39267</v>
      </c>
      <c r="B848" s="11">
        <v>33.801849365234375</v>
      </c>
      <c r="C848" s="11">
        <v>7.7075862884521484</v>
      </c>
      <c r="D848" s="7">
        <f t="shared" si="26"/>
        <v>0.45389981041265626</v>
      </c>
      <c r="E848" s="7">
        <f t="shared" si="27"/>
        <v>2.3466115870956994</v>
      </c>
      <c r="F848" s="3"/>
    </row>
    <row r="849" spans="1:6">
      <c r="A849" s="8">
        <v>39268</v>
      </c>
      <c r="B849" s="11">
        <v>32.511699676513672</v>
      </c>
      <c r="C849" s="11">
        <v>7.4134035110473633</v>
      </c>
      <c r="D849" s="7">
        <f t="shared" si="26"/>
        <v>0.39791151695614901</v>
      </c>
      <c r="E849" s="7">
        <f t="shared" si="27"/>
        <v>2.2130992369637452</v>
      </c>
      <c r="F849" s="3"/>
    </row>
    <row r="850" spans="1:6">
      <c r="A850" s="8">
        <v>39269</v>
      </c>
      <c r="B850" s="11">
        <v>34.846866607666016</v>
      </c>
      <c r="C850" s="11">
        <v>7.9458742141723633</v>
      </c>
      <c r="D850" s="7">
        <f t="shared" si="26"/>
        <v>0.49925015428972158</v>
      </c>
      <c r="E850" s="7">
        <f t="shared" si="27"/>
        <v>2.4547565344363762</v>
      </c>
      <c r="F850" s="3"/>
    </row>
    <row r="851" spans="1:6">
      <c r="A851" s="8">
        <v>39272</v>
      </c>
      <c r="B851" s="11">
        <v>36.253128051757813</v>
      </c>
      <c r="C851" s="11">
        <v>8.2665338516235352</v>
      </c>
      <c r="D851" s="7">
        <f t="shared" si="26"/>
        <v>0.56027731966186922</v>
      </c>
      <c r="E851" s="7">
        <f t="shared" si="27"/>
        <v>2.6002851821915045</v>
      </c>
      <c r="F851" s="3"/>
    </row>
    <row r="852" spans="1:6">
      <c r="A852" s="8">
        <v>39273</v>
      </c>
      <c r="B852" s="11">
        <v>36.704677581787109</v>
      </c>
      <c r="C852" s="11">
        <v>8.3694972991943359</v>
      </c>
      <c r="D852" s="7">
        <f t="shared" si="26"/>
        <v>0.57987309821257138</v>
      </c>
      <c r="E852" s="7">
        <f t="shared" si="27"/>
        <v>2.6470142666883536</v>
      </c>
      <c r="F852" s="3"/>
    </row>
    <row r="853" spans="1:6">
      <c r="A853" s="8">
        <v>39274</v>
      </c>
      <c r="B853" s="11">
        <v>36.2789306640625</v>
      </c>
      <c r="C853" s="11">
        <v>8.2724170684814453</v>
      </c>
      <c r="D853" s="7">
        <f t="shared" si="26"/>
        <v>0.56139706897645603</v>
      </c>
      <c r="E853" s="7">
        <f t="shared" si="27"/>
        <v>2.6029552300983361</v>
      </c>
      <c r="F853" s="3"/>
    </row>
    <row r="854" spans="1:6">
      <c r="A854" s="8">
        <v>39275</v>
      </c>
      <c r="B854" s="11">
        <v>37.091720581054688</v>
      </c>
      <c r="C854" s="11">
        <v>8.4577522277832031</v>
      </c>
      <c r="D854" s="7">
        <f t="shared" si="26"/>
        <v>0.5966695034768067</v>
      </c>
      <c r="E854" s="7">
        <f t="shared" si="27"/>
        <v>2.6870680150096371</v>
      </c>
      <c r="F854" s="3"/>
    </row>
    <row r="855" spans="1:6">
      <c r="A855" s="8">
        <v>39276</v>
      </c>
      <c r="B855" s="11">
        <v>36.575664520263672</v>
      </c>
      <c r="C855" s="11">
        <v>8.3400793075561523</v>
      </c>
      <c r="D855" s="7">
        <f t="shared" si="26"/>
        <v>0.57427435163963758</v>
      </c>
      <c r="E855" s="7">
        <f t="shared" si="27"/>
        <v>2.6336631615202499</v>
      </c>
      <c r="F855" s="3"/>
    </row>
    <row r="856" spans="1:6">
      <c r="A856" s="8">
        <v>39279</v>
      </c>
      <c r="B856" s="11">
        <v>34.253398895263672</v>
      </c>
      <c r="C856" s="11">
        <v>7.8105502128601074</v>
      </c>
      <c r="D856" s="7">
        <f t="shared" si="26"/>
        <v>0.47349558896335842</v>
      </c>
      <c r="E856" s="7">
        <f t="shared" si="27"/>
        <v>2.3933408880010347</v>
      </c>
      <c r="F856" s="3"/>
    </row>
    <row r="857" spans="1:6">
      <c r="A857" s="8">
        <v>39280</v>
      </c>
      <c r="B857" s="11">
        <v>37.607780456542969</v>
      </c>
      <c r="C857" s="11">
        <v>8.5754251480102539</v>
      </c>
      <c r="D857" s="7">
        <f t="shared" si="26"/>
        <v>0.6190648208594095</v>
      </c>
      <c r="E857" s="7">
        <f t="shared" si="27"/>
        <v>2.7404728684990243</v>
      </c>
      <c r="F857" s="3"/>
    </row>
    <row r="858" spans="1:6">
      <c r="A858" s="8">
        <v>39281</v>
      </c>
      <c r="B858" s="11">
        <v>39.014041900634766</v>
      </c>
      <c r="C858" s="11">
        <v>8.8960847854614258</v>
      </c>
      <c r="D858" s="7">
        <f t="shared" si="26"/>
        <v>0.6800919862315572</v>
      </c>
      <c r="E858" s="7">
        <f t="shared" si="27"/>
        <v>2.886001516254153</v>
      </c>
      <c r="F858" s="3"/>
    </row>
    <row r="859" spans="1:6">
      <c r="A859" s="8">
        <v>39282</v>
      </c>
      <c r="B859" s="11">
        <v>39.323677062988281</v>
      </c>
      <c r="C859" s="11">
        <v>8.9666881561279297</v>
      </c>
      <c r="D859" s="7">
        <f t="shared" si="26"/>
        <v>0.69352914355203221</v>
      </c>
      <c r="E859" s="7">
        <f t="shared" si="27"/>
        <v>2.918044255220996</v>
      </c>
      <c r="F859" s="3"/>
    </row>
    <row r="860" spans="1:6">
      <c r="A860" s="8">
        <v>39283</v>
      </c>
      <c r="B860" s="11">
        <v>39.323677062988281</v>
      </c>
      <c r="C860" s="11">
        <v>8.9666881561279297</v>
      </c>
      <c r="D860" s="7">
        <f t="shared" si="26"/>
        <v>0.69352914355203221</v>
      </c>
      <c r="E860" s="7">
        <f t="shared" si="27"/>
        <v>2.918044255220996</v>
      </c>
      <c r="F860" s="3"/>
    </row>
    <row r="861" spans="1:6">
      <c r="A861" s="8">
        <v>39286</v>
      </c>
      <c r="B861" s="11">
        <v>42.510337829589844</v>
      </c>
      <c r="C861" s="11">
        <v>9.6933193206787109</v>
      </c>
      <c r="D861" s="7">
        <f t="shared" si="26"/>
        <v>0.83181983935783554</v>
      </c>
      <c r="E861" s="7">
        <f t="shared" si="27"/>
        <v>3.2478196258736616</v>
      </c>
      <c r="F861" s="3"/>
    </row>
    <row r="862" spans="1:6">
      <c r="A862" s="8">
        <v>39287</v>
      </c>
      <c r="B862" s="11">
        <v>43.039299011230469</v>
      </c>
      <c r="C862" s="11">
        <v>9.813934326171875</v>
      </c>
      <c r="D862" s="7">
        <f t="shared" si="26"/>
        <v>0.85477503139773181</v>
      </c>
      <c r="E862" s="7">
        <f t="shared" si="27"/>
        <v>3.3025597197249508</v>
      </c>
      <c r="F862" s="3"/>
    </row>
    <row r="863" spans="1:6">
      <c r="A863" s="8">
        <v>39288</v>
      </c>
      <c r="B863" s="11">
        <v>45.413169860839844</v>
      </c>
      <c r="C863" s="11">
        <v>10.355230331420898</v>
      </c>
      <c r="D863" s="7">
        <f t="shared" si="26"/>
        <v>0.95779329270318447</v>
      </c>
      <c r="E863" s="7">
        <f t="shared" si="27"/>
        <v>3.5482223054663153</v>
      </c>
      <c r="F863" s="3"/>
    </row>
    <row r="864" spans="1:6">
      <c r="A864" s="8">
        <v>39289</v>
      </c>
      <c r="B864" s="11">
        <v>45.142238616943359</v>
      </c>
      <c r="C864" s="11">
        <v>10.293452262878418</v>
      </c>
      <c r="D864" s="7">
        <f t="shared" si="26"/>
        <v>0.94603575935458972</v>
      </c>
      <c r="E864" s="7">
        <f t="shared" si="27"/>
        <v>3.520184854768206</v>
      </c>
      <c r="F864" s="3"/>
    </row>
    <row r="865" spans="1:6">
      <c r="A865" s="8">
        <v>39290</v>
      </c>
      <c r="B865" s="11">
        <v>43.671470642089844</v>
      </c>
      <c r="C865" s="11">
        <v>9.9580841064453125</v>
      </c>
      <c r="D865" s="7">
        <f t="shared" si="26"/>
        <v>0.88220922069597507</v>
      </c>
      <c r="E865" s="7">
        <f t="shared" si="27"/>
        <v>3.3679808708375121</v>
      </c>
      <c r="F865" s="3"/>
    </row>
    <row r="866" spans="1:6">
      <c r="A866" s="8">
        <v>39293</v>
      </c>
      <c r="B866" s="11">
        <v>44.123023986816406</v>
      </c>
      <c r="C866" s="11">
        <v>10.061047554016113</v>
      </c>
      <c r="D866" s="7">
        <f t="shared" si="26"/>
        <v>0.90180516479211115</v>
      </c>
      <c r="E866" s="7">
        <f t="shared" si="27"/>
        <v>3.4147099553343612</v>
      </c>
      <c r="F866" s="3"/>
    </row>
    <row r="867" spans="1:6">
      <c r="A867" s="8">
        <v>39294</v>
      </c>
      <c r="B867" s="11">
        <v>46.742019653320312</v>
      </c>
      <c r="C867" s="11">
        <v>10.658238410949707</v>
      </c>
      <c r="D867" s="7">
        <f t="shared" si="26"/>
        <v>1.0154610445861381</v>
      </c>
      <c r="E867" s="7">
        <f t="shared" si="27"/>
        <v>3.6857399438670035</v>
      </c>
      <c r="F867" s="3"/>
    </row>
    <row r="868" spans="1:6">
      <c r="A868" s="8">
        <v>39295</v>
      </c>
      <c r="B868" s="11">
        <v>45.168041229248047</v>
      </c>
      <c r="C868" s="11">
        <v>10.299335479736328</v>
      </c>
      <c r="D868" s="7">
        <f t="shared" si="26"/>
        <v>0.94715550866917642</v>
      </c>
      <c r="E868" s="7">
        <f t="shared" si="27"/>
        <v>3.5228549026750375</v>
      </c>
      <c r="F868" s="3"/>
    </row>
    <row r="869" spans="1:6">
      <c r="A869" s="8">
        <v>39296</v>
      </c>
      <c r="B869" s="11">
        <v>48.638534545898438</v>
      </c>
      <c r="C869" s="11">
        <v>11.09068775177002</v>
      </c>
      <c r="D869" s="7">
        <f t="shared" si="26"/>
        <v>1.0977636124808681</v>
      </c>
      <c r="E869" s="7">
        <f t="shared" si="27"/>
        <v>3.8820033972046875</v>
      </c>
      <c r="F869" s="3"/>
    </row>
    <row r="870" spans="1:6">
      <c r="A870" s="8">
        <v>39297</v>
      </c>
      <c r="B870" s="11">
        <v>50.4576416015625</v>
      </c>
      <c r="C870" s="11">
        <v>11.505484580993652</v>
      </c>
      <c r="D870" s="7">
        <f t="shared" si="26"/>
        <v>1.1767069324318378</v>
      </c>
      <c r="E870" s="7">
        <f t="shared" si="27"/>
        <v>4.0702554083709579</v>
      </c>
      <c r="F870" s="3"/>
    </row>
    <row r="871" spans="1:6">
      <c r="A871" s="8">
        <v>39300</v>
      </c>
      <c r="B871" s="11">
        <v>50.547954559326172</v>
      </c>
      <c r="C871" s="11">
        <v>11.526077270507813</v>
      </c>
      <c r="D871" s="7">
        <f t="shared" si="26"/>
        <v>1.1806262205783251</v>
      </c>
      <c r="E871" s="7">
        <f t="shared" si="27"/>
        <v>4.079601225270328</v>
      </c>
      <c r="F871" s="3"/>
    </row>
    <row r="872" spans="1:6">
      <c r="A872" s="8">
        <v>39301</v>
      </c>
      <c r="B872" s="11">
        <v>50.444740295410156</v>
      </c>
      <c r="C872" s="11">
        <v>11.502543449401855</v>
      </c>
      <c r="D872" s="7">
        <f t="shared" si="26"/>
        <v>1.1761470577745443</v>
      </c>
      <c r="E872" s="7">
        <f t="shared" si="27"/>
        <v>4.0689206008260292</v>
      </c>
      <c r="F872" s="3"/>
    </row>
    <row r="873" spans="1:6">
      <c r="A873" s="8">
        <v>39302</v>
      </c>
      <c r="B873" s="11">
        <v>50.083499908447266</v>
      </c>
      <c r="C873" s="11">
        <v>11.420171737670898</v>
      </c>
      <c r="D873" s="7">
        <f t="shared" si="26"/>
        <v>1.1604704018248957</v>
      </c>
      <c r="E873" s="7">
        <f t="shared" si="27"/>
        <v>4.0315369004115773</v>
      </c>
      <c r="F873" s="3"/>
    </row>
    <row r="874" spans="1:6">
      <c r="A874" s="8">
        <v>39303</v>
      </c>
      <c r="B874" s="11">
        <v>51.6187744140625</v>
      </c>
      <c r="C874" s="11">
        <v>11.770249366760254</v>
      </c>
      <c r="D874" s="7">
        <f t="shared" si="26"/>
        <v>1.2270963137699773</v>
      </c>
      <c r="E874" s="7">
        <f t="shared" si="27"/>
        <v>4.1904166533348093</v>
      </c>
      <c r="F874" s="3"/>
    </row>
    <row r="875" spans="1:6">
      <c r="A875" s="8">
        <v>39304</v>
      </c>
      <c r="B875" s="11">
        <v>50.315727233886719</v>
      </c>
      <c r="C875" s="11">
        <v>11.473124504089355</v>
      </c>
      <c r="D875" s="7">
        <f t="shared" si="26"/>
        <v>1.1705483112016104</v>
      </c>
      <c r="E875" s="7">
        <f t="shared" si="27"/>
        <v>4.0555690628409522</v>
      </c>
      <c r="F875" s="3"/>
    </row>
    <row r="876" spans="1:6">
      <c r="A876" s="8">
        <v>39307</v>
      </c>
      <c r="B876" s="11">
        <v>50.444740295410156</v>
      </c>
      <c r="C876" s="11">
        <v>11.502543449401855</v>
      </c>
      <c r="D876" s="7">
        <f t="shared" si="26"/>
        <v>1.1761470577745443</v>
      </c>
      <c r="E876" s="7">
        <f t="shared" si="27"/>
        <v>4.0689206008260292</v>
      </c>
      <c r="F876" s="3"/>
    </row>
    <row r="877" spans="1:6">
      <c r="A877" s="8">
        <v>39308</v>
      </c>
      <c r="B877" s="11">
        <v>49.477130889892578</v>
      </c>
      <c r="C877" s="11">
        <v>11.281906127929688</v>
      </c>
      <c r="D877" s="7">
        <f t="shared" si="26"/>
        <v>1.1341559618412393</v>
      </c>
      <c r="E877" s="7">
        <f t="shared" si="27"/>
        <v>3.96878623002282</v>
      </c>
      <c r="F877" s="3"/>
    </row>
    <row r="878" spans="1:6">
      <c r="A878" s="8">
        <v>39309</v>
      </c>
      <c r="B878" s="11">
        <v>49.025581359863281</v>
      </c>
      <c r="C878" s="11">
        <v>11.17894172668457</v>
      </c>
      <c r="D878" s="7">
        <f t="shared" si="26"/>
        <v>1.1145601832905372</v>
      </c>
      <c r="E878" s="7">
        <f t="shared" si="27"/>
        <v>3.922056712708998</v>
      </c>
      <c r="F878" s="3"/>
    </row>
    <row r="879" spans="1:6">
      <c r="A879" s="8">
        <v>39310</v>
      </c>
      <c r="B879" s="11">
        <v>38.530120849609375</v>
      </c>
      <c r="C879" s="11">
        <v>9.8259668350219727</v>
      </c>
      <c r="D879" s="7">
        <f t="shared" si="26"/>
        <v>0.6590913891291722</v>
      </c>
      <c r="E879" s="7">
        <f t="shared" si="27"/>
        <v>3.3080205714740987</v>
      </c>
      <c r="F879" s="3"/>
    </row>
    <row r="880" spans="1:6">
      <c r="A880" s="8">
        <v>39311</v>
      </c>
      <c r="B880" s="11">
        <v>37.073947906494141</v>
      </c>
      <c r="C880" s="11">
        <v>9.4546127319335938</v>
      </c>
      <c r="D880" s="7">
        <f t="shared" si="26"/>
        <v>0.59589822730048203</v>
      </c>
      <c r="E880" s="7">
        <f t="shared" si="27"/>
        <v>3.1394846718818097</v>
      </c>
      <c r="F880" s="3"/>
    </row>
    <row r="881" spans="1:6">
      <c r="A881" s="8">
        <v>39314</v>
      </c>
      <c r="B881" s="11">
        <v>40.283908843994141</v>
      </c>
      <c r="C881" s="11">
        <v>10.273218154907227</v>
      </c>
      <c r="D881" s="7">
        <f t="shared" si="26"/>
        <v>0.73520007461626413</v>
      </c>
      <c r="E881" s="7">
        <f t="shared" si="27"/>
        <v>3.5110017770507085</v>
      </c>
      <c r="F881" s="3"/>
    </row>
    <row r="882" spans="1:6">
      <c r="A882" s="8">
        <v>39315</v>
      </c>
      <c r="B882" s="11">
        <v>40.985420227050781</v>
      </c>
      <c r="C882" s="11">
        <v>10.452117919921875</v>
      </c>
      <c r="D882" s="7">
        <f t="shared" si="26"/>
        <v>0.76564338326566694</v>
      </c>
      <c r="E882" s="7">
        <f t="shared" si="27"/>
        <v>3.5921939130277738</v>
      </c>
      <c r="F882" s="3"/>
    </row>
    <row r="883" spans="1:6">
      <c r="A883" s="8">
        <v>39316</v>
      </c>
      <c r="B883" s="11">
        <v>41.017307281494141</v>
      </c>
      <c r="C883" s="11">
        <v>10.460249900817871</v>
      </c>
      <c r="D883" s="7">
        <f t="shared" si="26"/>
        <v>0.76702717754725047</v>
      </c>
      <c r="E883" s="7">
        <f t="shared" si="27"/>
        <v>3.5958845433570898</v>
      </c>
      <c r="F883" s="3"/>
    </row>
    <row r="884" spans="1:6">
      <c r="A884" s="8">
        <v>39317</v>
      </c>
      <c r="B884" s="11">
        <v>40.804729461669922</v>
      </c>
      <c r="C884" s="11">
        <v>10.406037330627441</v>
      </c>
      <c r="D884" s="7">
        <f t="shared" si="26"/>
        <v>0.75780199270031645</v>
      </c>
      <c r="E884" s="7">
        <f t="shared" si="27"/>
        <v>3.5712806297062971</v>
      </c>
      <c r="F884" s="3"/>
    </row>
    <row r="885" spans="1:6">
      <c r="A885" s="8">
        <v>39318</v>
      </c>
      <c r="B885" s="11">
        <v>42.090835571289063</v>
      </c>
      <c r="C885" s="11">
        <v>10.73402214050293</v>
      </c>
      <c r="D885" s="7">
        <f t="shared" si="26"/>
        <v>0.81361480799693875</v>
      </c>
      <c r="E885" s="7">
        <f t="shared" si="27"/>
        <v>3.7201337446315299</v>
      </c>
      <c r="F885" s="3"/>
    </row>
    <row r="886" spans="1:6">
      <c r="A886" s="8">
        <v>39321</v>
      </c>
      <c r="B886" s="11">
        <v>41.665676116943359</v>
      </c>
      <c r="C886" s="11">
        <v>10.62559700012207</v>
      </c>
      <c r="D886" s="7">
        <f t="shared" si="26"/>
        <v>0.79516427275763679</v>
      </c>
      <c r="E886" s="7">
        <f t="shared" si="27"/>
        <v>3.6709259173299436</v>
      </c>
      <c r="F886" s="3"/>
    </row>
    <row r="887" spans="1:6">
      <c r="A887" s="8">
        <v>39322</v>
      </c>
      <c r="B887" s="11">
        <v>40.379570007324219</v>
      </c>
      <c r="C887" s="11">
        <v>10.297613143920898</v>
      </c>
      <c r="D887" s="7">
        <f t="shared" si="26"/>
        <v>0.73935145746101449</v>
      </c>
      <c r="E887" s="7">
        <f t="shared" si="27"/>
        <v>3.5220732352216841</v>
      </c>
      <c r="F887" s="3"/>
    </row>
    <row r="888" spans="1:6">
      <c r="A888" s="8">
        <v>39323</v>
      </c>
      <c r="B888" s="11">
        <v>39.157234191894531</v>
      </c>
      <c r="C888" s="11">
        <v>9.9858932495117188</v>
      </c>
      <c r="D888" s="7">
        <f t="shared" si="26"/>
        <v>0.68630606518212545</v>
      </c>
      <c r="E888" s="7">
        <f t="shared" si="27"/>
        <v>3.3806018137720568</v>
      </c>
      <c r="F888" s="3"/>
    </row>
    <row r="889" spans="1:6">
      <c r="A889" s="8">
        <v>39324</v>
      </c>
      <c r="B889" s="11">
        <v>40.071327209472656</v>
      </c>
      <c r="C889" s="11">
        <v>10.219005584716797</v>
      </c>
      <c r="D889" s="7">
        <f t="shared" si="26"/>
        <v>0.7259747242238962</v>
      </c>
      <c r="E889" s="7">
        <f t="shared" si="27"/>
        <v>3.4863978633999153</v>
      </c>
      <c r="F889" s="3"/>
    </row>
    <row r="890" spans="1:6">
      <c r="A890" s="8">
        <v>39325</v>
      </c>
      <c r="B890" s="11">
        <v>40.39019775390625</v>
      </c>
      <c r="C890" s="11">
        <v>10.300323486328125</v>
      </c>
      <c r="D890" s="7">
        <f t="shared" si="26"/>
        <v>0.73981266703973114</v>
      </c>
      <c r="E890" s="7">
        <f t="shared" si="27"/>
        <v>3.5233033010591317</v>
      </c>
      <c r="F890" s="3"/>
    </row>
    <row r="891" spans="1:6">
      <c r="A891" s="8">
        <v>39328</v>
      </c>
      <c r="B891" s="11">
        <v>40.262649536132813</v>
      </c>
      <c r="C891" s="11">
        <v>10.267796516418457</v>
      </c>
      <c r="D891" s="7">
        <f t="shared" si="26"/>
        <v>0.73427748991339714</v>
      </c>
      <c r="E891" s="7">
        <f t="shared" si="27"/>
        <v>3.5085412125588396</v>
      </c>
      <c r="F891" s="3"/>
    </row>
    <row r="892" spans="1:6">
      <c r="A892" s="8">
        <v>39329</v>
      </c>
      <c r="B892" s="11">
        <v>39.327297210693359</v>
      </c>
      <c r="C892" s="11">
        <v>10.029262542724609</v>
      </c>
      <c r="D892" s="7">
        <f t="shared" si="26"/>
        <v>0.6936862461687594</v>
      </c>
      <c r="E892" s="7">
        <f t="shared" si="27"/>
        <v>3.4002845984391126</v>
      </c>
      <c r="F892" s="3"/>
    </row>
    <row r="893" spans="1:6">
      <c r="A893" s="8">
        <v>39330</v>
      </c>
      <c r="B893" s="11">
        <v>39.104087829589844</v>
      </c>
      <c r="C893" s="11">
        <v>9.9723396301269531</v>
      </c>
      <c r="D893" s="7">
        <f t="shared" si="26"/>
        <v>0.68399968619767493</v>
      </c>
      <c r="E893" s="7">
        <f t="shared" si="27"/>
        <v>3.3744506189508718</v>
      </c>
      <c r="F893" s="3"/>
    </row>
    <row r="894" spans="1:6">
      <c r="A894" s="8">
        <v>39331</v>
      </c>
      <c r="B894" s="11">
        <v>39.539878845214844</v>
      </c>
      <c r="C894" s="11">
        <v>10.083475112915039</v>
      </c>
      <c r="D894" s="7">
        <f t="shared" si="26"/>
        <v>0.70291159656112723</v>
      </c>
      <c r="E894" s="7">
        <f t="shared" si="27"/>
        <v>3.4248885120899057</v>
      </c>
      <c r="F894" s="3"/>
    </row>
    <row r="895" spans="1:6">
      <c r="A895" s="8">
        <v>39332</v>
      </c>
      <c r="B895" s="11">
        <v>39.433586120605469</v>
      </c>
      <c r="C895" s="11">
        <v>10.056368827819824</v>
      </c>
      <c r="D895" s="7">
        <f t="shared" si="26"/>
        <v>0.69829883859222641</v>
      </c>
      <c r="E895" s="7">
        <f t="shared" si="27"/>
        <v>3.4125865552645092</v>
      </c>
      <c r="F895" s="3"/>
    </row>
    <row r="896" spans="1:6">
      <c r="A896" s="8">
        <v>39335</v>
      </c>
      <c r="B896" s="11">
        <v>39.911891937255859</v>
      </c>
      <c r="C896" s="11">
        <v>10.178346633911133</v>
      </c>
      <c r="D896" s="7">
        <f t="shared" si="26"/>
        <v>0.71905575281597878</v>
      </c>
      <c r="E896" s="7">
        <f t="shared" si="27"/>
        <v>3.4679451445703071</v>
      </c>
      <c r="F896" s="3"/>
    </row>
    <row r="897" spans="1:6">
      <c r="A897" s="8">
        <v>39336</v>
      </c>
      <c r="B897" s="11">
        <v>38.115592956542969</v>
      </c>
      <c r="C897" s="11">
        <v>9.7202529907226562</v>
      </c>
      <c r="D897" s="7">
        <f t="shared" si="26"/>
        <v>0.6411022290140207</v>
      </c>
      <c r="E897" s="7">
        <f t="shared" si="27"/>
        <v>3.2600432428269333</v>
      </c>
      <c r="F897" s="3"/>
    </row>
    <row r="898" spans="1:6">
      <c r="A898" s="8">
        <v>39337</v>
      </c>
      <c r="B898" s="11">
        <v>37.754203796386719</v>
      </c>
      <c r="C898" s="11">
        <v>9.6280918121337891</v>
      </c>
      <c r="D898" s="7">
        <f t="shared" si="26"/>
        <v>0.62541911679245188</v>
      </c>
      <c r="E898" s="7">
        <f t="shared" si="27"/>
        <v>3.2182166761839799</v>
      </c>
      <c r="F898" s="3"/>
    </row>
    <row r="899" spans="1:6">
      <c r="A899" s="8">
        <v>39338</v>
      </c>
      <c r="B899" s="11">
        <v>39.199748992919922</v>
      </c>
      <c r="C899" s="11">
        <v>9.9967355728149414</v>
      </c>
      <c r="D899" s="7">
        <f t="shared" si="26"/>
        <v>0.6881510690424254</v>
      </c>
      <c r="E899" s="7">
        <f t="shared" si="27"/>
        <v>3.3855225099388209</v>
      </c>
      <c r="F899" s="3"/>
    </row>
    <row r="900" spans="1:6">
      <c r="A900" s="8">
        <v>39339</v>
      </c>
      <c r="B900" s="11">
        <v>38.668300628662109</v>
      </c>
      <c r="C900" s="11">
        <v>9.8612051010131836</v>
      </c>
      <c r="D900" s="7">
        <f t="shared" ref="D900:D963" si="28">(B900-G$4)/I$4</f>
        <v>0.66508794137965654</v>
      </c>
      <c r="E900" s="7">
        <f t="shared" ref="E900:E963" si="29">(C900-G$5)/I$5</f>
        <v>3.3240131586288113</v>
      </c>
      <c r="F900" s="3"/>
    </row>
    <row r="901" spans="1:6">
      <c r="A901" s="8">
        <v>39342</v>
      </c>
      <c r="B901" s="11">
        <v>38.689556121826172</v>
      </c>
      <c r="C901" s="11">
        <v>9.8666257858276367</v>
      </c>
      <c r="D901" s="7">
        <f t="shared" si="28"/>
        <v>0.66601036053708962</v>
      </c>
      <c r="E901" s="7">
        <f t="shared" si="29"/>
        <v>3.3264732903037069</v>
      </c>
      <c r="F901" s="3"/>
    </row>
    <row r="902" spans="1:6">
      <c r="A902" s="8">
        <v>39343</v>
      </c>
      <c r="B902" s="11">
        <v>37.520366668701172</v>
      </c>
      <c r="C902" s="11">
        <v>9.5684585571289062</v>
      </c>
      <c r="D902" s="7">
        <f t="shared" si="28"/>
        <v>0.61527134724265087</v>
      </c>
      <c r="E902" s="7">
        <f t="shared" si="29"/>
        <v>3.1911526308582912</v>
      </c>
      <c r="F902" s="3"/>
    </row>
    <row r="903" spans="1:6">
      <c r="A903" s="8">
        <v>39344</v>
      </c>
      <c r="B903" s="11">
        <v>38.455718994140625</v>
      </c>
      <c r="C903" s="11">
        <v>9.8069925308227539</v>
      </c>
      <c r="D903" s="7">
        <f t="shared" si="28"/>
        <v>0.65586259098728861</v>
      </c>
      <c r="E903" s="7">
        <f t="shared" si="29"/>
        <v>3.2994092449780181</v>
      </c>
      <c r="F903" s="3"/>
    </row>
    <row r="904" spans="1:6">
      <c r="A904" s="8">
        <v>39345</v>
      </c>
      <c r="B904" s="11">
        <v>38.232509613037109</v>
      </c>
      <c r="C904" s="11">
        <v>9.7500696182250977</v>
      </c>
      <c r="D904" s="7">
        <f t="shared" si="28"/>
        <v>0.64617603101620424</v>
      </c>
      <c r="E904" s="7">
        <f t="shared" si="29"/>
        <v>3.2735752654897774</v>
      </c>
      <c r="F904" s="3"/>
    </row>
    <row r="905" spans="1:6">
      <c r="A905" s="8">
        <v>39346</v>
      </c>
      <c r="B905" s="11">
        <v>38.434459686279297</v>
      </c>
      <c r="C905" s="11">
        <v>9.8015718460083008</v>
      </c>
      <c r="D905" s="7">
        <f t="shared" si="28"/>
        <v>0.65494000628442173</v>
      </c>
      <c r="E905" s="7">
        <f t="shared" si="29"/>
        <v>3.296949113303123</v>
      </c>
      <c r="F905" s="3"/>
    </row>
    <row r="906" spans="1:6">
      <c r="A906" s="8">
        <v>39349</v>
      </c>
      <c r="B906" s="11">
        <v>40.507114410400391</v>
      </c>
      <c r="C906" s="11">
        <v>10.330141067504883</v>
      </c>
      <c r="D906" s="7">
        <f t="shared" si="28"/>
        <v>0.74488646904191469</v>
      </c>
      <c r="E906" s="7">
        <f t="shared" si="29"/>
        <v>3.5368357565389492</v>
      </c>
      <c r="F906" s="3"/>
    </row>
    <row r="907" spans="1:6">
      <c r="A907" s="8">
        <v>39350</v>
      </c>
      <c r="B907" s="11">
        <v>39.816230773925781</v>
      </c>
      <c r="C907" s="11">
        <v>10.153950691223145</v>
      </c>
      <c r="D907" s="7">
        <f t="shared" si="28"/>
        <v>0.7149043699712283</v>
      </c>
      <c r="E907" s="7">
        <f t="shared" si="29"/>
        <v>3.4568732535823581</v>
      </c>
      <c r="F907" s="3"/>
    </row>
    <row r="908" spans="1:6">
      <c r="A908" s="8">
        <v>39351</v>
      </c>
      <c r="B908" s="11">
        <v>40.411457061767578</v>
      </c>
      <c r="C908" s="11">
        <v>10.305745124816895</v>
      </c>
      <c r="D908" s="7">
        <f t="shared" si="28"/>
        <v>0.74073525174259802</v>
      </c>
      <c r="E908" s="7">
        <f t="shared" si="29"/>
        <v>3.5257638655510002</v>
      </c>
      <c r="F908" s="3"/>
    </row>
    <row r="909" spans="1:6">
      <c r="A909" s="8">
        <v>39352</v>
      </c>
      <c r="B909" s="11">
        <v>41.251144409179688</v>
      </c>
      <c r="C909" s="11">
        <v>10.519883155822754</v>
      </c>
      <c r="D909" s="7">
        <f t="shared" si="28"/>
        <v>0.77717494709705148</v>
      </c>
      <c r="E909" s="7">
        <f t="shared" si="29"/>
        <v>3.6229485886827786</v>
      </c>
      <c r="F909" s="3"/>
    </row>
    <row r="910" spans="1:6">
      <c r="A910" s="8">
        <v>39353</v>
      </c>
      <c r="B910" s="11">
        <v>42.494739532470703</v>
      </c>
      <c r="C910" s="11">
        <v>10.837024688720703</v>
      </c>
      <c r="D910" s="7">
        <f t="shared" si="28"/>
        <v>0.83114292407880752</v>
      </c>
      <c r="E910" s="7">
        <f t="shared" si="29"/>
        <v>3.7668805746242744</v>
      </c>
      <c r="F910" s="3"/>
    </row>
    <row r="911" spans="1:6">
      <c r="A911" s="8">
        <v>39363</v>
      </c>
      <c r="B911" s="11">
        <v>44.259151458740234</v>
      </c>
      <c r="C911" s="11">
        <v>11.286986351013184</v>
      </c>
      <c r="D911" s="7">
        <f t="shared" si="28"/>
        <v>0.90771265359918218</v>
      </c>
      <c r="E911" s="7">
        <f t="shared" si="29"/>
        <v>3.9710918460383318</v>
      </c>
      <c r="F911" s="3"/>
    </row>
    <row r="912" spans="1:6">
      <c r="A912" s="8">
        <v>39364</v>
      </c>
      <c r="B912" s="11">
        <v>43.419460296630859</v>
      </c>
      <c r="C912" s="11">
        <v>11.072848320007324</v>
      </c>
      <c r="D912" s="7">
        <f t="shared" si="28"/>
        <v>0.87127279269929492</v>
      </c>
      <c r="E912" s="7">
        <f t="shared" si="29"/>
        <v>3.8739071229065534</v>
      </c>
      <c r="F912" s="3"/>
    </row>
    <row r="913" spans="1:6">
      <c r="A913" s="8">
        <v>39365</v>
      </c>
      <c r="B913" s="11">
        <v>42.515998840332031</v>
      </c>
      <c r="C913" s="11">
        <v>10.842446327209473</v>
      </c>
      <c r="D913" s="7">
        <f t="shared" si="28"/>
        <v>0.83206550878167451</v>
      </c>
      <c r="E913" s="7">
        <f t="shared" si="29"/>
        <v>3.7693411391161429</v>
      </c>
      <c r="F913" s="3"/>
    </row>
    <row r="914" spans="1:6">
      <c r="A914" s="8">
        <v>39366</v>
      </c>
      <c r="B914" s="11">
        <v>43.589527130126953</v>
      </c>
      <c r="C914" s="11">
        <v>11.116217613220215</v>
      </c>
      <c r="D914" s="7">
        <f t="shared" si="28"/>
        <v>0.87865313923136279</v>
      </c>
      <c r="E914" s="7">
        <f t="shared" si="29"/>
        <v>3.8935899075736096</v>
      </c>
      <c r="F914" s="3"/>
    </row>
    <row r="915" spans="1:6">
      <c r="A915" s="8">
        <v>39367</v>
      </c>
      <c r="B915" s="11">
        <v>41.888885498046875</v>
      </c>
      <c r="C915" s="11">
        <v>10.682519912719727</v>
      </c>
      <c r="D915" s="7">
        <f t="shared" si="28"/>
        <v>0.80485083272872127</v>
      </c>
      <c r="E915" s="7">
        <f t="shared" si="29"/>
        <v>3.6967598968181843</v>
      </c>
      <c r="F915" s="3"/>
    </row>
    <row r="916" spans="1:6">
      <c r="A916" s="8">
        <v>39370</v>
      </c>
      <c r="B916" s="11">
        <v>42.303417205810547</v>
      </c>
      <c r="C916" s="11">
        <v>10.788233757019043</v>
      </c>
      <c r="D916" s="7">
        <f t="shared" si="28"/>
        <v>0.82284015838930658</v>
      </c>
      <c r="E916" s="7">
        <f t="shared" si="29"/>
        <v>3.7447372254653497</v>
      </c>
      <c r="F916" s="3"/>
    </row>
    <row r="917" spans="1:6">
      <c r="A917" s="8">
        <v>39371</v>
      </c>
      <c r="B917" s="11">
        <v>44.588653564453125</v>
      </c>
      <c r="C917" s="11">
        <v>11.371015548706055</v>
      </c>
      <c r="D917" s="7">
        <f t="shared" si="28"/>
        <v>0.92201197153916747</v>
      </c>
      <c r="E917" s="7">
        <f t="shared" si="29"/>
        <v>4.0092277823519691</v>
      </c>
      <c r="F917" s="3"/>
    </row>
    <row r="918" spans="1:6">
      <c r="A918" s="8">
        <v>39372</v>
      </c>
      <c r="B918" s="11">
        <v>44.48236083984375</v>
      </c>
      <c r="C918" s="11">
        <v>11.34390926361084</v>
      </c>
      <c r="D918" s="7">
        <f t="shared" si="28"/>
        <v>0.91739921357026655</v>
      </c>
      <c r="E918" s="7">
        <f t="shared" si="29"/>
        <v>3.9969258255265725</v>
      </c>
      <c r="F918" s="3"/>
    </row>
    <row r="919" spans="1:6">
      <c r="A919" s="8">
        <v>39373</v>
      </c>
      <c r="B919" s="11">
        <v>41.984546661376953</v>
      </c>
      <c r="C919" s="11">
        <v>10.706915855407715</v>
      </c>
      <c r="D919" s="7">
        <f t="shared" si="28"/>
        <v>0.80900221557347174</v>
      </c>
      <c r="E919" s="7">
        <f t="shared" si="29"/>
        <v>3.7078317878061333</v>
      </c>
      <c r="F919" s="3"/>
    </row>
    <row r="920" spans="1:6">
      <c r="A920" s="8">
        <v>39374</v>
      </c>
      <c r="B920" s="11">
        <v>42.314044952392578</v>
      </c>
      <c r="C920" s="11">
        <v>10.790945053100586</v>
      </c>
      <c r="D920" s="7">
        <f t="shared" si="28"/>
        <v>0.82330136796802311</v>
      </c>
      <c r="E920" s="7">
        <f t="shared" si="29"/>
        <v>3.7459677241197706</v>
      </c>
      <c r="F920" s="3"/>
    </row>
    <row r="921" spans="1:6">
      <c r="A921" s="8">
        <v>39377</v>
      </c>
      <c r="B921" s="11">
        <v>42.314044952392578</v>
      </c>
      <c r="C921" s="11">
        <v>10.790945053100586</v>
      </c>
      <c r="D921" s="7">
        <f t="shared" si="28"/>
        <v>0.82330136796802311</v>
      </c>
      <c r="E921" s="7">
        <f t="shared" si="29"/>
        <v>3.7459677241197706</v>
      </c>
      <c r="F921" s="3"/>
    </row>
    <row r="922" spans="1:6">
      <c r="A922" s="8">
        <v>39378</v>
      </c>
      <c r="B922" s="11">
        <v>37.514091491699219</v>
      </c>
      <c r="C922" s="11">
        <v>10.254704475402832</v>
      </c>
      <c r="D922" s="7">
        <f t="shared" si="28"/>
        <v>0.61499902500396142</v>
      </c>
      <c r="E922" s="7">
        <f t="shared" si="29"/>
        <v>3.5025995011526181</v>
      </c>
      <c r="F922" s="3"/>
    </row>
    <row r="923" spans="1:6">
      <c r="A923" s="8">
        <v>39379</v>
      </c>
      <c r="B923" s="11">
        <v>38.153018951416016</v>
      </c>
      <c r="C923" s="11">
        <v>10.429359436035156</v>
      </c>
      <c r="D923" s="7">
        <f t="shared" si="28"/>
        <v>0.64272639526555975</v>
      </c>
      <c r="E923" s="7">
        <f t="shared" si="29"/>
        <v>3.5818651687825755</v>
      </c>
      <c r="F923" s="3"/>
    </row>
    <row r="924" spans="1:6">
      <c r="A924" s="8">
        <v>39380</v>
      </c>
      <c r="B924" s="11">
        <v>37.541477203369141</v>
      </c>
      <c r="C924" s="11">
        <v>10.262189865112305</v>
      </c>
      <c r="D924" s="7">
        <f t="shared" si="28"/>
        <v>0.61618747567359755</v>
      </c>
      <c r="E924" s="7">
        <f t="shared" si="29"/>
        <v>3.5059966815741967</v>
      </c>
      <c r="F924" s="3"/>
    </row>
    <row r="925" spans="1:6">
      <c r="A925" s="8">
        <v>39381</v>
      </c>
      <c r="B925" s="11">
        <v>40.690467834472656</v>
      </c>
      <c r="C925" s="11">
        <v>11.122986793518066</v>
      </c>
      <c r="D925" s="7">
        <f t="shared" si="28"/>
        <v>0.75284341032009505</v>
      </c>
      <c r="E925" s="7">
        <f t="shared" si="29"/>
        <v>3.8966620424484173</v>
      </c>
      <c r="F925" s="3"/>
    </row>
    <row r="926" spans="1:6">
      <c r="A926" s="8">
        <v>39384</v>
      </c>
      <c r="B926" s="11">
        <v>41.302013397216797</v>
      </c>
      <c r="C926" s="11">
        <v>11.290155410766602</v>
      </c>
      <c r="D926" s="7">
        <f t="shared" si="28"/>
        <v>0.77938249545749116</v>
      </c>
      <c r="E926" s="7">
        <f t="shared" si="29"/>
        <v>3.9725300968398232</v>
      </c>
      <c r="F926" s="3"/>
    </row>
    <row r="927" spans="1:6">
      <c r="A927" s="8">
        <v>39385</v>
      </c>
      <c r="B927" s="11">
        <v>41.16510009765625</v>
      </c>
      <c r="C927" s="11">
        <v>11.252729415893555</v>
      </c>
      <c r="D927" s="7">
        <f t="shared" si="28"/>
        <v>0.77344090429104628</v>
      </c>
      <c r="E927" s="7">
        <f t="shared" si="29"/>
        <v>3.9555446275489019</v>
      </c>
      <c r="F927" s="3"/>
    </row>
    <row r="928" spans="1:6">
      <c r="A928" s="8">
        <v>39386</v>
      </c>
      <c r="B928" s="11">
        <v>43.857715606689453</v>
      </c>
      <c r="C928" s="11">
        <v>11.988773345947266</v>
      </c>
      <c r="D928" s="7">
        <f t="shared" si="28"/>
        <v>0.89029164541301675</v>
      </c>
      <c r="E928" s="7">
        <f t="shared" si="29"/>
        <v>4.289591901725708</v>
      </c>
      <c r="F928" s="3"/>
    </row>
    <row r="929" spans="1:6">
      <c r="A929" s="8">
        <v>39387</v>
      </c>
      <c r="B929" s="11">
        <v>43.081878662109375</v>
      </c>
      <c r="C929" s="11">
        <v>11.776692390441895</v>
      </c>
      <c r="D929" s="7">
        <f t="shared" si="28"/>
        <v>0.85662284953040735</v>
      </c>
      <c r="E929" s="7">
        <f t="shared" si="29"/>
        <v>4.1933407648048293</v>
      </c>
      <c r="F929" s="3"/>
    </row>
    <row r="930" spans="1:6">
      <c r="A930" s="8">
        <v>39388</v>
      </c>
      <c r="B930" s="11">
        <v>41.521072387695313</v>
      </c>
      <c r="C930" s="11">
        <v>11.350037574768066</v>
      </c>
      <c r="D930" s="7">
        <f t="shared" si="28"/>
        <v>0.7888889419965428</v>
      </c>
      <c r="E930" s="7">
        <f t="shared" si="29"/>
        <v>3.9997071073954813</v>
      </c>
      <c r="F930" s="3"/>
    </row>
    <row r="931" spans="1:6">
      <c r="A931" s="8">
        <v>39391</v>
      </c>
      <c r="B931" s="11">
        <v>39.942012786865234</v>
      </c>
      <c r="C931" s="11">
        <v>10.918391227722168</v>
      </c>
      <c r="D931" s="7">
        <f t="shared" si="28"/>
        <v>0.72036289956168797</v>
      </c>
      <c r="E931" s="7">
        <f t="shared" si="29"/>
        <v>3.8038080859491168</v>
      </c>
      <c r="F931" s="3"/>
    </row>
    <row r="932" spans="1:6">
      <c r="A932" s="8">
        <v>39392</v>
      </c>
      <c r="B932" s="11">
        <v>39.659061431884766</v>
      </c>
      <c r="C932" s="11">
        <v>10.841044425964355</v>
      </c>
      <c r="D932" s="7">
        <f t="shared" si="28"/>
        <v>0.70808373255101997</v>
      </c>
      <c r="E932" s="7">
        <f t="shared" si="29"/>
        <v>3.7687048981657387</v>
      </c>
      <c r="F932" s="3"/>
    </row>
    <row r="933" spans="1:6">
      <c r="A933" s="8">
        <v>39393</v>
      </c>
      <c r="B933" s="11">
        <v>40.708724975585938</v>
      </c>
      <c r="C933" s="11">
        <v>11.127976417541504</v>
      </c>
      <c r="D933" s="7">
        <f t="shared" si="28"/>
        <v>0.75363571076651914</v>
      </c>
      <c r="E933" s="7">
        <f t="shared" si="29"/>
        <v>3.8989265408514879</v>
      </c>
      <c r="F933" s="3"/>
    </row>
    <row r="934" spans="1:6">
      <c r="A934" s="8">
        <v>39394</v>
      </c>
      <c r="B934" s="11">
        <v>38.801071166992188</v>
      </c>
      <c r="C934" s="11">
        <v>10.606508255004883</v>
      </c>
      <c r="D934" s="7">
        <f t="shared" si="28"/>
        <v>0.6708497502049362</v>
      </c>
      <c r="E934" s="7">
        <f t="shared" si="29"/>
        <v>3.6622626527970956</v>
      </c>
      <c r="F934" s="3"/>
    </row>
    <row r="935" spans="1:6">
      <c r="A935" s="8">
        <v>39395</v>
      </c>
      <c r="B935" s="11">
        <v>38.609394073486328</v>
      </c>
      <c r="C935" s="11">
        <v>10.554112434387207</v>
      </c>
      <c r="D935" s="7">
        <f t="shared" si="28"/>
        <v>0.66253158879008689</v>
      </c>
      <c r="E935" s="7">
        <f t="shared" si="29"/>
        <v>3.6384832554799895</v>
      </c>
      <c r="F935" s="3"/>
    </row>
    <row r="936" spans="1:6">
      <c r="A936" s="8">
        <v>39398</v>
      </c>
      <c r="B936" s="11">
        <v>38.061744689941406</v>
      </c>
      <c r="C936" s="11">
        <v>10.40440845489502</v>
      </c>
      <c r="D936" s="7">
        <f t="shared" si="28"/>
        <v>0.63876538966974117</v>
      </c>
      <c r="E936" s="7">
        <f t="shared" si="29"/>
        <v>3.5705413783163036</v>
      </c>
      <c r="F936" s="3"/>
    </row>
    <row r="937" spans="1:6">
      <c r="A937" s="8">
        <v>39399</v>
      </c>
      <c r="B937" s="11">
        <v>36.510066986083984</v>
      </c>
      <c r="C937" s="11">
        <v>9.9802484512329102</v>
      </c>
      <c r="D937" s="7">
        <f t="shared" si="28"/>
        <v>0.57142763235908856</v>
      </c>
      <c r="E937" s="7">
        <f t="shared" si="29"/>
        <v>3.3780399701084911</v>
      </c>
      <c r="F937" s="3"/>
    </row>
    <row r="938" spans="1:6">
      <c r="A938" s="8">
        <v>39400</v>
      </c>
      <c r="B938" s="11">
        <v>37.413688659667969</v>
      </c>
      <c r="C938" s="11">
        <v>10.227259635925293</v>
      </c>
      <c r="D938" s="7">
        <f t="shared" si="28"/>
        <v>0.6106418691849308</v>
      </c>
      <c r="E938" s="7">
        <f t="shared" si="29"/>
        <v>3.4901438943017835</v>
      </c>
      <c r="F938" s="3"/>
    </row>
    <row r="939" spans="1:6">
      <c r="A939" s="8">
        <v>39401</v>
      </c>
      <c r="B939" s="11">
        <v>36.966442108154297</v>
      </c>
      <c r="C939" s="11">
        <v>10.105001449584961</v>
      </c>
      <c r="D939" s="7">
        <f t="shared" si="28"/>
        <v>0.5912328258836157</v>
      </c>
      <c r="E939" s="7">
        <f t="shared" si="29"/>
        <v>3.4346580568059051</v>
      </c>
      <c r="F939" s="3"/>
    </row>
    <row r="940" spans="1:6">
      <c r="A940" s="8">
        <v>39402</v>
      </c>
      <c r="B940" s="11">
        <v>35.232215881347656</v>
      </c>
      <c r="C940" s="11">
        <v>9.6309394836425781</v>
      </c>
      <c r="D940" s="7">
        <f t="shared" si="28"/>
        <v>0.51597305738132582</v>
      </c>
      <c r="E940" s="7">
        <f t="shared" si="29"/>
        <v>3.2195090676655487</v>
      </c>
      <c r="F940" s="3"/>
    </row>
    <row r="941" spans="1:6">
      <c r="A941" s="8">
        <v>39405</v>
      </c>
      <c r="B941" s="11">
        <v>34.547649383544922</v>
      </c>
      <c r="C941" s="11">
        <v>9.4438095092773437</v>
      </c>
      <c r="D941" s="7">
        <f t="shared" si="28"/>
        <v>0.48626510154910124</v>
      </c>
      <c r="E941" s="7">
        <f t="shared" si="29"/>
        <v>3.1345817212109415</v>
      </c>
      <c r="F941" s="3"/>
    </row>
    <row r="942" spans="1:6">
      <c r="A942" s="8">
        <v>39406</v>
      </c>
      <c r="B942" s="11">
        <v>35.688591003417969</v>
      </c>
      <c r="C942" s="11">
        <v>9.7556924819946289</v>
      </c>
      <c r="D942" s="7">
        <f t="shared" si="28"/>
        <v>0.53577825090585296</v>
      </c>
      <c r="E942" s="7">
        <f t="shared" si="29"/>
        <v>3.2761271543629626</v>
      </c>
      <c r="F942" s="3"/>
    </row>
    <row r="943" spans="1:6">
      <c r="A943" s="8">
        <v>39407</v>
      </c>
      <c r="B943" s="11">
        <v>34.50201416015625</v>
      </c>
      <c r="C943" s="11">
        <v>9.4313344955444336</v>
      </c>
      <c r="D943" s="7">
        <f t="shared" si="28"/>
        <v>0.4842846815239088</v>
      </c>
      <c r="E943" s="7">
        <f t="shared" si="29"/>
        <v>3.1289200423862922</v>
      </c>
      <c r="F943" s="3"/>
    </row>
    <row r="944" spans="1:6">
      <c r="A944" s="8">
        <v>39408</v>
      </c>
      <c r="B944" s="11">
        <v>32.786041259765625</v>
      </c>
      <c r="C944" s="11">
        <v>8.9622631072998047</v>
      </c>
      <c r="D944" s="7">
        <f t="shared" si="28"/>
        <v>0.40981704792260909</v>
      </c>
      <c r="E944" s="7">
        <f t="shared" si="29"/>
        <v>2.9160359844659793</v>
      </c>
      <c r="F944" s="3"/>
    </row>
    <row r="945" spans="1:6">
      <c r="A945" s="8">
        <v>39409</v>
      </c>
      <c r="B945" s="11">
        <v>33.762683868408203</v>
      </c>
      <c r="C945" s="11">
        <v>9.2292346954345703</v>
      </c>
      <c r="D945" s="7">
        <f t="shared" si="28"/>
        <v>0.45220015544327985</v>
      </c>
      <c r="E945" s="7">
        <f t="shared" si="29"/>
        <v>3.0371987679055001</v>
      </c>
      <c r="F945" s="3"/>
    </row>
    <row r="946" spans="1:6">
      <c r="A946" s="8">
        <v>39412</v>
      </c>
      <c r="B946" s="11">
        <v>33.114631652832031</v>
      </c>
      <c r="C946" s="11">
        <v>9.0520849227905273</v>
      </c>
      <c r="D946" s="7">
        <f t="shared" si="28"/>
        <v>0.42407680050390334</v>
      </c>
      <c r="E946" s="7">
        <f t="shared" si="29"/>
        <v>2.9568008510740067</v>
      </c>
      <c r="F946" s="3"/>
    </row>
    <row r="947" spans="1:6">
      <c r="A947" s="8">
        <v>39413</v>
      </c>
      <c r="B947" s="11">
        <v>32.019329071044922</v>
      </c>
      <c r="C947" s="11">
        <v>8.7526779174804687</v>
      </c>
      <c r="D947" s="7">
        <f t="shared" si="28"/>
        <v>0.37654423671777792</v>
      </c>
      <c r="E947" s="7">
        <f t="shared" si="29"/>
        <v>2.8209175295636082</v>
      </c>
      <c r="F947" s="3"/>
    </row>
    <row r="948" spans="1:6">
      <c r="A948" s="8">
        <v>39414</v>
      </c>
      <c r="B948" s="11">
        <v>31.216106414794922</v>
      </c>
      <c r="C948" s="11">
        <v>8.5331125259399414</v>
      </c>
      <c r="D948" s="7">
        <f t="shared" si="28"/>
        <v>0.3416869901655325</v>
      </c>
      <c r="E948" s="7">
        <f t="shared" si="29"/>
        <v>2.7212696450381233</v>
      </c>
      <c r="F948" s="3"/>
    </row>
    <row r="949" spans="1:6">
      <c r="A949" s="8">
        <v>39415</v>
      </c>
      <c r="B949" s="11">
        <v>33.817447662353516</v>
      </c>
      <c r="C949" s="11">
        <v>9.2442045211791992</v>
      </c>
      <c r="D949" s="7">
        <f t="shared" si="28"/>
        <v>0.45457672569168428</v>
      </c>
      <c r="E949" s="7">
        <f t="shared" si="29"/>
        <v>3.0439926959316845</v>
      </c>
      <c r="F949" s="3"/>
    </row>
    <row r="950" spans="1:6">
      <c r="A950" s="8">
        <v>39416</v>
      </c>
      <c r="B950" s="11">
        <v>32.932079315185547</v>
      </c>
      <c r="C950" s="11">
        <v>9.0021839141845703</v>
      </c>
      <c r="D950" s="7">
        <f t="shared" si="28"/>
        <v>0.41615462376683221</v>
      </c>
      <c r="E950" s="7">
        <f t="shared" si="29"/>
        <v>2.9341537029584357</v>
      </c>
      <c r="F950" s="3"/>
    </row>
    <row r="951" spans="1:6">
      <c r="A951" s="8">
        <v>39419</v>
      </c>
      <c r="B951" s="11">
        <v>34.958389282226563</v>
      </c>
      <c r="C951" s="11">
        <v>9.5560874938964844</v>
      </c>
      <c r="D951" s="7">
        <f t="shared" si="28"/>
        <v>0.50408987504843594</v>
      </c>
      <c r="E951" s="7">
        <f t="shared" si="29"/>
        <v>3.1855381290837057</v>
      </c>
      <c r="F951" s="3"/>
    </row>
    <row r="952" spans="1:6">
      <c r="A952" s="8">
        <v>39420</v>
      </c>
      <c r="B952" s="11">
        <v>35.122684478759766</v>
      </c>
      <c r="C952" s="11">
        <v>9.6009988784790039</v>
      </c>
      <c r="D952" s="7">
        <f t="shared" si="28"/>
        <v>0.51121975133908304</v>
      </c>
      <c r="E952" s="7">
        <f t="shared" si="29"/>
        <v>3.2059207787962061</v>
      </c>
      <c r="F952" s="3"/>
    </row>
    <row r="953" spans="1:6">
      <c r="A953" s="8">
        <v>39421</v>
      </c>
      <c r="B953" s="11">
        <v>35.962413787841797</v>
      </c>
      <c r="C953" s="11">
        <v>9.8305444717407227</v>
      </c>
      <c r="D953" s="7">
        <f t="shared" si="28"/>
        <v>0.54766126769330892</v>
      </c>
      <c r="E953" s="7">
        <f t="shared" si="29"/>
        <v>3.3100980929448056</v>
      </c>
      <c r="F953" s="3"/>
    </row>
    <row r="954" spans="1:6">
      <c r="A954" s="8">
        <v>39422</v>
      </c>
      <c r="B954" s="11">
        <v>35.807247161865234</v>
      </c>
      <c r="C954" s="11">
        <v>9.7881278991699219</v>
      </c>
      <c r="D954" s="7">
        <f t="shared" si="28"/>
        <v>0.54092754162587375</v>
      </c>
      <c r="E954" s="7">
        <f t="shared" si="29"/>
        <v>3.2908476924338403</v>
      </c>
      <c r="F954" s="3"/>
    </row>
    <row r="955" spans="1:6">
      <c r="A955" s="8">
        <v>39423</v>
      </c>
      <c r="B955" s="11">
        <v>36.3275146484375</v>
      </c>
      <c r="C955" s="11">
        <v>9.9303464889526367</v>
      </c>
      <c r="D955" s="7">
        <f t="shared" si="28"/>
        <v>0.56350545562201737</v>
      </c>
      <c r="E955" s="7">
        <f t="shared" si="29"/>
        <v>3.3553923891759472</v>
      </c>
      <c r="F955" s="3"/>
    </row>
    <row r="956" spans="1:6">
      <c r="A956" s="8">
        <v>39426</v>
      </c>
      <c r="B956" s="11">
        <v>35.706844329833984</v>
      </c>
      <c r="C956" s="11">
        <v>9.7606830596923828</v>
      </c>
      <c r="D956" s="7">
        <f t="shared" si="28"/>
        <v>0.53657038580684313</v>
      </c>
      <c r="E956" s="7">
        <f t="shared" si="29"/>
        <v>3.2783920855830062</v>
      </c>
      <c r="F956" s="3"/>
    </row>
    <row r="957" spans="1:6">
      <c r="A957" s="8">
        <v>39427</v>
      </c>
      <c r="B957" s="11">
        <v>35.323490142822266</v>
      </c>
      <c r="C957" s="11">
        <v>9.6558904647827148</v>
      </c>
      <c r="D957" s="7">
        <f t="shared" si="28"/>
        <v>0.5199340629771444</v>
      </c>
      <c r="E957" s="7">
        <f t="shared" si="29"/>
        <v>3.2308328581318206</v>
      </c>
      <c r="F957" s="3"/>
    </row>
    <row r="958" spans="1:6">
      <c r="A958" s="8">
        <v>39428</v>
      </c>
      <c r="B958" s="11">
        <v>33.753555297851562</v>
      </c>
      <c r="C958" s="11">
        <v>9.2267389297485352</v>
      </c>
      <c r="D958" s="7">
        <f t="shared" si="28"/>
        <v>0.45180400522006781</v>
      </c>
      <c r="E958" s="7">
        <f t="shared" si="29"/>
        <v>3.0360660858869917</v>
      </c>
      <c r="F958" s="3"/>
    </row>
    <row r="959" spans="1:6">
      <c r="A959" s="8">
        <v>39429</v>
      </c>
      <c r="B959" s="11">
        <v>33.488857269287109</v>
      </c>
      <c r="C959" s="11">
        <v>9.1543827056884766</v>
      </c>
      <c r="D959" s="7">
        <f t="shared" si="28"/>
        <v>0.44031697311039003</v>
      </c>
      <c r="E959" s="7">
        <f t="shared" si="29"/>
        <v>3.0032278293236572</v>
      </c>
      <c r="F959" s="3"/>
    </row>
    <row r="960" spans="1:6">
      <c r="A960" s="8">
        <v>39430</v>
      </c>
      <c r="B960" s="11">
        <v>34.045635223388672</v>
      </c>
      <c r="C960" s="11">
        <v>9.3065814971923828</v>
      </c>
      <c r="D960" s="7">
        <f t="shared" si="28"/>
        <v>0.4644793224539478</v>
      </c>
      <c r="E960" s="7">
        <f t="shared" si="29"/>
        <v>3.0723019556888782</v>
      </c>
      <c r="F960" s="3"/>
    </row>
    <row r="961" spans="1:6">
      <c r="A961" s="8">
        <v>39433</v>
      </c>
      <c r="B961" s="11">
        <v>32.238388061523438</v>
      </c>
      <c r="C961" s="11">
        <v>8.8125591278076172</v>
      </c>
      <c r="D961" s="7">
        <f t="shared" si="28"/>
        <v>0.38605068325682945</v>
      </c>
      <c r="E961" s="7">
        <f t="shared" si="29"/>
        <v>2.8480941073022934</v>
      </c>
      <c r="F961" s="3"/>
    </row>
    <row r="962" spans="1:6">
      <c r="A962" s="8">
        <v>39434</v>
      </c>
      <c r="B962" s="11">
        <v>32.603488922119141</v>
      </c>
      <c r="C962" s="11">
        <v>8.9123611450195313</v>
      </c>
      <c r="D962" s="7">
        <f t="shared" si="28"/>
        <v>0.40189487118553796</v>
      </c>
      <c r="E962" s="7">
        <f t="shared" si="29"/>
        <v>2.893388403533435</v>
      </c>
      <c r="F962" s="3"/>
    </row>
    <row r="963" spans="1:6">
      <c r="A963" s="8">
        <v>39435</v>
      </c>
      <c r="B963" s="11">
        <v>32.603488922119141</v>
      </c>
      <c r="C963" s="11">
        <v>8.9123611450195313</v>
      </c>
      <c r="D963" s="7">
        <f t="shared" si="28"/>
        <v>0.40189487118553796</v>
      </c>
      <c r="E963" s="7">
        <f t="shared" si="29"/>
        <v>2.893388403533435</v>
      </c>
      <c r="F963" s="3"/>
    </row>
    <row r="964" spans="1:6">
      <c r="A964" s="8">
        <v>39436</v>
      </c>
      <c r="B964" s="11">
        <v>33.49798583984375</v>
      </c>
      <c r="C964" s="11">
        <v>9.1568775177001953</v>
      </c>
      <c r="D964" s="7">
        <f t="shared" ref="D964:D1027" si="30">(B964-G$4)/I$4</f>
        <v>0.44071312333360202</v>
      </c>
      <c r="E964" s="7">
        <f t="shared" ref="E964:E1027" si="31">(C964-G$5)/I$5</f>
        <v>3.0043600785251923</v>
      </c>
      <c r="F964" s="3"/>
    </row>
    <row r="965" spans="1:6">
      <c r="A965" s="8">
        <v>39437</v>
      </c>
      <c r="B965" s="11">
        <v>33.543624877929688</v>
      </c>
      <c r="C965" s="11">
        <v>9.1693525314331055</v>
      </c>
      <c r="D965" s="7">
        <f t="shared" si="30"/>
        <v>0.44269370890422827</v>
      </c>
      <c r="E965" s="7">
        <f t="shared" si="31"/>
        <v>3.0100217573498416</v>
      </c>
      <c r="F965" s="3"/>
    </row>
    <row r="966" spans="1:6">
      <c r="A966" s="8">
        <v>39440</v>
      </c>
      <c r="B966" s="11">
        <v>34.730201721191406</v>
      </c>
      <c r="C966" s="11">
        <v>9.4937105178833008</v>
      </c>
      <c r="D966" s="7">
        <f t="shared" si="30"/>
        <v>0.49418727828617237</v>
      </c>
      <c r="E966" s="7">
        <f t="shared" si="31"/>
        <v>3.1572288693265125</v>
      </c>
      <c r="F966" s="3"/>
    </row>
    <row r="967" spans="1:6">
      <c r="A967" s="8">
        <v>39441</v>
      </c>
      <c r="B967" s="11">
        <v>34.730201721191406</v>
      </c>
      <c r="C967" s="11">
        <v>9.4937105178833008</v>
      </c>
      <c r="D967" s="7">
        <f t="shared" si="30"/>
        <v>0.49418727828617237</v>
      </c>
      <c r="E967" s="7">
        <f t="shared" si="31"/>
        <v>3.1572288693265125</v>
      </c>
      <c r="F967" s="3"/>
    </row>
    <row r="968" spans="1:6">
      <c r="A968" s="8">
        <v>39442</v>
      </c>
      <c r="B968" s="11">
        <v>34.410736083984375</v>
      </c>
      <c r="C968" s="11">
        <v>9.4063835144042969</v>
      </c>
      <c r="D968" s="7">
        <f t="shared" si="30"/>
        <v>0.4803235103826563</v>
      </c>
      <c r="E968" s="7">
        <f t="shared" si="31"/>
        <v>3.1175962519200198</v>
      </c>
      <c r="F968" s="3"/>
    </row>
    <row r="969" spans="1:6">
      <c r="A969" s="8">
        <v>39443</v>
      </c>
      <c r="B969" s="11">
        <v>35.597312927246094</v>
      </c>
      <c r="C969" s="11">
        <v>9.7307415008544922</v>
      </c>
      <c r="D969" s="7">
        <f t="shared" si="30"/>
        <v>0.53181707976460035</v>
      </c>
      <c r="E969" s="7">
        <f t="shared" si="31"/>
        <v>3.2648033638966907</v>
      </c>
      <c r="F969" s="3"/>
    </row>
    <row r="970" spans="1:6">
      <c r="A970" s="8">
        <v>39444</v>
      </c>
      <c r="B970" s="11">
        <v>35.232215881347656</v>
      </c>
      <c r="C970" s="11">
        <v>9.6309394836425781</v>
      </c>
      <c r="D970" s="7">
        <f t="shared" si="30"/>
        <v>0.51597305738132582</v>
      </c>
      <c r="E970" s="7">
        <f t="shared" si="31"/>
        <v>3.2195090676655487</v>
      </c>
      <c r="F970" s="3"/>
    </row>
    <row r="971" spans="1:6">
      <c r="A971" s="8">
        <v>39449</v>
      </c>
      <c r="B971" s="11">
        <v>34.666309356689453</v>
      </c>
      <c r="C971" s="11">
        <v>9.4762458801269531</v>
      </c>
      <c r="D971" s="7">
        <f t="shared" si="30"/>
        <v>0.49141455781455595</v>
      </c>
      <c r="E971" s="7">
        <f t="shared" si="31"/>
        <v>3.1493026920987925</v>
      </c>
      <c r="F971" s="3"/>
    </row>
    <row r="972" spans="1:6">
      <c r="A972" s="8">
        <v>39450</v>
      </c>
      <c r="B972" s="11">
        <v>34.091274261474609</v>
      </c>
      <c r="C972" s="11">
        <v>9.319056510925293</v>
      </c>
      <c r="D972" s="7">
        <f t="shared" si="30"/>
        <v>0.4664599080245741</v>
      </c>
      <c r="E972" s="7">
        <f t="shared" si="31"/>
        <v>3.0779636345135275</v>
      </c>
      <c r="F972" s="3"/>
    </row>
    <row r="973" spans="1:6">
      <c r="A973" s="8">
        <v>39451</v>
      </c>
      <c r="B973" s="11">
        <v>35.022281646728516</v>
      </c>
      <c r="C973" s="11">
        <v>9.5735530853271484</v>
      </c>
      <c r="D973" s="7">
        <f t="shared" si="30"/>
        <v>0.50686259552005242</v>
      </c>
      <c r="E973" s="7">
        <f t="shared" si="31"/>
        <v>3.193464739128399</v>
      </c>
      <c r="F973" s="3"/>
    </row>
    <row r="974" spans="1:6">
      <c r="A974" s="8">
        <v>39454</v>
      </c>
      <c r="B974" s="11">
        <v>35.752483367919922</v>
      </c>
      <c r="C974" s="11">
        <v>9.773158073425293</v>
      </c>
      <c r="D974" s="7">
        <f t="shared" si="30"/>
        <v>0.53855097137746932</v>
      </c>
      <c r="E974" s="7">
        <f t="shared" si="31"/>
        <v>3.2840537644076555</v>
      </c>
      <c r="F974" s="3"/>
    </row>
    <row r="975" spans="1:6">
      <c r="A975" s="8">
        <v>39455</v>
      </c>
      <c r="B975" s="11">
        <v>36.866039276123047</v>
      </c>
      <c r="C975" s="11">
        <v>10.077555656433105</v>
      </c>
      <c r="D975" s="7">
        <f t="shared" si="30"/>
        <v>0.58687567006458496</v>
      </c>
      <c r="E975" s="7">
        <f t="shared" si="31"/>
        <v>3.422202017138098</v>
      </c>
      <c r="F975" s="3"/>
    </row>
    <row r="976" spans="1:6">
      <c r="A976" s="8">
        <v>39456</v>
      </c>
      <c r="B976" s="11">
        <v>37.523220062255859</v>
      </c>
      <c r="C976" s="11">
        <v>10.257200241088867</v>
      </c>
      <c r="D976" s="7">
        <f t="shared" si="30"/>
        <v>0.61539517522717346</v>
      </c>
      <c r="E976" s="7">
        <f t="shared" si="31"/>
        <v>3.5037321831711261</v>
      </c>
      <c r="F976" s="3"/>
    </row>
    <row r="977" spans="1:6">
      <c r="A977" s="8">
        <v>39457</v>
      </c>
      <c r="B977" s="11">
        <v>38.289932250976562</v>
      </c>
      <c r="C977" s="11">
        <v>10.466785430908203</v>
      </c>
      <c r="D977" s="7">
        <f t="shared" si="30"/>
        <v>0.64866798643200474</v>
      </c>
      <c r="E977" s="7">
        <f t="shared" si="31"/>
        <v>3.5988506380734973</v>
      </c>
      <c r="F977" s="3"/>
    </row>
    <row r="978" spans="1:6">
      <c r="A978" s="8">
        <v>39458</v>
      </c>
      <c r="B978" s="11">
        <v>40.234092712402344</v>
      </c>
      <c r="C978" s="11">
        <v>10.998233795166016</v>
      </c>
      <c r="D978" s="7">
        <f t="shared" si="30"/>
        <v>0.73303821679556802</v>
      </c>
      <c r="E978" s="7">
        <f t="shared" si="31"/>
        <v>3.8400439557510033</v>
      </c>
      <c r="F978" s="3"/>
    </row>
    <row r="979" spans="1:6">
      <c r="A979" s="8">
        <v>39461</v>
      </c>
      <c r="B979" s="11">
        <v>39.659061431884766</v>
      </c>
      <c r="C979" s="11">
        <v>10.841044425964355</v>
      </c>
      <c r="D979" s="7">
        <f t="shared" si="30"/>
        <v>0.70808373255101997</v>
      </c>
      <c r="E979" s="7">
        <f t="shared" si="31"/>
        <v>3.7687048981657387</v>
      </c>
      <c r="F979" s="3"/>
    </row>
    <row r="980" spans="1:6">
      <c r="A980" s="8">
        <v>39462</v>
      </c>
      <c r="B980" s="11">
        <v>38.362953186035156</v>
      </c>
      <c r="C980" s="11">
        <v>10.486745834350586</v>
      </c>
      <c r="D980" s="7">
        <f t="shared" si="30"/>
        <v>0.65183685712683315</v>
      </c>
      <c r="E980" s="7">
        <f t="shared" si="31"/>
        <v>3.6079094973197257</v>
      </c>
      <c r="F980" s="3"/>
    </row>
    <row r="981" spans="1:6">
      <c r="A981" s="8">
        <v>39463</v>
      </c>
      <c r="B981" s="11">
        <v>36.3275146484375</v>
      </c>
      <c r="C981" s="11">
        <v>9.9303464889526367</v>
      </c>
      <c r="D981" s="7">
        <f t="shared" si="30"/>
        <v>0.56350545562201737</v>
      </c>
      <c r="E981" s="7">
        <f t="shared" si="31"/>
        <v>3.3553923891759472</v>
      </c>
      <c r="F981" s="3"/>
    </row>
    <row r="982" spans="1:6">
      <c r="A982" s="8">
        <v>39464</v>
      </c>
      <c r="B982" s="11">
        <v>37.33154296875</v>
      </c>
      <c r="C982" s="11">
        <v>10.204803466796875</v>
      </c>
      <c r="D982" s="7">
        <f t="shared" si="30"/>
        <v>0.60707701381232415</v>
      </c>
      <c r="E982" s="7">
        <f t="shared" si="31"/>
        <v>3.4799523530370471</v>
      </c>
      <c r="F982" s="3"/>
    </row>
    <row r="983" spans="1:6">
      <c r="A983" s="8">
        <v>39465</v>
      </c>
      <c r="B983" s="11">
        <v>41.028434753417969</v>
      </c>
      <c r="C983" s="11">
        <v>11.215371131896973</v>
      </c>
      <c r="D983" s="7">
        <f t="shared" si="30"/>
        <v>0.76751007357780188</v>
      </c>
      <c r="E983" s="7">
        <f t="shared" si="31"/>
        <v>3.9385898882630679</v>
      </c>
      <c r="F983" s="3"/>
    </row>
    <row r="984" spans="1:6">
      <c r="A984" s="8">
        <v>39468</v>
      </c>
      <c r="B984" s="11">
        <v>37.918701171875</v>
      </c>
      <c r="C984" s="11">
        <v>10.365306854248047</v>
      </c>
      <c r="D984" s="7">
        <f t="shared" si="30"/>
        <v>0.63255776699109323</v>
      </c>
      <c r="E984" s="7">
        <f t="shared" si="31"/>
        <v>3.5527954496037091</v>
      </c>
      <c r="F984" s="3"/>
    </row>
    <row r="985" spans="1:6">
      <c r="A985" s="8">
        <v>39469</v>
      </c>
      <c r="B985" s="11">
        <v>35.912418365478516</v>
      </c>
      <c r="C985" s="11">
        <v>9.8168773651123047</v>
      </c>
      <c r="D985" s="7">
        <f t="shared" si="30"/>
        <v>0.54549162923722161</v>
      </c>
      <c r="E985" s="7">
        <f t="shared" si="31"/>
        <v>3.3038953929038262</v>
      </c>
      <c r="F985" s="3"/>
    </row>
    <row r="986" spans="1:6">
      <c r="A986" s="8">
        <v>39470</v>
      </c>
      <c r="B986" s="11">
        <v>37.898635864257813</v>
      </c>
      <c r="C986" s="11">
        <v>10.359822273254395</v>
      </c>
      <c r="D986" s="7">
        <f t="shared" si="30"/>
        <v>0.6316869980090225</v>
      </c>
      <c r="E986" s="7">
        <f t="shared" si="31"/>
        <v>3.550306319191618</v>
      </c>
      <c r="F986" s="3"/>
    </row>
    <row r="987" spans="1:6">
      <c r="A987" s="8">
        <v>39471</v>
      </c>
      <c r="B987" s="11">
        <v>37.507411956787109</v>
      </c>
      <c r="C987" s="11">
        <v>10.252878189086914</v>
      </c>
      <c r="D987" s="7">
        <f t="shared" si="30"/>
        <v>0.61470915494928358</v>
      </c>
      <c r="E987" s="7">
        <f t="shared" si="31"/>
        <v>3.5017706566492004</v>
      </c>
      <c r="F987" s="3"/>
    </row>
    <row r="988" spans="1:6">
      <c r="A988" s="8">
        <v>39472</v>
      </c>
      <c r="B988" s="11">
        <v>38.209609985351563</v>
      </c>
      <c r="C988" s="11">
        <v>10.444828987121582</v>
      </c>
      <c r="D988" s="7">
        <f t="shared" si="30"/>
        <v>0.64518226177678017</v>
      </c>
      <c r="E988" s="7">
        <f t="shared" si="31"/>
        <v>3.5888858929026459</v>
      </c>
      <c r="F988" s="3"/>
    </row>
    <row r="989" spans="1:6">
      <c r="A989" s="8">
        <v>39475</v>
      </c>
      <c r="B989" s="11">
        <v>35.541255950927734</v>
      </c>
      <c r="C989" s="11">
        <v>9.7154178619384766</v>
      </c>
      <c r="D989" s="7">
        <f t="shared" si="30"/>
        <v>0.5293843896141196</v>
      </c>
      <c r="E989" s="7">
        <f t="shared" si="31"/>
        <v>3.2578488607734992</v>
      </c>
      <c r="F989" s="3"/>
    </row>
    <row r="990" spans="1:6">
      <c r="A990" s="8">
        <v>39476</v>
      </c>
      <c r="B990" s="11">
        <v>35.832168579101562</v>
      </c>
      <c r="C990" s="11">
        <v>9.7949399948120117</v>
      </c>
      <c r="D990" s="7">
        <f t="shared" si="30"/>
        <v>0.54200904994524035</v>
      </c>
      <c r="E990" s="7">
        <f t="shared" si="31"/>
        <v>3.2939393040724361</v>
      </c>
      <c r="F990" s="3"/>
    </row>
    <row r="991" spans="1:6">
      <c r="A991" s="8">
        <v>39477</v>
      </c>
      <c r="B991" s="11">
        <v>34.056610107421875</v>
      </c>
      <c r="C991" s="11">
        <v>9.3095808029174805</v>
      </c>
      <c r="D991" s="7">
        <f t="shared" si="30"/>
        <v>0.46495559666714503</v>
      </c>
      <c r="E991" s="7">
        <f t="shared" si="31"/>
        <v>3.0736631650691644</v>
      </c>
      <c r="F991" s="3"/>
    </row>
    <row r="992" spans="1:6">
      <c r="A992" s="8">
        <v>39478</v>
      </c>
      <c r="B992" s="11">
        <v>33.404567718505859</v>
      </c>
      <c r="C992" s="11">
        <v>9.1313409805297852</v>
      </c>
      <c r="D992" s="7">
        <f t="shared" si="30"/>
        <v>0.43665908120395758</v>
      </c>
      <c r="E992" s="7">
        <f t="shared" si="31"/>
        <v>2.9927705384374592</v>
      </c>
      <c r="F992" s="3"/>
    </row>
    <row r="993" spans="1:6">
      <c r="A993" s="8">
        <v>39479</v>
      </c>
      <c r="B993" s="11">
        <v>34.658493041992188</v>
      </c>
      <c r="C993" s="11">
        <v>9.4741096496582031</v>
      </c>
      <c r="D993" s="7">
        <f t="shared" si="30"/>
        <v>0.49107535522058959</v>
      </c>
      <c r="E993" s="7">
        <f t="shared" si="31"/>
        <v>3.1483331820791292</v>
      </c>
      <c r="F993" s="3"/>
    </row>
    <row r="994" spans="1:6">
      <c r="A994" s="8">
        <v>39482</v>
      </c>
      <c r="B994" s="11">
        <v>38.049106597900391</v>
      </c>
      <c r="C994" s="11">
        <v>10.400954246520996</v>
      </c>
      <c r="D994" s="7">
        <f t="shared" si="30"/>
        <v>0.63821693764738363</v>
      </c>
      <c r="E994" s="7">
        <f t="shared" si="31"/>
        <v>3.5689737152398662</v>
      </c>
      <c r="F994" s="3"/>
    </row>
    <row r="995" spans="1:6">
      <c r="A995" s="8">
        <v>39483</v>
      </c>
      <c r="B995" s="11">
        <v>37.417129516601562</v>
      </c>
      <c r="C995" s="11">
        <v>10.228199005126953</v>
      </c>
      <c r="D995" s="7">
        <f t="shared" si="30"/>
        <v>0.6107911911662669</v>
      </c>
      <c r="E995" s="7">
        <f t="shared" si="31"/>
        <v>3.4905702190202517</v>
      </c>
      <c r="F995" s="3"/>
    </row>
    <row r="996" spans="1:6">
      <c r="A996" s="8">
        <v>39491</v>
      </c>
      <c r="B996" s="11">
        <v>36.494239807128906</v>
      </c>
      <c r="C996" s="11">
        <v>9.975921630859375</v>
      </c>
      <c r="D996" s="7">
        <f t="shared" si="30"/>
        <v>0.57074078435402931</v>
      </c>
      <c r="E996" s="7">
        <f t="shared" si="31"/>
        <v>3.3760762795017003</v>
      </c>
      <c r="F996" s="3"/>
    </row>
    <row r="997" spans="1:6">
      <c r="A997" s="8">
        <v>39492</v>
      </c>
      <c r="B997" s="11">
        <v>37.106155395507813</v>
      </c>
      <c r="C997" s="11">
        <v>10.143192291259766</v>
      </c>
      <c r="D997" s="7">
        <f t="shared" si="30"/>
        <v>0.59729592739850923</v>
      </c>
      <c r="E997" s="7">
        <f t="shared" si="31"/>
        <v>3.4519906453092237</v>
      </c>
      <c r="F997" s="3"/>
    </row>
    <row r="998" spans="1:6">
      <c r="A998" s="8">
        <v>39493</v>
      </c>
      <c r="B998" s="11">
        <v>36.173236846923828</v>
      </c>
      <c r="C998" s="11">
        <v>9.8881731033325195</v>
      </c>
      <c r="D998" s="7">
        <f t="shared" si="30"/>
        <v>0.55681030164067025</v>
      </c>
      <c r="E998" s="7">
        <f t="shared" si="31"/>
        <v>3.3362523569931137</v>
      </c>
      <c r="F998" s="3"/>
    </row>
    <row r="999" spans="1:6">
      <c r="A999" s="8">
        <v>39496</v>
      </c>
      <c r="B999" s="11">
        <v>36.604587554931641</v>
      </c>
      <c r="C999" s="11">
        <v>10.006085395812988</v>
      </c>
      <c r="D999" s="7">
        <f t="shared" si="30"/>
        <v>0.57552951711911671</v>
      </c>
      <c r="E999" s="7">
        <f t="shared" si="31"/>
        <v>3.3897658475427397</v>
      </c>
      <c r="F999" s="3"/>
    </row>
    <row r="1000" spans="1:6">
      <c r="A1000" s="8">
        <v>39497</v>
      </c>
      <c r="B1000" s="11">
        <v>37.397068023681641</v>
      </c>
      <c r="C1000" s="11">
        <v>10.222715377807617</v>
      </c>
      <c r="D1000" s="7">
        <f t="shared" si="30"/>
        <v>0.60992058772962998</v>
      </c>
      <c r="E1000" s="7">
        <f t="shared" si="31"/>
        <v>3.4880815214251339</v>
      </c>
      <c r="F1000" s="3"/>
    </row>
    <row r="1001" spans="1:6">
      <c r="A1001" s="8">
        <v>39498</v>
      </c>
      <c r="B1001" s="11">
        <v>34.899246215820312</v>
      </c>
      <c r="C1001" s="11">
        <v>9.5399208068847656</v>
      </c>
      <c r="D1001" s="7">
        <f t="shared" si="30"/>
        <v>0.50152325864196745</v>
      </c>
      <c r="E1001" s="7">
        <f t="shared" si="31"/>
        <v>3.1782010157563256</v>
      </c>
      <c r="F1001" s="3"/>
    </row>
    <row r="1002" spans="1:6">
      <c r="A1002" s="8">
        <v>39499</v>
      </c>
      <c r="B1002" s="11">
        <v>34.096736907958984</v>
      </c>
      <c r="C1002" s="11">
        <v>9.3205490112304687</v>
      </c>
      <c r="D1002" s="7">
        <f t="shared" si="30"/>
        <v>0.46669696908585268</v>
      </c>
      <c r="E1002" s="7">
        <f t="shared" si="31"/>
        <v>3.0786409930763727</v>
      </c>
      <c r="F1002" s="3"/>
    </row>
    <row r="1003" spans="1:6">
      <c r="A1003" s="8">
        <v>39500</v>
      </c>
      <c r="B1003" s="11">
        <v>32.341239929199219</v>
      </c>
      <c r="C1003" s="11">
        <v>8.8406744003295898</v>
      </c>
      <c r="D1003" s="7">
        <f t="shared" si="30"/>
        <v>0.39051411924439422</v>
      </c>
      <c r="E1003" s="7">
        <f t="shared" si="31"/>
        <v>2.8608539844851917</v>
      </c>
      <c r="F1003" s="3"/>
    </row>
    <row r="1004" spans="1:6">
      <c r="A1004" s="8">
        <v>39503</v>
      </c>
      <c r="B1004" s="11">
        <v>30.81646728515625</v>
      </c>
      <c r="C1004" s="11">
        <v>8.4238681793212891</v>
      </c>
      <c r="D1004" s="7">
        <f t="shared" si="30"/>
        <v>0.32434395387871218</v>
      </c>
      <c r="E1004" s="7">
        <f t="shared" si="31"/>
        <v>2.6716900279566751</v>
      </c>
      <c r="F1004" s="3"/>
    </row>
    <row r="1005" spans="1:6">
      <c r="A1005" s="8">
        <v>39504</v>
      </c>
      <c r="B1005" s="11">
        <v>31.548759460449219</v>
      </c>
      <c r="C1005" s="11">
        <v>8.6240444183349609</v>
      </c>
      <c r="D1005" s="7">
        <f t="shared" si="30"/>
        <v>0.35612304863388095</v>
      </c>
      <c r="E1005" s="7">
        <f t="shared" si="31"/>
        <v>2.762538310602797</v>
      </c>
      <c r="F1005" s="3"/>
    </row>
    <row r="1006" spans="1:6">
      <c r="A1006" s="8">
        <v>39505</v>
      </c>
      <c r="B1006" s="11">
        <v>32.902999877929688</v>
      </c>
      <c r="C1006" s="11">
        <v>8.9942340850830078</v>
      </c>
      <c r="D1006" s="7">
        <f t="shared" si="30"/>
        <v>0.41489267092456505</v>
      </c>
      <c r="E1006" s="7">
        <f t="shared" si="31"/>
        <v>2.9305457406709747</v>
      </c>
      <c r="F1006" s="3"/>
    </row>
    <row r="1007" spans="1:6">
      <c r="A1007" s="8">
        <v>39506</v>
      </c>
      <c r="B1007" s="11">
        <v>32.902999877929688</v>
      </c>
      <c r="C1007" s="11">
        <v>8.9942340850830078</v>
      </c>
      <c r="D1007" s="7">
        <f t="shared" si="30"/>
        <v>0.41489267092456505</v>
      </c>
      <c r="E1007" s="7">
        <f t="shared" si="31"/>
        <v>2.9305457406709747</v>
      </c>
      <c r="F1007" s="3"/>
    </row>
    <row r="1008" spans="1:6">
      <c r="A1008" s="8">
        <v>39507</v>
      </c>
      <c r="B1008" s="11">
        <v>33.254096984863281</v>
      </c>
      <c r="C1008" s="11">
        <v>9.0902090072631836</v>
      </c>
      <c r="D1008" s="7">
        <f t="shared" si="30"/>
        <v>0.43012914156559645</v>
      </c>
      <c r="E1008" s="7">
        <f t="shared" si="31"/>
        <v>2.974103142389211</v>
      </c>
      <c r="F1008" s="3"/>
    </row>
    <row r="1009" spans="1:6">
      <c r="A1009" s="8">
        <v>39510</v>
      </c>
      <c r="B1009" s="11">
        <v>33.103626251220703</v>
      </c>
      <c r="C1009" s="11">
        <v>9.049077033996582</v>
      </c>
      <c r="D1009" s="7">
        <f t="shared" si="30"/>
        <v>0.42359920192723527</v>
      </c>
      <c r="E1009" s="7">
        <f t="shared" si="31"/>
        <v>2.9554357463409633</v>
      </c>
      <c r="F1009" s="3"/>
    </row>
    <row r="1010" spans="1:6">
      <c r="A1010" s="8">
        <v>39511</v>
      </c>
      <c r="B1010" s="11">
        <v>29.843420028686523</v>
      </c>
      <c r="C1010" s="11">
        <v>8.1578798294067383</v>
      </c>
      <c r="D1010" s="7">
        <f t="shared" si="30"/>
        <v>0.28211687292944859</v>
      </c>
      <c r="E1010" s="7">
        <f t="shared" si="31"/>
        <v>2.5509734788163834</v>
      </c>
      <c r="F1010" s="3"/>
    </row>
    <row r="1011" spans="1:6">
      <c r="A1011" s="8">
        <v>39512</v>
      </c>
      <c r="B1011" s="11">
        <v>29.502353668212891</v>
      </c>
      <c r="C1011" s="11">
        <v>8.0646467208862305</v>
      </c>
      <c r="D1011" s="7">
        <f t="shared" si="30"/>
        <v>0.26731570400673565</v>
      </c>
      <c r="E1011" s="7">
        <f t="shared" si="31"/>
        <v>2.5086604258957057</v>
      </c>
      <c r="F1011" s="3"/>
    </row>
    <row r="1012" spans="1:6">
      <c r="A1012" s="8">
        <v>39513</v>
      </c>
      <c r="B1012" s="11">
        <v>30.395147323608398</v>
      </c>
      <c r="C1012" s="11">
        <v>8.3086977005004883</v>
      </c>
      <c r="D1012" s="7">
        <f t="shared" si="30"/>
        <v>0.30606004011858406</v>
      </c>
      <c r="E1012" s="7">
        <f t="shared" si="31"/>
        <v>2.6194208862046078</v>
      </c>
      <c r="F1012" s="3"/>
    </row>
    <row r="1013" spans="1:6">
      <c r="A1013" s="8">
        <v>39514</v>
      </c>
      <c r="B1013" s="11">
        <v>29.793264389038086</v>
      </c>
      <c r="C1013" s="11">
        <v>8.144169807434082</v>
      </c>
      <c r="D1013" s="7">
        <f t="shared" si="30"/>
        <v>0.2799402815651395</v>
      </c>
      <c r="E1013" s="7">
        <f t="shared" si="31"/>
        <v>2.5447513020116159</v>
      </c>
      <c r="F1013" s="3"/>
    </row>
    <row r="1014" spans="1:6">
      <c r="A1014" s="8">
        <v>39517</v>
      </c>
      <c r="B1014" s="11">
        <v>27.586355209350586</v>
      </c>
      <c r="C1014" s="11">
        <v>7.5408973693847656</v>
      </c>
      <c r="D1014" s="7">
        <f t="shared" si="30"/>
        <v>0.18416761280859767</v>
      </c>
      <c r="E1014" s="7">
        <f t="shared" si="31"/>
        <v>2.2709612396417449</v>
      </c>
      <c r="F1014" s="3"/>
    </row>
    <row r="1015" spans="1:6">
      <c r="A1015" s="8">
        <v>39518</v>
      </c>
      <c r="B1015" s="11">
        <v>27.07475471496582</v>
      </c>
      <c r="C1015" s="11">
        <v>7.4010481834411621</v>
      </c>
      <c r="D1015" s="7">
        <f t="shared" si="30"/>
        <v>0.16196581803816981</v>
      </c>
      <c r="E1015" s="7">
        <f t="shared" si="31"/>
        <v>2.2074918766692151</v>
      </c>
      <c r="F1015" s="3"/>
    </row>
    <row r="1016" spans="1:6">
      <c r="A1016" s="8">
        <v>39519</v>
      </c>
      <c r="B1016" s="11">
        <v>25.981330871582031</v>
      </c>
      <c r="C1016" s="11">
        <v>7.1021542549133301</v>
      </c>
      <c r="D1016" s="7">
        <f t="shared" si="30"/>
        <v>0.11451478537821734</v>
      </c>
      <c r="E1016" s="7">
        <f t="shared" si="31"/>
        <v>2.0718414106903249</v>
      </c>
      <c r="F1016" s="3"/>
    </row>
    <row r="1017" spans="1:6">
      <c r="A1017" s="8">
        <v>39520</v>
      </c>
      <c r="B1017" s="11">
        <v>26.141834259033203</v>
      </c>
      <c r="C1017" s="11">
        <v>7.1460285186767578</v>
      </c>
      <c r="D1017" s="7">
        <f t="shared" si="30"/>
        <v>0.12148010950761384</v>
      </c>
      <c r="E1017" s="7">
        <f t="shared" si="31"/>
        <v>2.0917533719446184</v>
      </c>
      <c r="F1017" s="3"/>
    </row>
    <row r="1018" spans="1:6">
      <c r="A1018" s="8">
        <v>39521</v>
      </c>
      <c r="B1018" s="11">
        <v>24.988222122192383</v>
      </c>
      <c r="C1018" s="11">
        <v>6.8306822776794434</v>
      </c>
      <c r="D1018" s="7">
        <f t="shared" si="30"/>
        <v>7.1417100992316906E-2</v>
      </c>
      <c r="E1018" s="7">
        <f t="shared" si="31"/>
        <v>1.9486361639549155</v>
      </c>
      <c r="F1018" s="3"/>
    </row>
    <row r="1019" spans="1:6">
      <c r="A1019" s="8">
        <v>39524</v>
      </c>
      <c r="B1019" s="11">
        <v>25.098567962646484</v>
      </c>
      <c r="C1019" s="11">
        <v>6.8608455657958984</v>
      </c>
      <c r="D1019" s="7">
        <f t="shared" si="30"/>
        <v>7.620575098468739E-2</v>
      </c>
      <c r="E1019" s="7">
        <f t="shared" si="31"/>
        <v>1.9623255155874686</v>
      </c>
      <c r="F1019" s="3"/>
    </row>
    <row r="1020" spans="1:6">
      <c r="A1020" s="8">
        <v>39525</v>
      </c>
      <c r="B1020" s="11">
        <v>25.279132843017578</v>
      </c>
      <c r="C1020" s="11">
        <v>6.9102044105529785</v>
      </c>
      <c r="D1020" s="7">
        <f t="shared" si="30"/>
        <v>8.4041678550720755E-2</v>
      </c>
      <c r="E1020" s="7">
        <f t="shared" si="31"/>
        <v>1.9847266072538525</v>
      </c>
      <c r="F1020" s="3"/>
    </row>
    <row r="1021" spans="1:6">
      <c r="A1021" s="8">
        <v>39526</v>
      </c>
      <c r="B1021" s="11">
        <v>27.104848861694336</v>
      </c>
      <c r="C1021" s="11">
        <v>7.4092745780944824</v>
      </c>
      <c r="D1021" s="7">
        <f t="shared" si="30"/>
        <v>0.16327180596584204</v>
      </c>
      <c r="E1021" s="7">
        <f t="shared" si="31"/>
        <v>2.2112253558788648</v>
      </c>
      <c r="F1021" s="3"/>
    </row>
    <row r="1022" spans="1:6">
      <c r="A1022" s="8">
        <v>39527</v>
      </c>
      <c r="B1022" s="11">
        <v>25.098581314086914</v>
      </c>
      <c r="C1022" s="11">
        <v>5.1136770248413086</v>
      </c>
      <c r="D1022" s="7">
        <f t="shared" si="30"/>
        <v>7.6206330393705876E-2</v>
      </c>
      <c r="E1022" s="7">
        <f t="shared" si="31"/>
        <v>1.1693879410723718</v>
      </c>
      <c r="F1022" s="3"/>
    </row>
    <row r="1023" spans="1:6">
      <c r="A1023" s="8">
        <v>39528</v>
      </c>
      <c r="B1023" s="11">
        <v>24.518718719482422</v>
      </c>
      <c r="C1023" s="11">
        <v>4.9955334663391113</v>
      </c>
      <c r="D1023" s="7">
        <f t="shared" si="30"/>
        <v>5.1042182857182095E-2</v>
      </c>
      <c r="E1023" s="7">
        <f t="shared" si="31"/>
        <v>1.1157694924067776</v>
      </c>
      <c r="F1023" s="3"/>
    </row>
    <row r="1024" spans="1:6">
      <c r="A1024" s="8">
        <v>39531</v>
      </c>
      <c r="B1024" s="11">
        <v>22.943565368652344</v>
      </c>
      <c r="C1024" s="11">
        <v>4.6746063232421875</v>
      </c>
      <c r="D1024" s="7">
        <f t="shared" si="30"/>
        <v>-1.731434105340646E-2</v>
      </c>
      <c r="E1024" s="7">
        <f t="shared" si="31"/>
        <v>0.97011943949070456</v>
      </c>
      <c r="F1024" s="3"/>
    </row>
    <row r="1025" spans="1:6">
      <c r="A1025" s="8">
        <v>39532</v>
      </c>
      <c r="B1025" s="11">
        <v>23.791725158691406</v>
      </c>
      <c r="C1025" s="11">
        <v>4.8474130630493164</v>
      </c>
      <c r="D1025" s="7">
        <f t="shared" si="30"/>
        <v>1.9493030709636136E-2</v>
      </c>
      <c r="E1025" s="7">
        <f t="shared" si="31"/>
        <v>1.0485463078268644</v>
      </c>
      <c r="F1025" s="3"/>
    </row>
    <row r="1026" spans="1:6">
      <c r="A1026" s="8">
        <v>39533</v>
      </c>
      <c r="B1026" s="11">
        <v>24.146566390991211</v>
      </c>
      <c r="C1026" s="11">
        <v>4.9197101593017578</v>
      </c>
      <c r="D1026" s="7">
        <f t="shared" si="30"/>
        <v>3.489198419399496E-2</v>
      </c>
      <c r="E1026" s="7">
        <f t="shared" si="31"/>
        <v>1.0813577297378691</v>
      </c>
      <c r="F1026" s="3"/>
    </row>
    <row r="1027" spans="1:6">
      <c r="A1027" s="8">
        <v>39534</v>
      </c>
      <c r="B1027" s="11">
        <v>23.80903434753418</v>
      </c>
      <c r="C1027" s="11">
        <v>4.8509397506713867</v>
      </c>
      <c r="D1027" s="7">
        <f t="shared" si="30"/>
        <v>2.0244193115747523E-2</v>
      </c>
      <c r="E1027" s="7">
        <f t="shared" si="31"/>
        <v>1.0501468649932548</v>
      </c>
      <c r="F1027" s="3"/>
    </row>
    <row r="1028" spans="1:6">
      <c r="A1028" s="8">
        <v>39535</v>
      </c>
      <c r="B1028" s="11">
        <v>25.133199691772461</v>
      </c>
      <c r="C1028" s="11">
        <v>5.1207304000854492</v>
      </c>
      <c r="D1028" s="7">
        <f t="shared" ref="D1028:D1091" si="32">(B1028-G$4)/I$4</f>
        <v>7.7708655205928651E-2</v>
      </c>
      <c r="E1028" s="7">
        <f t="shared" ref="E1028:E1091" si="33">(C1028-G$5)/I$5</f>
        <v>1.1725890554051528</v>
      </c>
      <c r="F1028" s="3"/>
    </row>
    <row r="1029" spans="1:6">
      <c r="A1029" s="8">
        <v>39538</v>
      </c>
      <c r="B1029" s="11">
        <v>24.406208038330078</v>
      </c>
      <c r="C1029" s="11">
        <v>4.9726099967956543</v>
      </c>
      <c r="D1029" s="7">
        <f t="shared" si="32"/>
        <v>4.6159585831099616E-2</v>
      </c>
      <c r="E1029" s="7">
        <f t="shared" si="33"/>
        <v>1.1053658708252396</v>
      </c>
      <c r="F1029" s="3"/>
    </row>
    <row r="1030" spans="1:6">
      <c r="A1030" s="8">
        <v>39539</v>
      </c>
      <c r="B1030" s="11">
        <v>24.155221939086914</v>
      </c>
      <c r="C1030" s="11">
        <v>4.921473503112793</v>
      </c>
      <c r="D1030" s="7">
        <f t="shared" si="32"/>
        <v>3.5267606783409115E-2</v>
      </c>
      <c r="E1030" s="7">
        <f t="shared" si="33"/>
        <v>1.0821580083210642</v>
      </c>
      <c r="F1030" s="3"/>
    </row>
    <row r="1031" spans="1:6">
      <c r="A1031" s="8">
        <v>39540</v>
      </c>
      <c r="B1031" s="11">
        <v>25.012035369873047</v>
      </c>
      <c r="C1031" s="11">
        <v>5.096043586730957</v>
      </c>
      <c r="D1031" s="7">
        <f t="shared" si="32"/>
        <v>7.2450518363148947E-2</v>
      </c>
      <c r="E1031" s="7">
        <f t="shared" si="33"/>
        <v>1.1613851552404195</v>
      </c>
      <c r="F1031" s="3"/>
    </row>
    <row r="1032" spans="1:6">
      <c r="A1032" s="8">
        <v>39541</v>
      </c>
      <c r="B1032" s="11">
        <v>25.323602676391602</v>
      </c>
      <c r="C1032" s="11">
        <v>5.1595239639282227</v>
      </c>
      <c r="D1032" s="7">
        <f t="shared" si="32"/>
        <v>8.5971524445870834E-2</v>
      </c>
      <c r="E1032" s="7">
        <f t="shared" si="33"/>
        <v>1.1901951842354479</v>
      </c>
      <c r="F1032" s="3"/>
    </row>
    <row r="1033" spans="1:6">
      <c r="A1033" s="8">
        <v>39545</v>
      </c>
      <c r="B1033" s="11">
        <v>25.96405029296875</v>
      </c>
      <c r="C1033" s="11">
        <v>5.290010929107666</v>
      </c>
      <c r="D1033" s="7">
        <f t="shared" si="32"/>
        <v>0.11376486456285986</v>
      </c>
      <c r="E1033" s="7">
        <f t="shared" si="33"/>
        <v>1.2494155829834086</v>
      </c>
      <c r="F1033" s="3"/>
    </row>
    <row r="1034" spans="1:6">
      <c r="A1034" s="8">
        <v>39546</v>
      </c>
      <c r="B1034" s="11">
        <v>25.678445816040039</v>
      </c>
      <c r="C1034" s="11">
        <v>5.2318205833435059</v>
      </c>
      <c r="D1034" s="7">
        <f t="shared" si="32"/>
        <v>0.10137056070294659</v>
      </c>
      <c r="E1034" s="7">
        <f t="shared" si="33"/>
        <v>1.2230063897379659</v>
      </c>
      <c r="F1034" s="3"/>
    </row>
    <row r="1035" spans="1:6">
      <c r="A1035" s="8">
        <v>39547</v>
      </c>
      <c r="B1035" s="11">
        <v>23.99943733215332</v>
      </c>
      <c r="C1035" s="11">
        <v>4.8897333145141602</v>
      </c>
      <c r="D1035" s="7">
        <f t="shared" si="32"/>
        <v>2.8507062355689707E-2</v>
      </c>
      <c r="E1035" s="7">
        <f t="shared" si="33"/>
        <v>1.0677529938235502</v>
      </c>
      <c r="F1035" s="3"/>
    </row>
    <row r="1036" spans="1:6">
      <c r="A1036" s="8">
        <v>39548</v>
      </c>
      <c r="B1036" s="11">
        <v>24.276386260986328</v>
      </c>
      <c r="C1036" s="11">
        <v>4.9461603164672852</v>
      </c>
      <c r="D1036" s="7">
        <f t="shared" si="32"/>
        <v>4.0525743626188826E-2</v>
      </c>
      <c r="E1036" s="7">
        <f t="shared" si="33"/>
        <v>1.0933619084857975</v>
      </c>
      <c r="F1036" s="3"/>
    </row>
    <row r="1037" spans="1:6">
      <c r="A1037" s="8">
        <v>39549</v>
      </c>
      <c r="B1037" s="11">
        <v>24.665847778320313</v>
      </c>
      <c r="C1037" s="11">
        <v>5.025510311126709</v>
      </c>
      <c r="D1037" s="7">
        <f t="shared" si="32"/>
        <v>5.7427104695487348E-2</v>
      </c>
      <c r="E1037" s="7">
        <f t="shared" si="33"/>
        <v>1.1293742283210966</v>
      </c>
      <c r="F1037" s="3"/>
    </row>
    <row r="1038" spans="1:6">
      <c r="A1038" s="8">
        <v>39552</v>
      </c>
      <c r="B1038" s="11">
        <v>22.199262619018555</v>
      </c>
      <c r="C1038" s="11">
        <v>4.5229592323303223</v>
      </c>
      <c r="D1038" s="7">
        <f t="shared" si="32"/>
        <v>-4.961465560706381E-2</v>
      </c>
      <c r="E1038" s="7">
        <f t="shared" si="33"/>
        <v>0.90129569774440088</v>
      </c>
      <c r="F1038" s="3"/>
    </row>
    <row r="1039" spans="1:6">
      <c r="A1039" s="8">
        <v>39553</v>
      </c>
      <c r="B1039" s="11">
        <v>22.155988693237305</v>
      </c>
      <c r="C1039" s="11">
        <v>4.5141425132751465</v>
      </c>
      <c r="D1039" s="7">
        <f t="shared" si="32"/>
        <v>-5.1492603008700739E-2</v>
      </c>
      <c r="E1039" s="7">
        <f t="shared" si="33"/>
        <v>0.89729430482842476</v>
      </c>
      <c r="F1039" s="3"/>
    </row>
    <row r="1040" spans="1:6">
      <c r="A1040" s="8">
        <v>39554</v>
      </c>
      <c r="B1040" s="11">
        <v>21.506887435913086</v>
      </c>
      <c r="C1040" s="11">
        <v>4.381892204284668</v>
      </c>
      <c r="D1040" s="7">
        <f t="shared" si="32"/>
        <v>-7.9661482942386994E-2</v>
      </c>
      <c r="E1040" s="7">
        <f t="shared" si="33"/>
        <v>0.83727362749726875</v>
      </c>
      <c r="F1040" s="3"/>
    </row>
    <row r="1041" spans="1:6">
      <c r="A1041" s="8">
        <v>39555</v>
      </c>
      <c r="B1041" s="11">
        <v>20.052902221679688</v>
      </c>
      <c r="C1041" s="11">
        <v>4.0856518745422363</v>
      </c>
      <c r="D1041" s="7">
        <f t="shared" si="32"/>
        <v>-0.14275970446476199</v>
      </c>
      <c r="E1041" s="7">
        <f t="shared" si="33"/>
        <v>0.70282747474592888</v>
      </c>
      <c r="F1041" s="3"/>
    </row>
    <row r="1042" spans="1:6">
      <c r="A1042" s="8">
        <v>39556</v>
      </c>
      <c r="B1042" s="11">
        <v>19.78460693359375</v>
      </c>
      <c r="C1042" s="11">
        <v>4.0309882164001465</v>
      </c>
      <c r="D1042" s="7">
        <f t="shared" si="32"/>
        <v>-0.15440284591856387</v>
      </c>
      <c r="E1042" s="7">
        <f t="shared" si="33"/>
        <v>0.67801883866687662</v>
      </c>
      <c r="F1042" s="3"/>
    </row>
    <row r="1043" spans="1:6">
      <c r="A1043" s="8">
        <v>39559</v>
      </c>
      <c r="B1043" s="11">
        <v>19.395145416259766</v>
      </c>
      <c r="C1043" s="11">
        <v>3.9516382217407227</v>
      </c>
      <c r="D1043" s="7">
        <f t="shared" si="32"/>
        <v>-0.17130420698786239</v>
      </c>
      <c r="E1043" s="7">
        <f t="shared" si="33"/>
        <v>0.64200651883157767</v>
      </c>
      <c r="F1043" s="3"/>
    </row>
    <row r="1044" spans="1:6">
      <c r="A1044" s="8">
        <v>39560</v>
      </c>
      <c r="B1044" s="11">
        <v>20.381778717041016</v>
      </c>
      <c r="C1044" s="11">
        <v>4.1526584625244141</v>
      </c>
      <c r="D1044" s="7">
        <f t="shared" si="32"/>
        <v>-0.12848753597592871</v>
      </c>
      <c r="E1044" s="7">
        <f t="shared" si="33"/>
        <v>0.73323784449886131</v>
      </c>
      <c r="F1044" s="3"/>
    </row>
    <row r="1045" spans="1:6">
      <c r="A1045" s="8">
        <v>39561</v>
      </c>
      <c r="B1045" s="11">
        <v>21.628053665161133</v>
      </c>
      <c r="C1045" s="11">
        <v>4.4065790176391602</v>
      </c>
      <c r="D1045" s="7">
        <f t="shared" si="32"/>
        <v>-7.4403263326890359E-2</v>
      </c>
      <c r="E1045" s="7">
        <f t="shared" si="33"/>
        <v>0.84847752766200202</v>
      </c>
      <c r="F1045" s="3"/>
    </row>
    <row r="1046" spans="1:6">
      <c r="A1046" s="8">
        <v>39562</v>
      </c>
      <c r="B1046" s="11">
        <v>20.213445663452148</v>
      </c>
      <c r="C1046" s="11">
        <v>4.4899964332580566</v>
      </c>
      <c r="D1046" s="7">
        <f t="shared" si="32"/>
        <v>-0.13579264210831002</v>
      </c>
      <c r="E1046" s="7">
        <f t="shared" si="33"/>
        <v>0.88633581188741872</v>
      </c>
      <c r="F1046" s="3"/>
    </row>
    <row r="1047" spans="1:6">
      <c r="A1047" s="8">
        <v>39563</v>
      </c>
      <c r="B1047" s="11">
        <v>20.55168342590332</v>
      </c>
      <c r="C1047" s="11">
        <v>4.5651288032531738</v>
      </c>
      <c r="D1047" s="7">
        <f t="shared" si="32"/>
        <v>-0.12111422512479965</v>
      </c>
      <c r="E1047" s="7">
        <f t="shared" si="33"/>
        <v>0.92043399865934239</v>
      </c>
      <c r="F1047" s="3"/>
    </row>
    <row r="1048" spans="1:6">
      <c r="A1048" s="8">
        <v>39566</v>
      </c>
      <c r="B1048" s="11">
        <v>20.478153228759766</v>
      </c>
      <c r="C1048" s="11">
        <v>4.5487957000732422</v>
      </c>
      <c r="D1048" s="7">
        <f t="shared" si="32"/>
        <v>-0.12430519613504759</v>
      </c>
      <c r="E1048" s="7">
        <f t="shared" si="33"/>
        <v>0.91302135877016277</v>
      </c>
      <c r="F1048" s="3"/>
    </row>
    <row r="1049" spans="1:6">
      <c r="A1049" s="8">
        <v>39567</v>
      </c>
      <c r="B1049" s="11">
        <v>20.55168342590332</v>
      </c>
      <c r="C1049" s="11">
        <v>4.5651288032531738</v>
      </c>
      <c r="D1049" s="7">
        <f t="shared" si="32"/>
        <v>-0.12111422512479965</v>
      </c>
      <c r="E1049" s="7">
        <f t="shared" si="33"/>
        <v>0.92043399865934239</v>
      </c>
      <c r="F1049" s="3"/>
    </row>
    <row r="1050" spans="1:6">
      <c r="A1050" s="8">
        <v>39568</v>
      </c>
      <c r="B1050" s="11">
        <v>21.779638290405273</v>
      </c>
      <c r="C1050" s="11">
        <v>4.8378934860229492</v>
      </c>
      <c r="D1050" s="7">
        <f t="shared" si="32"/>
        <v>-6.7824984421843926E-2</v>
      </c>
      <c r="E1050" s="7">
        <f t="shared" si="33"/>
        <v>1.0442259288017401</v>
      </c>
      <c r="F1050" s="3"/>
    </row>
    <row r="1051" spans="1:6">
      <c r="A1051" s="8">
        <v>39573</v>
      </c>
      <c r="B1051" s="11">
        <v>21.779638290405273</v>
      </c>
      <c r="C1051" s="11">
        <v>4.8378934860229492</v>
      </c>
      <c r="D1051" s="7">
        <f t="shared" si="32"/>
        <v>-6.7824984421843926E-2</v>
      </c>
      <c r="E1051" s="7">
        <f t="shared" si="33"/>
        <v>1.0442259288017401</v>
      </c>
      <c r="F1051" s="3"/>
    </row>
    <row r="1052" spans="1:6">
      <c r="A1052" s="8">
        <v>39574</v>
      </c>
      <c r="B1052" s="11">
        <v>21.110513687133789</v>
      </c>
      <c r="C1052" s="11">
        <v>4.6892614364624023</v>
      </c>
      <c r="D1052" s="7">
        <f t="shared" si="32"/>
        <v>-9.6862812337828508E-2</v>
      </c>
      <c r="E1052" s="7">
        <f t="shared" si="33"/>
        <v>0.97677053791577817</v>
      </c>
      <c r="F1052" s="3"/>
    </row>
    <row r="1053" spans="1:6">
      <c r="A1053" s="8">
        <v>39575</v>
      </c>
      <c r="B1053" s="11">
        <v>19.77226448059082</v>
      </c>
      <c r="C1053" s="11">
        <v>4.3919973373413086</v>
      </c>
      <c r="D1053" s="7">
        <f t="shared" si="32"/>
        <v>-0.15493846816979767</v>
      </c>
      <c r="E1053" s="7">
        <f t="shared" si="33"/>
        <v>0.84185975614385422</v>
      </c>
      <c r="F1053" s="3"/>
    </row>
    <row r="1054" spans="1:6">
      <c r="A1054" s="8">
        <v>39576</v>
      </c>
      <c r="B1054" s="11">
        <v>20.257562637329102</v>
      </c>
      <c r="C1054" s="11">
        <v>4.4997963905334473</v>
      </c>
      <c r="D1054" s="7">
        <f t="shared" si="32"/>
        <v>-0.1338781091657914</v>
      </c>
      <c r="E1054" s="7">
        <f t="shared" si="33"/>
        <v>0.89078343910262381</v>
      </c>
      <c r="F1054" s="3"/>
    </row>
    <row r="1055" spans="1:6">
      <c r="A1055" s="8">
        <v>39577</v>
      </c>
      <c r="B1055" s="11">
        <v>19.184022903442383</v>
      </c>
      <c r="C1055" s="11">
        <v>4.2613315582275391</v>
      </c>
      <c r="D1055" s="7">
        <f t="shared" si="32"/>
        <v>-0.18046623625178121</v>
      </c>
      <c r="E1055" s="7">
        <f t="shared" si="33"/>
        <v>0.78255820421344391</v>
      </c>
      <c r="F1055" s="3"/>
    </row>
    <row r="1056" spans="1:6">
      <c r="A1056" s="8">
        <v>39580</v>
      </c>
      <c r="B1056" s="11">
        <v>19.742851257324219</v>
      </c>
      <c r="C1056" s="11">
        <v>4.3854637145996094</v>
      </c>
      <c r="D1056" s="7">
        <f t="shared" si="32"/>
        <v>-0.15621490623752701</v>
      </c>
      <c r="E1056" s="7">
        <f t="shared" si="33"/>
        <v>0.83889452706139322</v>
      </c>
      <c r="F1056" s="3"/>
    </row>
    <row r="1057" spans="1:6">
      <c r="A1057" s="8">
        <v>39581</v>
      </c>
      <c r="B1057" s="11">
        <v>19.228139877319336</v>
      </c>
      <c r="C1057" s="11">
        <v>4.2711315155029297</v>
      </c>
      <c r="D1057" s="7">
        <f t="shared" si="32"/>
        <v>-0.17855170330926262</v>
      </c>
      <c r="E1057" s="7">
        <f t="shared" si="33"/>
        <v>0.78700583142864911</v>
      </c>
      <c r="F1057" s="3"/>
    </row>
    <row r="1058" spans="1:6">
      <c r="A1058" s="8">
        <v>39582</v>
      </c>
      <c r="B1058" s="11">
        <v>20.507566452026367</v>
      </c>
      <c r="C1058" s="11">
        <v>4.5553293228149414</v>
      </c>
      <c r="D1058" s="7">
        <f t="shared" si="32"/>
        <v>-0.12302875806731825</v>
      </c>
      <c r="E1058" s="7">
        <f t="shared" si="33"/>
        <v>0.91598658785262388</v>
      </c>
      <c r="F1058" s="3"/>
    </row>
    <row r="1059" spans="1:6">
      <c r="A1059" s="8">
        <v>39583</v>
      </c>
      <c r="B1059" s="11">
        <v>19.985502243041992</v>
      </c>
      <c r="C1059" s="11">
        <v>4.4393634796142578</v>
      </c>
      <c r="D1059" s="7">
        <f t="shared" si="32"/>
        <v>-0.14568464396280695</v>
      </c>
      <c r="E1059" s="7">
        <f t="shared" si="33"/>
        <v>0.86335647674502125</v>
      </c>
      <c r="F1059" s="3"/>
    </row>
    <row r="1060" spans="1:6">
      <c r="A1060" s="8">
        <v>39584</v>
      </c>
      <c r="B1060" s="11">
        <v>20.404623031616211</v>
      </c>
      <c r="C1060" s="11">
        <v>4.5324625968933105</v>
      </c>
      <c r="D1060" s="7">
        <f t="shared" si="32"/>
        <v>-0.12749616714529552</v>
      </c>
      <c r="E1060" s="7">
        <f t="shared" si="33"/>
        <v>0.90560871888098315</v>
      </c>
      <c r="F1060" s="3"/>
    </row>
    <row r="1061" spans="1:6">
      <c r="A1061" s="8">
        <v>39587</v>
      </c>
      <c r="B1061" s="11">
        <v>20.588449478149414</v>
      </c>
      <c r="C1061" s="11">
        <v>4.5732955932617187</v>
      </c>
      <c r="D1061" s="7">
        <f t="shared" si="32"/>
        <v>-0.11951869823331721</v>
      </c>
      <c r="E1061" s="7">
        <f t="shared" si="33"/>
        <v>0.92414042680817554</v>
      </c>
      <c r="F1061" s="3"/>
    </row>
    <row r="1062" spans="1:6">
      <c r="A1062" s="8">
        <v>39588</v>
      </c>
      <c r="B1062" s="11">
        <v>19.250200271606445</v>
      </c>
      <c r="C1062" s="11">
        <v>4.276031494140625</v>
      </c>
      <c r="D1062" s="7">
        <f t="shared" si="32"/>
        <v>-0.17759435406528637</v>
      </c>
      <c r="E1062" s="7">
        <f t="shared" si="33"/>
        <v>0.78922964503625159</v>
      </c>
      <c r="F1062" s="3"/>
    </row>
    <row r="1063" spans="1:6">
      <c r="A1063" s="8">
        <v>39589</v>
      </c>
      <c r="B1063" s="11">
        <v>19.411966323852539</v>
      </c>
      <c r="C1063" s="11">
        <v>4.3119645118713379</v>
      </c>
      <c r="D1063" s="7">
        <f t="shared" si="32"/>
        <v>-0.17057423439728428</v>
      </c>
      <c r="E1063" s="7">
        <f t="shared" si="33"/>
        <v>0.80553753935584149</v>
      </c>
      <c r="F1063" s="3"/>
    </row>
    <row r="1064" spans="1:6">
      <c r="A1064" s="8">
        <v>39590</v>
      </c>
      <c r="B1064" s="11">
        <v>18.867843627929688</v>
      </c>
      <c r="C1064" s="11">
        <v>4.191098690032959</v>
      </c>
      <c r="D1064" s="7">
        <f t="shared" si="32"/>
        <v>-0.1941873867640323</v>
      </c>
      <c r="E1064" s="7">
        <f t="shared" si="33"/>
        <v>0.75068361464063627</v>
      </c>
      <c r="F1064" s="3"/>
    </row>
    <row r="1065" spans="1:6">
      <c r="A1065" s="8">
        <v>39591</v>
      </c>
      <c r="B1065" s="11">
        <v>18.750194549560547</v>
      </c>
      <c r="C1065" s="11">
        <v>4.1649656295776367</v>
      </c>
      <c r="D1065" s="7">
        <f t="shared" si="32"/>
        <v>-0.19929297348951577</v>
      </c>
      <c r="E1065" s="7">
        <f t="shared" si="33"/>
        <v>0.73882334753625156</v>
      </c>
      <c r="F1065" s="3"/>
    </row>
    <row r="1066" spans="1:6">
      <c r="A1066" s="8">
        <v>39594</v>
      </c>
      <c r="B1066" s="11">
        <v>18.264896392822266</v>
      </c>
      <c r="C1066" s="11">
        <v>4.057166576385498</v>
      </c>
      <c r="D1066" s="7">
        <f t="shared" si="32"/>
        <v>-0.22035333249352204</v>
      </c>
      <c r="E1066" s="7">
        <f t="shared" si="33"/>
        <v>0.68989966457748197</v>
      </c>
      <c r="F1066" s="3"/>
    </row>
    <row r="1067" spans="1:6">
      <c r="A1067" s="8">
        <v>39595</v>
      </c>
      <c r="B1067" s="11">
        <v>18.397249221801758</v>
      </c>
      <c r="C1067" s="11">
        <v>4.0865664482116699</v>
      </c>
      <c r="D1067" s="7">
        <f t="shared" si="32"/>
        <v>-0.21460965089324929</v>
      </c>
      <c r="E1067" s="7">
        <f t="shared" si="33"/>
        <v>0.70324254622309723</v>
      </c>
      <c r="F1067" s="3"/>
    </row>
    <row r="1068" spans="1:6">
      <c r="A1068" s="8">
        <v>39596</v>
      </c>
      <c r="B1068" s="11">
        <v>19.242847442626953</v>
      </c>
      <c r="C1068" s="11">
        <v>4.2743983268737793</v>
      </c>
      <c r="D1068" s="7">
        <f t="shared" si="32"/>
        <v>-0.17791344288903949</v>
      </c>
      <c r="E1068" s="7">
        <f t="shared" si="33"/>
        <v>0.78848844596987955</v>
      </c>
      <c r="F1068" s="3"/>
    </row>
    <row r="1069" spans="1:6">
      <c r="A1069" s="8">
        <v>39597</v>
      </c>
      <c r="B1069" s="11">
        <v>18.345779418945313</v>
      </c>
      <c r="C1069" s="11">
        <v>4.0751328468322754</v>
      </c>
      <c r="D1069" s="7">
        <f t="shared" si="32"/>
        <v>-0.216843272659521</v>
      </c>
      <c r="E1069" s="7">
        <f t="shared" si="33"/>
        <v>0.69805350353303364</v>
      </c>
      <c r="F1069" s="3"/>
    </row>
    <row r="1070" spans="1:6">
      <c r="A1070" s="8">
        <v>39598</v>
      </c>
      <c r="B1070" s="11">
        <v>18.551662445068359</v>
      </c>
      <c r="C1070" s="11">
        <v>4.1208658218383789</v>
      </c>
      <c r="D1070" s="7">
        <f t="shared" si="32"/>
        <v>-0.20790862004900029</v>
      </c>
      <c r="E1070" s="7">
        <f t="shared" si="33"/>
        <v>0.71880902506782851</v>
      </c>
      <c r="F1070" s="3"/>
    </row>
    <row r="1071" spans="1:6">
      <c r="A1071" s="8">
        <v>39601</v>
      </c>
      <c r="B1071" s="11">
        <v>19.022256851196289</v>
      </c>
      <c r="C1071" s="11">
        <v>4.2253985404968262</v>
      </c>
      <c r="D1071" s="7">
        <f t="shared" si="32"/>
        <v>-0.1874863559197833</v>
      </c>
      <c r="E1071" s="7">
        <f t="shared" si="33"/>
        <v>0.76625030989385412</v>
      </c>
      <c r="F1071" s="3"/>
    </row>
    <row r="1072" spans="1:6">
      <c r="A1072" s="8">
        <v>39602</v>
      </c>
      <c r="B1072" s="11">
        <v>18.698722839355469</v>
      </c>
      <c r="C1072" s="11">
        <v>4.1535325050354004</v>
      </c>
      <c r="D1072" s="7">
        <f t="shared" si="32"/>
        <v>-0.20152667802850441</v>
      </c>
      <c r="E1072" s="7">
        <f t="shared" si="33"/>
        <v>0.73363452125467443</v>
      </c>
      <c r="F1072" s="3"/>
    </row>
    <row r="1073" spans="1:6">
      <c r="A1073" s="8">
        <v>39603</v>
      </c>
      <c r="B1073" s="11">
        <v>18.816371917724609</v>
      </c>
      <c r="C1073" s="11">
        <v>4.1796655654907227</v>
      </c>
      <c r="D1073" s="7">
        <f t="shared" si="32"/>
        <v>-0.19642109130302093</v>
      </c>
      <c r="E1073" s="7">
        <f t="shared" si="33"/>
        <v>0.74549478835905914</v>
      </c>
      <c r="F1073" s="3"/>
    </row>
    <row r="1074" spans="1:6">
      <c r="A1074" s="8">
        <v>39604</v>
      </c>
      <c r="B1074" s="11">
        <v>18.536956787109375</v>
      </c>
      <c r="C1074" s="11">
        <v>4.1175994873046875</v>
      </c>
      <c r="D1074" s="7">
        <f t="shared" si="32"/>
        <v>-0.2085467976965065</v>
      </c>
      <c r="E1074" s="7">
        <f t="shared" si="33"/>
        <v>0.71732662693508453</v>
      </c>
      <c r="F1074" s="3"/>
    </row>
    <row r="1075" spans="1:6">
      <c r="A1075" s="8">
        <v>39605</v>
      </c>
      <c r="B1075" s="11">
        <v>18.198719024658203</v>
      </c>
      <c r="C1075" s="11">
        <v>4.0424666404724121</v>
      </c>
      <c r="D1075" s="7">
        <f t="shared" si="32"/>
        <v>-0.22322521468001688</v>
      </c>
      <c r="E1075" s="7">
        <f t="shared" si="33"/>
        <v>0.68322822375467429</v>
      </c>
      <c r="F1075" s="3"/>
    </row>
    <row r="1076" spans="1:6">
      <c r="A1076" s="8">
        <v>39609</v>
      </c>
      <c r="B1076" s="11">
        <v>16.382522583007813</v>
      </c>
      <c r="C1076" s="11">
        <v>3.6390366554260254</v>
      </c>
      <c r="D1076" s="7">
        <f t="shared" si="32"/>
        <v>-0.30204222346495613</v>
      </c>
      <c r="E1076" s="7">
        <f t="shared" si="33"/>
        <v>0.5001349580903528</v>
      </c>
      <c r="F1076" s="3"/>
    </row>
    <row r="1077" spans="1:6">
      <c r="A1077" s="8">
        <v>39610</v>
      </c>
      <c r="B1077" s="11">
        <v>15.588397026062012</v>
      </c>
      <c r="C1077" s="11">
        <v>3.4626381397247314</v>
      </c>
      <c r="D1077" s="7">
        <f t="shared" si="32"/>
        <v>-0.33650468554381885</v>
      </c>
      <c r="E1077" s="7">
        <f t="shared" si="33"/>
        <v>0.42007799282939084</v>
      </c>
      <c r="F1077" s="3"/>
    </row>
    <row r="1078" spans="1:6">
      <c r="A1078" s="8">
        <v>39611</v>
      </c>
      <c r="B1078" s="11">
        <v>15.588397026062012</v>
      </c>
      <c r="C1078" s="11">
        <v>3.4626381397247314</v>
      </c>
      <c r="D1078" s="7">
        <f t="shared" si="32"/>
        <v>-0.33650468554381885</v>
      </c>
      <c r="E1078" s="7">
        <f t="shared" si="33"/>
        <v>0.42007799282939084</v>
      </c>
      <c r="F1078" s="3"/>
    </row>
    <row r="1079" spans="1:6">
      <c r="A1079" s="8">
        <v>39612</v>
      </c>
      <c r="B1079" s="11">
        <v>15.573691368103027</v>
      </c>
      <c r="C1079" s="11">
        <v>3.4593715667724609</v>
      </c>
      <c r="D1079" s="7">
        <f t="shared" si="32"/>
        <v>-0.33714286319132503</v>
      </c>
      <c r="E1079" s="7">
        <f t="shared" si="33"/>
        <v>0.41859548649240358</v>
      </c>
      <c r="F1079" s="3"/>
    </row>
    <row r="1080" spans="1:6">
      <c r="A1080" s="8">
        <v>39615</v>
      </c>
      <c r="B1080" s="11">
        <v>15.867812156677246</v>
      </c>
      <c r="C1080" s="11">
        <v>3.5247042179107666</v>
      </c>
      <c r="D1080" s="7">
        <f t="shared" si="32"/>
        <v>-0.32437897915033326</v>
      </c>
      <c r="E1080" s="7">
        <f t="shared" si="33"/>
        <v>0.44824615425336545</v>
      </c>
      <c r="F1080" s="3"/>
    </row>
    <row r="1081" spans="1:6">
      <c r="A1081" s="8">
        <v>39616</v>
      </c>
      <c r="B1081" s="11">
        <v>15.588397026062012</v>
      </c>
      <c r="C1081" s="11">
        <v>3.4626381397247314</v>
      </c>
      <c r="D1081" s="7">
        <f t="shared" si="32"/>
        <v>-0.33650468554381885</v>
      </c>
      <c r="E1081" s="7">
        <f t="shared" si="33"/>
        <v>0.42007799282939084</v>
      </c>
      <c r="F1081" s="3"/>
    </row>
    <row r="1082" spans="1:6">
      <c r="A1082" s="8">
        <v>39617</v>
      </c>
      <c r="B1082" s="11">
        <v>16.235462188720703</v>
      </c>
      <c r="C1082" s="11">
        <v>3.606370210647583</v>
      </c>
      <c r="D1082" s="7">
        <f t="shared" si="32"/>
        <v>-0.30842416548545204</v>
      </c>
      <c r="E1082" s="7">
        <f t="shared" si="33"/>
        <v>0.48530957010775028</v>
      </c>
      <c r="F1082" s="3"/>
    </row>
    <row r="1083" spans="1:6">
      <c r="A1083" s="8">
        <v>39618</v>
      </c>
      <c r="B1083" s="11">
        <v>14.853095054626465</v>
      </c>
      <c r="C1083" s="11">
        <v>3.2993061542510986</v>
      </c>
      <c r="D1083" s="7">
        <f t="shared" si="32"/>
        <v>-0.36841439564629824</v>
      </c>
      <c r="E1083" s="7">
        <f t="shared" si="33"/>
        <v>0.34595116112062124</v>
      </c>
      <c r="F1083" s="3"/>
    </row>
    <row r="1084" spans="1:6">
      <c r="A1084" s="8">
        <v>39619</v>
      </c>
      <c r="B1084" s="11">
        <v>15.441336631774902</v>
      </c>
      <c r="C1084" s="11">
        <v>3.4299716949462891</v>
      </c>
      <c r="D1084" s="7">
        <f t="shared" si="32"/>
        <v>-0.34288662756431471</v>
      </c>
      <c r="E1084" s="7">
        <f t="shared" si="33"/>
        <v>0.40525260484678827</v>
      </c>
      <c r="F1084" s="3"/>
    </row>
    <row r="1085" spans="1:6">
      <c r="A1085" s="8">
        <v>39622</v>
      </c>
      <c r="B1085" s="11">
        <v>15.772222518920898</v>
      </c>
      <c r="C1085" s="11">
        <v>3.5034711360931396</v>
      </c>
      <c r="D1085" s="7">
        <f t="shared" si="32"/>
        <v>-0.32852725801819899</v>
      </c>
      <c r="E1085" s="7">
        <f t="shared" si="33"/>
        <v>0.43860970075658323</v>
      </c>
      <c r="F1085" s="3"/>
    </row>
    <row r="1086" spans="1:6">
      <c r="A1086" s="8">
        <v>39623</v>
      </c>
      <c r="B1086" s="11">
        <v>15.845752716064453</v>
      </c>
      <c r="C1086" s="11">
        <v>3.5198042392730713</v>
      </c>
      <c r="D1086" s="7">
        <f t="shared" si="32"/>
        <v>-0.32533628700795103</v>
      </c>
      <c r="E1086" s="7">
        <f t="shared" si="33"/>
        <v>0.4460223406457629</v>
      </c>
      <c r="F1086" s="3"/>
    </row>
    <row r="1087" spans="1:6">
      <c r="A1087" s="8">
        <v>39624</v>
      </c>
      <c r="B1087" s="11">
        <v>16.103107452392578</v>
      </c>
      <c r="C1087" s="11">
        <v>3.5769705772399902</v>
      </c>
      <c r="D1087" s="7">
        <f t="shared" si="32"/>
        <v>-0.31416792985844172</v>
      </c>
      <c r="E1087" s="7">
        <f t="shared" si="33"/>
        <v>0.4719667966663782</v>
      </c>
      <c r="F1087" s="3"/>
    </row>
    <row r="1088" spans="1:6">
      <c r="A1088" s="8">
        <v>39625</v>
      </c>
      <c r="B1088" s="11">
        <v>15.88251781463623</v>
      </c>
      <c r="C1088" s="11">
        <v>3.5279710292816162</v>
      </c>
      <c r="D1088" s="7">
        <f t="shared" si="32"/>
        <v>-0.32374080150282708</v>
      </c>
      <c r="E1088" s="7">
        <f t="shared" si="33"/>
        <v>0.449728768794596</v>
      </c>
      <c r="F1088" s="3"/>
    </row>
    <row r="1089" spans="1:6">
      <c r="A1089" s="8">
        <v>39626</v>
      </c>
      <c r="B1089" s="11">
        <v>14.294265747070313</v>
      </c>
      <c r="C1089" s="11">
        <v>3.1751737594604492</v>
      </c>
      <c r="D1089" s="7">
        <f t="shared" si="32"/>
        <v>-0.39266576704691092</v>
      </c>
      <c r="E1089" s="7">
        <f t="shared" si="33"/>
        <v>0.28961473006842875</v>
      </c>
      <c r="F1089" s="3"/>
    </row>
    <row r="1090" spans="1:6">
      <c r="A1090" s="8">
        <v>39629</v>
      </c>
      <c r="B1090" s="11">
        <v>14.213382720947266</v>
      </c>
      <c r="C1090" s="11">
        <v>3.1572072505950928</v>
      </c>
      <c r="D1090" s="7">
        <f t="shared" si="32"/>
        <v>-0.39617582688091196</v>
      </c>
      <c r="E1090" s="7">
        <f t="shared" si="33"/>
        <v>0.28146078290863386</v>
      </c>
      <c r="F1090" s="3"/>
    </row>
    <row r="1091" spans="1:6">
      <c r="A1091" s="8">
        <v>39630</v>
      </c>
      <c r="B1091" s="11">
        <v>13.786908149719238</v>
      </c>
      <c r="C1091" s="11">
        <v>3.0624747276306152</v>
      </c>
      <c r="D1091" s="7">
        <f t="shared" si="32"/>
        <v>-0.41468343390853496</v>
      </c>
      <c r="E1091" s="7">
        <f t="shared" si="33"/>
        <v>0.23846723350205665</v>
      </c>
      <c r="F1091" s="3"/>
    </row>
    <row r="1092" spans="1:6">
      <c r="A1092" s="8">
        <v>39631</v>
      </c>
      <c r="B1092" s="11">
        <v>13.750143051147461</v>
      </c>
      <c r="C1092" s="11">
        <v>3.0543081760406494</v>
      </c>
      <c r="D1092" s="7">
        <f t="shared" ref="D1092:D1155" si="34">(B1092-G$4)/I$4</f>
        <v>-0.41627891941365897</v>
      </c>
      <c r="E1092" s="7">
        <f t="shared" ref="E1092:E1155" si="35">(C1092-G$5)/I$5</f>
        <v>0.23476091355746681</v>
      </c>
      <c r="F1092" s="3"/>
    </row>
    <row r="1093" spans="1:6">
      <c r="A1093" s="8">
        <v>39632</v>
      </c>
      <c r="B1093" s="11">
        <v>13.94132137298584</v>
      </c>
      <c r="C1093" s="11">
        <v>3.0967745780944824</v>
      </c>
      <c r="D1093" s="7">
        <f t="shared" si="34"/>
        <v>-0.40798240306428601</v>
      </c>
      <c r="E1093" s="7">
        <f t="shared" si="35"/>
        <v>0.25403392875527447</v>
      </c>
      <c r="F1093" s="3"/>
    </row>
    <row r="1094" spans="1:6">
      <c r="A1094" s="8">
        <v>39633</v>
      </c>
      <c r="B1094" s="11">
        <v>14.574784278869629</v>
      </c>
      <c r="C1094" s="11">
        <v>3.2374851703643799</v>
      </c>
      <c r="D1094" s="7">
        <f t="shared" si="34"/>
        <v>-0.38049217663668317</v>
      </c>
      <c r="E1094" s="7">
        <f t="shared" si="35"/>
        <v>0.31789423365872405</v>
      </c>
      <c r="F1094" s="3"/>
    </row>
    <row r="1095" spans="1:6">
      <c r="A1095" s="8">
        <v>39636</v>
      </c>
      <c r="B1095" s="11">
        <v>15.593411445617676</v>
      </c>
      <c r="C1095" s="11">
        <v>3.4637517929077148</v>
      </c>
      <c r="D1095" s="7">
        <f t="shared" si="34"/>
        <v>-0.3362870760710181</v>
      </c>
      <c r="E1095" s="7">
        <f t="shared" si="35"/>
        <v>0.42058341484968625</v>
      </c>
      <c r="F1095" s="3"/>
    </row>
    <row r="1096" spans="1:6">
      <c r="A1096" s="8">
        <v>39637</v>
      </c>
      <c r="B1096" s="11">
        <v>15.455552101135254</v>
      </c>
      <c r="C1096" s="11">
        <v>3.4331293106079102</v>
      </c>
      <c r="D1096" s="7">
        <f t="shared" si="34"/>
        <v>-0.34226972250505872</v>
      </c>
      <c r="E1096" s="7">
        <f t="shared" si="35"/>
        <v>0.40668566184460297</v>
      </c>
      <c r="F1096" s="3"/>
    </row>
    <row r="1097" spans="1:6">
      <c r="A1097" s="8">
        <v>39638</v>
      </c>
      <c r="B1097" s="11">
        <v>16.305683135986328</v>
      </c>
      <c r="C1097" s="11">
        <v>3.6219685077667236</v>
      </c>
      <c r="D1097" s="7">
        <f t="shared" si="34"/>
        <v>-0.30537680513907223</v>
      </c>
      <c r="E1097" s="7">
        <f t="shared" si="35"/>
        <v>0.49238872451918414</v>
      </c>
      <c r="F1097" s="3"/>
    </row>
    <row r="1098" spans="1:6">
      <c r="A1098" s="8">
        <v>39639</v>
      </c>
      <c r="B1098" s="11">
        <v>16.275049209594727</v>
      </c>
      <c r="C1098" s="11">
        <v>3.6151633262634277</v>
      </c>
      <c r="D1098" s="7">
        <f t="shared" si="34"/>
        <v>-0.30670621774563472</v>
      </c>
      <c r="E1098" s="7">
        <f t="shared" si="35"/>
        <v>0.48930025080364309</v>
      </c>
      <c r="F1098" s="3"/>
    </row>
    <row r="1099" spans="1:6">
      <c r="A1099" s="8">
        <v>39640</v>
      </c>
      <c r="B1099" s="11">
        <v>16.006988525390625</v>
      </c>
      <c r="C1099" s="11">
        <v>3.555619478225708</v>
      </c>
      <c r="D1099" s="7">
        <f t="shared" si="34"/>
        <v>-0.31833917815525464</v>
      </c>
      <c r="E1099" s="7">
        <f t="shared" si="35"/>
        <v>0.46227678206917938</v>
      </c>
      <c r="F1099" s="3"/>
    </row>
    <row r="1100" spans="1:6">
      <c r="A1100" s="8">
        <v>39643</v>
      </c>
      <c r="B1100" s="11">
        <v>16.198459625244141</v>
      </c>
      <c r="C1100" s="11">
        <v>3.5981509685516357</v>
      </c>
      <c r="D1100" s="7">
        <f t="shared" si="34"/>
        <v>-0.31002995619383339</v>
      </c>
      <c r="E1100" s="7">
        <f t="shared" si="35"/>
        <v>0.48157933702539862</v>
      </c>
      <c r="F1100" s="3"/>
    </row>
    <row r="1101" spans="1:6">
      <c r="A1101" s="8">
        <v>39644</v>
      </c>
      <c r="B1101" s="11">
        <v>15.202810287475586</v>
      </c>
      <c r="C1101" s="11">
        <v>3.3769879341125488</v>
      </c>
      <c r="D1101" s="7">
        <f t="shared" si="34"/>
        <v>-0.35323789383868043</v>
      </c>
      <c r="E1101" s="7">
        <f t="shared" si="35"/>
        <v>0.38120637586578815</v>
      </c>
      <c r="F1101" s="3"/>
    </row>
    <row r="1102" spans="1:6">
      <c r="A1102" s="8">
        <v>39645</v>
      </c>
      <c r="B1102" s="11">
        <v>14.39863109588623</v>
      </c>
      <c r="C1102" s="11">
        <v>3.1983563899993896</v>
      </c>
      <c r="D1102" s="7">
        <f t="shared" si="34"/>
        <v>-0.38813665090846466</v>
      </c>
      <c r="E1102" s="7">
        <f t="shared" si="35"/>
        <v>0.30013596966239692</v>
      </c>
      <c r="F1102" s="3"/>
    </row>
    <row r="1103" spans="1:6">
      <c r="A1103" s="8">
        <v>39646</v>
      </c>
      <c r="B1103" s="11">
        <v>14.283748626708984</v>
      </c>
      <c r="C1103" s="11">
        <v>3.172837495803833</v>
      </c>
      <c r="D1103" s="7">
        <f t="shared" si="34"/>
        <v>-0.3931221758080457</v>
      </c>
      <c r="E1103" s="7">
        <f t="shared" si="35"/>
        <v>0.28855443668866537</v>
      </c>
      <c r="F1103" s="3"/>
    </row>
    <row r="1104" spans="1:6">
      <c r="A1104" s="8">
        <v>39647</v>
      </c>
      <c r="B1104" s="11">
        <v>14.850502967834473</v>
      </c>
      <c r="C1104" s="11">
        <v>3.2987303733825684</v>
      </c>
      <c r="D1104" s="7">
        <f t="shared" si="34"/>
        <v>-0.36852688376860188</v>
      </c>
      <c r="E1104" s="7">
        <f t="shared" si="35"/>
        <v>0.34568984787313389</v>
      </c>
      <c r="F1104" s="3"/>
    </row>
    <row r="1105" spans="1:6">
      <c r="A1105" s="8">
        <v>39650</v>
      </c>
      <c r="B1105" s="11">
        <v>15.233445167541504</v>
      </c>
      <c r="C1105" s="11">
        <v>3.3837928771972656</v>
      </c>
      <c r="D1105" s="7">
        <f t="shared" si="34"/>
        <v>-0.35190843984575942</v>
      </c>
      <c r="E1105" s="7">
        <f t="shared" si="35"/>
        <v>0.38429474137708591</v>
      </c>
      <c r="F1105" s="3"/>
    </row>
    <row r="1106" spans="1:6">
      <c r="A1106" s="8">
        <v>39651</v>
      </c>
      <c r="B1106" s="11">
        <v>15.271739959716797</v>
      </c>
      <c r="C1106" s="11">
        <v>3.3922991752624512</v>
      </c>
      <c r="D1106" s="7">
        <f t="shared" si="34"/>
        <v>-0.35024657062166009</v>
      </c>
      <c r="E1106" s="7">
        <f t="shared" si="35"/>
        <v>0.38815525236832976</v>
      </c>
      <c r="F1106" s="3"/>
    </row>
    <row r="1107" spans="1:6">
      <c r="A1107" s="8">
        <v>39652</v>
      </c>
      <c r="B1107" s="11">
        <v>15.126221656799316</v>
      </c>
      <c r="C1107" s="11">
        <v>3.3599753379821777</v>
      </c>
      <c r="D1107" s="7">
        <f t="shared" si="34"/>
        <v>-0.35656159090052059</v>
      </c>
      <c r="E1107" s="7">
        <f t="shared" si="35"/>
        <v>0.37348535388330045</v>
      </c>
      <c r="F1107" s="3"/>
    </row>
    <row r="1108" spans="1:6">
      <c r="A1108" s="8">
        <v>39653</v>
      </c>
      <c r="B1108" s="11">
        <v>15.930400848388672</v>
      </c>
      <c r="C1108" s="11">
        <v>3.538607120513916</v>
      </c>
      <c r="D1108" s="7">
        <f t="shared" si="34"/>
        <v>-0.32166283383073635</v>
      </c>
      <c r="E1108" s="7">
        <f t="shared" si="35"/>
        <v>0.45455586829093492</v>
      </c>
      <c r="F1108" s="3"/>
    </row>
    <row r="1109" spans="1:6">
      <c r="A1109" s="8">
        <v>39654</v>
      </c>
      <c r="B1109" s="11">
        <v>16.144847869873047</v>
      </c>
      <c r="C1109" s="11">
        <v>3.5862421989440918</v>
      </c>
      <c r="D1109" s="7">
        <f t="shared" si="34"/>
        <v>-0.31235653172121397</v>
      </c>
      <c r="E1109" s="7">
        <f t="shared" si="35"/>
        <v>0.47617464327850589</v>
      </c>
      <c r="F1109" s="3"/>
    </row>
    <row r="1110" spans="1:6">
      <c r="A1110" s="8">
        <v>39657</v>
      </c>
      <c r="B1110" s="11">
        <v>16.696285247802734</v>
      </c>
      <c r="C1110" s="11">
        <v>3.7087323665618896</v>
      </c>
      <c r="D1110" s="7">
        <f t="shared" si="34"/>
        <v>-0.28842594598505139</v>
      </c>
      <c r="E1110" s="7">
        <f t="shared" si="35"/>
        <v>0.53176576350308224</v>
      </c>
      <c r="F1110" s="3"/>
    </row>
    <row r="1111" spans="1:6">
      <c r="A1111" s="8">
        <v>39658</v>
      </c>
      <c r="B1111" s="11">
        <v>16.275049209594727</v>
      </c>
      <c r="C1111" s="11">
        <v>3.6151633262634277</v>
      </c>
      <c r="D1111" s="7">
        <f t="shared" si="34"/>
        <v>-0.30670621774563472</v>
      </c>
      <c r="E1111" s="7">
        <f t="shared" si="35"/>
        <v>0.48930025080364309</v>
      </c>
      <c r="F1111" s="3"/>
    </row>
    <row r="1112" spans="1:6">
      <c r="A1112" s="8">
        <v>39659</v>
      </c>
      <c r="B1112" s="11">
        <v>16.489496231079102</v>
      </c>
      <c r="C1112" s="11">
        <v>3.6627986431121826</v>
      </c>
      <c r="D1112" s="7">
        <f t="shared" si="34"/>
        <v>-0.2973999156361124</v>
      </c>
      <c r="E1112" s="7">
        <f t="shared" si="35"/>
        <v>0.5109191339954573</v>
      </c>
      <c r="F1112" s="3"/>
    </row>
    <row r="1113" spans="1:6">
      <c r="A1113" s="8">
        <v>39660</v>
      </c>
      <c r="B1113" s="11">
        <v>15.930400848388672</v>
      </c>
      <c r="C1113" s="11">
        <v>3.538607120513916</v>
      </c>
      <c r="D1113" s="7">
        <f t="shared" si="34"/>
        <v>-0.32166283383073635</v>
      </c>
      <c r="E1113" s="7">
        <f t="shared" si="35"/>
        <v>0.45455586829093492</v>
      </c>
      <c r="F1113" s="3"/>
    </row>
    <row r="1114" spans="1:6">
      <c r="A1114" s="8">
        <v>39661</v>
      </c>
      <c r="B1114" s="11">
        <v>16.75755500793457</v>
      </c>
      <c r="C1114" s="11">
        <v>3.7223424911499023</v>
      </c>
      <c r="D1114" s="7">
        <f t="shared" si="34"/>
        <v>-0.28576703799920944</v>
      </c>
      <c r="E1114" s="7">
        <f t="shared" si="35"/>
        <v>0.53794260272992112</v>
      </c>
      <c r="F1114" s="3"/>
    </row>
    <row r="1115" spans="1:6">
      <c r="A1115" s="8">
        <v>39664</v>
      </c>
      <c r="B1115" s="11">
        <v>16.428224563598633</v>
      </c>
      <c r="C1115" s="11">
        <v>3.6491885185241699</v>
      </c>
      <c r="D1115" s="7">
        <f t="shared" si="34"/>
        <v>-0.30005890639467131</v>
      </c>
      <c r="E1115" s="7">
        <f t="shared" si="35"/>
        <v>0.50474229476861854</v>
      </c>
      <c r="F1115" s="3"/>
    </row>
    <row r="1116" spans="1:6">
      <c r="A1116" s="8">
        <v>39665</v>
      </c>
      <c r="B1116" s="11">
        <v>16.083578109741211</v>
      </c>
      <c r="C1116" s="11">
        <v>3.5726320743560791</v>
      </c>
      <c r="D1116" s="7">
        <f t="shared" si="34"/>
        <v>-0.31501543970705598</v>
      </c>
      <c r="E1116" s="7">
        <f t="shared" si="35"/>
        <v>0.46999780405166708</v>
      </c>
      <c r="F1116" s="3"/>
    </row>
    <row r="1117" spans="1:6">
      <c r="A1117" s="8">
        <v>39666</v>
      </c>
      <c r="B1117" s="11">
        <v>15.968694686889648</v>
      </c>
      <c r="C1117" s="11">
        <v>3.5471134185791016</v>
      </c>
      <c r="D1117" s="7">
        <f t="shared" si="34"/>
        <v>-0.32000100599299547</v>
      </c>
      <c r="E1117" s="7">
        <f t="shared" si="35"/>
        <v>0.45841637928217877</v>
      </c>
      <c r="F1117" s="3"/>
    </row>
    <row r="1118" spans="1:6">
      <c r="A1118" s="8">
        <v>39667</v>
      </c>
      <c r="B1118" s="11">
        <v>16.045282363891602</v>
      </c>
      <c r="C1118" s="11">
        <v>3.5641257762908936</v>
      </c>
      <c r="D1118" s="7">
        <f t="shared" si="34"/>
        <v>-0.31667735031751376</v>
      </c>
      <c r="E1118" s="7">
        <f t="shared" si="35"/>
        <v>0.46613729306042323</v>
      </c>
      <c r="F1118" s="3"/>
    </row>
    <row r="1119" spans="1:6">
      <c r="A1119" s="8">
        <v>39668</v>
      </c>
      <c r="B1119" s="11">
        <v>15.317692756652832</v>
      </c>
      <c r="C1119" s="11">
        <v>3.4025068283081055</v>
      </c>
      <c r="D1119" s="7">
        <f t="shared" si="34"/>
        <v>-0.34825236893909939</v>
      </c>
      <c r="E1119" s="7">
        <f t="shared" si="35"/>
        <v>0.39278790883951969</v>
      </c>
      <c r="F1119" s="3"/>
    </row>
    <row r="1120" spans="1:6">
      <c r="A1120" s="8">
        <v>39671</v>
      </c>
      <c r="B1120" s="11">
        <v>14.781573295593262</v>
      </c>
      <c r="C1120" s="11">
        <v>3.283419132232666</v>
      </c>
      <c r="D1120" s="7">
        <f t="shared" si="34"/>
        <v>-0.37151820698562221</v>
      </c>
      <c r="E1120" s="7">
        <f t="shared" si="35"/>
        <v>0.33874097137059223</v>
      </c>
      <c r="F1120" s="3"/>
    </row>
    <row r="1121" spans="1:6">
      <c r="A1121" s="8">
        <v>39672</v>
      </c>
      <c r="B1121" s="11">
        <v>14.781573295593262</v>
      </c>
      <c r="C1121" s="11">
        <v>3.283419132232666</v>
      </c>
      <c r="D1121" s="7">
        <f t="shared" si="34"/>
        <v>-0.37151820698562221</v>
      </c>
      <c r="E1121" s="7">
        <f t="shared" si="35"/>
        <v>0.33874097137059223</v>
      </c>
      <c r="F1121" s="3"/>
    </row>
    <row r="1122" spans="1:6">
      <c r="A1122" s="8">
        <v>39673</v>
      </c>
      <c r="B1122" s="11">
        <v>14.773914337158203</v>
      </c>
      <c r="C1122" s="11">
        <v>3.2817177772521973</v>
      </c>
      <c r="D1122" s="7">
        <f t="shared" si="34"/>
        <v>-0.37185058083044209</v>
      </c>
      <c r="E1122" s="7">
        <f t="shared" si="35"/>
        <v>0.33796882589064614</v>
      </c>
      <c r="F1122" s="3"/>
    </row>
    <row r="1123" spans="1:6">
      <c r="A1123" s="8">
        <v>39674</v>
      </c>
      <c r="B1123" s="11">
        <v>14.773914337158203</v>
      </c>
      <c r="C1123" s="11">
        <v>3.2817177772521973</v>
      </c>
      <c r="D1123" s="7">
        <f t="shared" si="34"/>
        <v>-0.37185058083044209</v>
      </c>
      <c r="E1123" s="7">
        <f t="shared" si="35"/>
        <v>0.33796882589064614</v>
      </c>
      <c r="F1123" s="3"/>
    </row>
    <row r="1124" spans="1:6">
      <c r="A1124" s="8">
        <v>39675</v>
      </c>
      <c r="B1124" s="11">
        <v>15.01133918762207</v>
      </c>
      <c r="C1124" s="11">
        <v>3.3344566822052002</v>
      </c>
      <c r="D1124" s="7">
        <f t="shared" si="34"/>
        <v>-0.36154711580010168</v>
      </c>
      <c r="E1124" s="7">
        <f t="shared" si="35"/>
        <v>0.36190392911381214</v>
      </c>
      <c r="F1124" s="3"/>
    </row>
    <row r="1125" spans="1:6">
      <c r="A1125" s="8">
        <v>39678</v>
      </c>
      <c r="B1125" s="11">
        <v>14.574784278869629</v>
      </c>
      <c r="C1125" s="11">
        <v>3.2374851703643799</v>
      </c>
      <c r="D1125" s="7">
        <f t="shared" si="34"/>
        <v>-0.38049217663668317</v>
      </c>
      <c r="E1125" s="7">
        <f t="shared" si="35"/>
        <v>0.31789423365872405</v>
      </c>
      <c r="F1125" s="3"/>
    </row>
    <row r="1126" spans="1:6">
      <c r="A1126" s="8">
        <v>39679</v>
      </c>
      <c r="B1126" s="11">
        <v>14.743279457092285</v>
      </c>
      <c r="C1126" s="11">
        <v>3.2749128341674805</v>
      </c>
      <c r="D1126" s="7">
        <f t="shared" si="34"/>
        <v>-0.37318003482336309</v>
      </c>
      <c r="E1126" s="7">
        <f t="shared" si="35"/>
        <v>0.33488046037934838</v>
      </c>
      <c r="F1126" s="3"/>
    </row>
    <row r="1127" spans="1:6">
      <c r="A1127" s="8">
        <v>39680</v>
      </c>
      <c r="B1127" s="11">
        <v>15.968694686889648</v>
      </c>
      <c r="C1127" s="11">
        <v>3.5471134185791016</v>
      </c>
      <c r="D1127" s="7">
        <f t="shared" si="34"/>
        <v>-0.32000100599299547</v>
      </c>
      <c r="E1127" s="7">
        <f t="shared" si="35"/>
        <v>0.45841637928217877</v>
      </c>
      <c r="F1127" s="3"/>
    </row>
    <row r="1128" spans="1:6">
      <c r="A1128" s="8">
        <v>39681</v>
      </c>
      <c r="B1128" s="11">
        <v>13.15552806854248</v>
      </c>
      <c r="C1128" s="11">
        <v>2.8493595123291016</v>
      </c>
      <c r="D1128" s="7">
        <f t="shared" si="34"/>
        <v>-0.44208327252925361</v>
      </c>
      <c r="E1128" s="7">
        <f t="shared" si="35"/>
        <v>0.14174670657388952</v>
      </c>
      <c r="F1128" s="3"/>
    </row>
    <row r="1129" spans="1:6">
      <c r="A1129" s="8">
        <v>39682</v>
      </c>
      <c r="B1129" s="11">
        <v>12.953736305236816</v>
      </c>
      <c r="C1129" s="11">
        <v>2.8056533336639404</v>
      </c>
      <c r="D1129" s="7">
        <f t="shared" si="34"/>
        <v>-0.45084037766196616</v>
      </c>
      <c r="E1129" s="7">
        <f t="shared" si="35"/>
        <v>0.12191102931109871</v>
      </c>
      <c r="F1129" s="3"/>
    </row>
    <row r="1130" spans="1:6">
      <c r="A1130" s="8">
        <v>39685</v>
      </c>
      <c r="B1130" s="11">
        <v>13.10996150970459</v>
      </c>
      <c r="C1130" s="11">
        <v>2.8394904136657715</v>
      </c>
      <c r="D1130" s="7">
        <f t="shared" si="34"/>
        <v>-0.44406071273663666</v>
      </c>
      <c r="E1130" s="7">
        <f t="shared" si="35"/>
        <v>0.13726770012813727</v>
      </c>
      <c r="F1130" s="3"/>
    </row>
    <row r="1131" spans="1:6">
      <c r="A1131" s="8">
        <v>39686</v>
      </c>
      <c r="B1131" s="11">
        <v>13.025339126586914</v>
      </c>
      <c r="C1131" s="11">
        <v>2.8211619853973389</v>
      </c>
      <c r="D1131" s="7">
        <f t="shared" si="34"/>
        <v>-0.44773304848217288</v>
      </c>
      <c r="E1131" s="7">
        <f t="shared" si="35"/>
        <v>0.12894949892706459</v>
      </c>
      <c r="F1131" s="3"/>
    </row>
    <row r="1132" spans="1:6">
      <c r="A1132" s="8">
        <v>39687</v>
      </c>
      <c r="B1132" s="11">
        <v>12.992792129516602</v>
      </c>
      <c r="C1132" s="11">
        <v>2.814112663269043</v>
      </c>
      <c r="D1132" s="7">
        <f t="shared" si="34"/>
        <v>-0.44914548212381306</v>
      </c>
      <c r="E1132" s="7">
        <f t="shared" si="35"/>
        <v>0.12575022406641917</v>
      </c>
      <c r="F1132" s="3"/>
    </row>
    <row r="1133" spans="1:6">
      <c r="A1133" s="8">
        <v>39688</v>
      </c>
      <c r="B1133" s="11">
        <v>13.064395904541016</v>
      </c>
      <c r="C1133" s="11">
        <v>2.8296213150024414</v>
      </c>
      <c r="D1133" s="7">
        <f t="shared" si="34"/>
        <v>-0.44603811155766127</v>
      </c>
      <c r="E1133" s="7">
        <f t="shared" si="35"/>
        <v>0.13278869368238505</v>
      </c>
      <c r="F1133" s="3"/>
    </row>
    <row r="1134" spans="1:6">
      <c r="A1134" s="8">
        <v>39689</v>
      </c>
      <c r="B1134" s="11">
        <v>13.149018287658691</v>
      </c>
      <c r="C1134" s="11">
        <v>2.847949743270874</v>
      </c>
      <c r="D1134" s="7">
        <f t="shared" si="34"/>
        <v>-0.44236577581212505</v>
      </c>
      <c r="E1134" s="7">
        <f t="shared" si="35"/>
        <v>0.14110689488345773</v>
      </c>
      <c r="F1134" s="3"/>
    </row>
    <row r="1135" spans="1:6">
      <c r="A1135" s="8">
        <v>39692</v>
      </c>
      <c r="B1135" s="11">
        <v>12.341851234436035</v>
      </c>
      <c r="C1135" s="11">
        <v>2.6731250286102295</v>
      </c>
      <c r="D1135" s="7">
        <f t="shared" si="34"/>
        <v>-0.47739419634297525</v>
      </c>
      <c r="E1135" s="7">
        <f t="shared" si="35"/>
        <v>6.1764185832294524E-2</v>
      </c>
      <c r="F1135" s="3"/>
    </row>
    <row r="1136" spans="1:6">
      <c r="A1136" s="8">
        <v>39693</v>
      </c>
      <c r="B1136" s="11">
        <v>12.179115295410156</v>
      </c>
      <c r="C1136" s="11">
        <v>2.6378781795501709</v>
      </c>
      <c r="D1136" s="7">
        <f t="shared" si="34"/>
        <v>-0.4844564059375347</v>
      </c>
      <c r="E1136" s="7">
        <f t="shared" si="35"/>
        <v>4.5767703324824181E-2</v>
      </c>
      <c r="F1136" s="3"/>
    </row>
    <row r="1137" spans="1:6">
      <c r="A1137" s="8">
        <v>39694</v>
      </c>
      <c r="B1137" s="11">
        <v>11.83411693572998</v>
      </c>
      <c r="C1137" s="11">
        <v>2.5631546974182129</v>
      </c>
      <c r="D1137" s="7">
        <f t="shared" si="34"/>
        <v>-0.49942821081619237</v>
      </c>
      <c r="E1137" s="7">
        <f t="shared" si="35"/>
        <v>1.1855086830101631E-2</v>
      </c>
      <c r="F1137" s="3"/>
    </row>
    <row r="1138" spans="1:6">
      <c r="A1138" s="8">
        <v>39695</v>
      </c>
      <c r="B1138" s="11">
        <v>11.912229537963867</v>
      </c>
      <c r="C1138" s="11">
        <v>2.5800731182098389</v>
      </c>
      <c r="D1138" s="7">
        <f t="shared" si="34"/>
        <v>-0.4960383783535276</v>
      </c>
      <c r="E1138" s="7">
        <f t="shared" si="35"/>
        <v>1.9533368136499279E-2</v>
      </c>
      <c r="F1138" s="3"/>
    </row>
    <row r="1139" spans="1:6">
      <c r="A1139" s="8">
        <v>39696</v>
      </c>
      <c r="B1139" s="11">
        <v>11.873172760009766</v>
      </c>
      <c r="C1139" s="11">
        <v>2.5716140270233154</v>
      </c>
      <c r="D1139" s="7">
        <f t="shared" si="34"/>
        <v>-0.49773331527803921</v>
      </c>
      <c r="E1139" s="7">
        <f t="shared" si="35"/>
        <v>1.569428158542209E-2</v>
      </c>
      <c r="F1139" s="3"/>
    </row>
    <row r="1140" spans="1:6">
      <c r="A1140" s="8">
        <v>39699</v>
      </c>
      <c r="B1140" s="11">
        <v>11.508646011352539</v>
      </c>
      <c r="C1140" s="11">
        <v>2.4926609992980957</v>
      </c>
      <c r="D1140" s="7">
        <f t="shared" si="34"/>
        <v>-0.5135525886189527</v>
      </c>
      <c r="E1140" s="7">
        <f t="shared" si="35"/>
        <v>-2.0137878184839059E-2</v>
      </c>
      <c r="F1140" s="3"/>
    </row>
    <row r="1141" spans="1:6">
      <c r="A1141" s="8">
        <v>39700</v>
      </c>
      <c r="B1141" s="11">
        <v>11.34591007232666</v>
      </c>
      <c r="C1141" s="11">
        <v>2.457413911819458</v>
      </c>
      <c r="D1141" s="7">
        <f t="shared" si="34"/>
        <v>-0.52061479821351209</v>
      </c>
      <c r="E1141" s="7">
        <f t="shared" si="35"/>
        <v>-3.6134468896552668E-2</v>
      </c>
      <c r="F1141" s="3"/>
    </row>
    <row r="1142" spans="1:6">
      <c r="A1142" s="8">
        <v>39701</v>
      </c>
      <c r="B1142" s="11">
        <v>11.196193695068359</v>
      </c>
      <c r="C1142" s="11">
        <v>2.4249868392944336</v>
      </c>
      <c r="D1142" s="7">
        <f t="shared" si="34"/>
        <v>-0.52711200124232871</v>
      </c>
      <c r="E1142" s="7">
        <f t="shared" si="35"/>
        <v>-5.0851219818916195E-2</v>
      </c>
      <c r="F1142" s="3"/>
    </row>
    <row r="1143" spans="1:6">
      <c r="A1143" s="8">
        <v>39702</v>
      </c>
      <c r="B1143" s="11">
        <v>10.480157852172852</v>
      </c>
      <c r="C1143" s="11">
        <v>2.2699005603790283</v>
      </c>
      <c r="D1143" s="7">
        <f t="shared" si="34"/>
        <v>-0.55818562413112971</v>
      </c>
      <c r="E1143" s="7">
        <f t="shared" si="35"/>
        <v>-0.12123580777433167</v>
      </c>
      <c r="F1143" s="3"/>
    </row>
    <row r="1144" spans="1:6">
      <c r="A1144" s="8">
        <v>39703</v>
      </c>
      <c r="B1144" s="11">
        <v>10.408555030822754</v>
      </c>
      <c r="C1144" s="11">
        <v>2.2543919086456299</v>
      </c>
      <c r="D1144" s="7">
        <f t="shared" si="34"/>
        <v>-0.5612929533109231</v>
      </c>
      <c r="E1144" s="7">
        <f t="shared" si="35"/>
        <v>-0.12827427739029754</v>
      </c>
      <c r="F1144" s="3"/>
    </row>
    <row r="1145" spans="1:6">
      <c r="A1145" s="8">
        <v>39707</v>
      </c>
      <c r="B1145" s="11">
        <v>9.3670482635498047</v>
      </c>
      <c r="C1145" s="11">
        <v>2.0288116931915283</v>
      </c>
      <c r="D1145" s="7">
        <f t="shared" si="34"/>
        <v>-0.60649095400248443</v>
      </c>
      <c r="E1145" s="7">
        <f t="shared" si="35"/>
        <v>-0.23065193856489696</v>
      </c>
      <c r="F1145" s="3"/>
    </row>
    <row r="1146" spans="1:6">
      <c r="A1146" s="8">
        <v>39708</v>
      </c>
      <c r="B1146" s="11">
        <v>8.5078058242797852</v>
      </c>
      <c r="C1146" s="11">
        <v>1.8427079916000366</v>
      </c>
      <c r="D1146" s="7">
        <f t="shared" si="34"/>
        <v>-0.64377927663723067</v>
      </c>
      <c r="E1146" s="7">
        <f t="shared" si="35"/>
        <v>-0.31511351985436581</v>
      </c>
      <c r="F1146" s="3"/>
    </row>
    <row r="1147" spans="1:6">
      <c r="A1147" s="8">
        <v>39709</v>
      </c>
      <c r="B1147" s="11">
        <v>8.6575222015380859</v>
      </c>
      <c r="C1147" s="11">
        <v>1.8751351833343506</v>
      </c>
      <c r="D1147" s="7">
        <f t="shared" si="34"/>
        <v>-0.63728207360841416</v>
      </c>
      <c r="E1147" s="7">
        <f t="shared" si="35"/>
        <v>-0.30039671482988067</v>
      </c>
      <c r="F1147" s="3"/>
    </row>
    <row r="1148" spans="1:6">
      <c r="A1148" s="8">
        <v>39710</v>
      </c>
      <c r="B1148" s="11">
        <v>9.5232744216918945</v>
      </c>
      <c r="C1148" s="11">
        <v>2.0626487731933594</v>
      </c>
      <c r="D1148" s="7">
        <f t="shared" si="34"/>
        <v>-0.59971124769079653</v>
      </c>
      <c r="E1148" s="7">
        <f t="shared" si="35"/>
        <v>-0.2152952677478584</v>
      </c>
      <c r="F1148" s="3"/>
    </row>
    <row r="1149" spans="1:6">
      <c r="A1149" s="8">
        <v>39713</v>
      </c>
      <c r="B1149" s="11">
        <v>10.473649024963379</v>
      </c>
      <c r="C1149" s="11">
        <v>2.2684905529022217</v>
      </c>
      <c r="D1149" s="7">
        <f t="shared" si="34"/>
        <v>-0.55846808602764264</v>
      </c>
      <c r="E1149" s="7">
        <f t="shared" si="35"/>
        <v>-0.12187572766900671</v>
      </c>
      <c r="F1149" s="3"/>
    </row>
    <row r="1150" spans="1:6">
      <c r="A1150" s="8">
        <v>39714</v>
      </c>
      <c r="B1150" s="11">
        <v>9.8227071762084961</v>
      </c>
      <c r="C1150" s="11">
        <v>2.1275029182434082</v>
      </c>
      <c r="D1150" s="7">
        <f t="shared" si="34"/>
        <v>-0.5867168416331634</v>
      </c>
      <c r="E1150" s="7">
        <f t="shared" si="35"/>
        <v>-0.18586176590313136</v>
      </c>
      <c r="F1150" s="3"/>
    </row>
    <row r="1151" spans="1:6">
      <c r="A1151" s="8">
        <v>39715</v>
      </c>
      <c r="B1151" s="11">
        <v>9.5688400268554687</v>
      </c>
      <c r="C1151" s="11">
        <v>2.0725178718566895</v>
      </c>
      <c r="D1151" s="7">
        <f t="shared" si="34"/>
        <v>-0.59773384886977188</v>
      </c>
      <c r="E1151" s="7">
        <f t="shared" si="35"/>
        <v>-0.21081626130210618</v>
      </c>
      <c r="F1151" s="3"/>
    </row>
    <row r="1152" spans="1:6">
      <c r="A1152" s="8">
        <v>39716</v>
      </c>
      <c r="B1152" s="11">
        <v>9.9659147262573242</v>
      </c>
      <c r="C1152" s="11">
        <v>2.1585202217102051</v>
      </c>
      <c r="D1152" s="7">
        <f t="shared" si="34"/>
        <v>-0.58050210050085982</v>
      </c>
      <c r="E1152" s="7">
        <f t="shared" si="35"/>
        <v>-0.1717848266711996</v>
      </c>
      <c r="F1152" s="3"/>
    </row>
    <row r="1153" spans="1:6">
      <c r="A1153" s="8">
        <v>39717</v>
      </c>
      <c r="B1153" s="11">
        <v>9.7576131820678711</v>
      </c>
      <c r="C1153" s="11">
        <v>2.1134042739868164</v>
      </c>
      <c r="D1153" s="7">
        <f t="shared" si="34"/>
        <v>-0.58954170891644375</v>
      </c>
      <c r="E1153" s="7">
        <f t="shared" si="35"/>
        <v>-0.1922603156244222</v>
      </c>
      <c r="F1153" s="3"/>
    </row>
    <row r="1154" spans="1:6">
      <c r="A1154" s="8">
        <v>39727</v>
      </c>
      <c r="B1154" s="11">
        <v>9.0480871200561523</v>
      </c>
      <c r="C1154" s="11">
        <v>1.9597277641296387</v>
      </c>
      <c r="D1154" s="7">
        <f t="shared" si="34"/>
        <v>-0.62033282852237337</v>
      </c>
      <c r="E1154" s="7">
        <f t="shared" si="35"/>
        <v>-0.26200509188940591</v>
      </c>
      <c r="F1154" s="3"/>
    </row>
    <row r="1155" spans="1:6">
      <c r="A1155" s="8">
        <v>39728</v>
      </c>
      <c r="B1155" s="11">
        <v>9.1066713333129883</v>
      </c>
      <c r="C1155" s="11">
        <v>1.9724166393280029</v>
      </c>
      <c r="D1155" s="7">
        <f t="shared" si="34"/>
        <v>-0.6177904645219644</v>
      </c>
      <c r="E1155" s="7">
        <f t="shared" si="35"/>
        <v>-0.25624635385854683</v>
      </c>
      <c r="F1155" s="3"/>
    </row>
    <row r="1156" spans="1:6">
      <c r="A1156" s="8">
        <v>39729</v>
      </c>
      <c r="B1156" s="11">
        <v>8.5924282073974609</v>
      </c>
      <c r="C1156" s="11">
        <v>1.8610364198684692</v>
      </c>
      <c r="D1156" s="7">
        <f t="shared" ref="D1156:D1219" si="36">(B1156-G$4)/I$4</f>
        <v>-0.64010694089169451</v>
      </c>
      <c r="E1156" s="7">
        <f t="shared" ref="E1156:E1219" si="37">(C1156-G$5)/I$5</f>
        <v>-0.30679531865329313</v>
      </c>
      <c r="F1156" s="3"/>
    </row>
    <row r="1157" spans="1:6">
      <c r="A1157" s="8">
        <v>39730</v>
      </c>
      <c r="B1157" s="11">
        <v>8.4557304382324219</v>
      </c>
      <c r="C1157" s="11">
        <v>1.8314290046691895</v>
      </c>
      <c r="D1157" s="7">
        <f t="shared" si="36"/>
        <v>-0.64603917874112671</v>
      </c>
      <c r="E1157" s="7">
        <f t="shared" si="37"/>
        <v>-0.32023239209267146</v>
      </c>
      <c r="F1157" s="3"/>
    </row>
    <row r="1158" spans="1:6">
      <c r="A1158" s="8">
        <v>39731</v>
      </c>
      <c r="B1158" s="11">
        <v>7.8438453674316406</v>
      </c>
      <c r="C1158" s="11">
        <v>1.6989006996154785</v>
      </c>
      <c r="D1158" s="7">
        <f t="shared" si="36"/>
        <v>-0.67259299742213574</v>
      </c>
      <c r="E1158" s="7">
        <f t="shared" si="37"/>
        <v>-0.38037923557147563</v>
      </c>
      <c r="F1158" s="3"/>
    </row>
    <row r="1159" spans="1:6">
      <c r="A1159" s="8">
        <v>39734</v>
      </c>
      <c r="B1159" s="11">
        <v>8.6314840316772461</v>
      </c>
      <c r="C1159" s="11">
        <v>1.8694956302642822</v>
      </c>
      <c r="D1159" s="7">
        <f t="shared" si="36"/>
        <v>-0.63841204535354135</v>
      </c>
      <c r="E1159" s="7">
        <f t="shared" si="37"/>
        <v>-0.30295617800009433</v>
      </c>
      <c r="F1159" s="3"/>
    </row>
    <row r="1160" spans="1:6">
      <c r="A1160" s="8">
        <v>39735</v>
      </c>
      <c r="B1160" s="11">
        <v>8.5794086456298828</v>
      </c>
      <c r="C1160" s="11">
        <v>1.8582166433334351</v>
      </c>
      <c r="D1160" s="7">
        <f t="shared" si="36"/>
        <v>-0.64067194745743739</v>
      </c>
      <c r="E1160" s="7">
        <f t="shared" si="37"/>
        <v>-0.30807505023839993</v>
      </c>
      <c r="F1160" s="3"/>
    </row>
    <row r="1161" spans="1:6">
      <c r="A1161" s="8">
        <v>39736</v>
      </c>
      <c r="B1161" s="11">
        <v>8.5794086456298828</v>
      </c>
      <c r="C1161" s="11">
        <v>1.8582166433334351</v>
      </c>
      <c r="D1161" s="7">
        <f t="shared" si="36"/>
        <v>-0.64067194745743739</v>
      </c>
      <c r="E1161" s="7">
        <f t="shared" si="37"/>
        <v>-0.30807505023839993</v>
      </c>
      <c r="F1161" s="3"/>
    </row>
    <row r="1162" spans="1:6">
      <c r="A1162" s="8">
        <v>39737</v>
      </c>
      <c r="B1162" s="11">
        <v>8.0651655197143555</v>
      </c>
      <c r="C1162" s="11">
        <v>1.7468364238739014</v>
      </c>
      <c r="D1162" s="7">
        <f t="shared" si="36"/>
        <v>-0.66298842382716738</v>
      </c>
      <c r="E1162" s="7">
        <f t="shared" si="37"/>
        <v>-0.35862401503314628</v>
      </c>
      <c r="F1162" s="3"/>
    </row>
    <row r="1163" spans="1:6">
      <c r="A1163" s="8">
        <v>39738</v>
      </c>
      <c r="B1163" s="11">
        <v>8.3971452713012695</v>
      </c>
      <c r="C1163" s="11">
        <v>1.8187401294708252</v>
      </c>
      <c r="D1163" s="7">
        <f t="shared" si="36"/>
        <v>-0.64858158412789413</v>
      </c>
      <c r="E1163" s="7">
        <f t="shared" si="37"/>
        <v>-0.32599113012353054</v>
      </c>
      <c r="F1163" s="3"/>
    </row>
    <row r="1164" spans="1:6">
      <c r="A1164" s="8">
        <v>39741</v>
      </c>
      <c r="B1164" s="11">
        <v>8.8397855758666992</v>
      </c>
      <c r="C1164" s="11">
        <v>1.9146116971969604</v>
      </c>
      <c r="D1164" s="7">
        <f t="shared" si="36"/>
        <v>-0.62937243693795741</v>
      </c>
      <c r="E1164" s="7">
        <f t="shared" si="37"/>
        <v>-0.28248063494475012</v>
      </c>
      <c r="F1164" s="3"/>
    </row>
    <row r="1165" spans="1:6">
      <c r="A1165" s="8">
        <v>39742</v>
      </c>
      <c r="B1165" s="11">
        <v>8.6445035934448242</v>
      </c>
      <c r="C1165" s="11">
        <v>1.8723154067993164</v>
      </c>
      <c r="D1165" s="7">
        <f t="shared" si="36"/>
        <v>-0.63784703878779847</v>
      </c>
      <c r="E1165" s="7">
        <f t="shared" si="37"/>
        <v>-0.30167644641498748</v>
      </c>
      <c r="F1165" s="3"/>
    </row>
    <row r="1166" spans="1:6">
      <c r="A1166" s="8">
        <v>39743</v>
      </c>
      <c r="B1166" s="11">
        <v>8.5598812103271484</v>
      </c>
      <c r="C1166" s="11">
        <v>1.8539870977401733</v>
      </c>
      <c r="D1166" s="7">
        <f t="shared" si="36"/>
        <v>-0.64151937453333463</v>
      </c>
      <c r="E1166" s="7">
        <f t="shared" si="37"/>
        <v>-0.30999459351393854</v>
      </c>
      <c r="F1166" s="3"/>
    </row>
    <row r="1167" spans="1:6">
      <c r="A1167" s="8">
        <v>39744</v>
      </c>
      <c r="B1167" s="11">
        <v>8.162806510925293</v>
      </c>
      <c r="C1167" s="11">
        <v>1.7679846286773682</v>
      </c>
      <c r="D1167" s="7">
        <f t="shared" si="36"/>
        <v>-0.6587511229022468</v>
      </c>
      <c r="E1167" s="7">
        <f t="shared" si="37"/>
        <v>-0.34902608224696674</v>
      </c>
      <c r="F1167" s="3"/>
    </row>
    <row r="1168" spans="1:6">
      <c r="A1168" s="8">
        <v>39745</v>
      </c>
      <c r="B1168" s="11">
        <v>7.0205817222595215</v>
      </c>
      <c r="C1168" s="11">
        <v>1.5639582872390747</v>
      </c>
      <c r="D1168" s="7">
        <f t="shared" si="36"/>
        <v>-0.7083199576043111</v>
      </c>
      <c r="E1168" s="7">
        <f t="shared" si="37"/>
        <v>-0.44162170111546956</v>
      </c>
      <c r="F1168" s="3"/>
    </row>
    <row r="1169" spans="1:6">
      <c r="A1169" s="8">
        <v>39748</v>
      </c>
      <c r="B1169" s="11">
        <v>6.3202743530273437</v>
      </c>
      <c r="C1169" s="11">
        <v>1.4079524278640747</v>
      </c>
      <c r="D1169" s="7">
        <f t="shared" si="36"/>
        <v>-0.73871101597615396</v>
      </c>
      <c r="E1169" s="7">
        <f t="shared" si="37"/>
        <v>-0.51242363283716197</v>
      </c>
      <c r="F1169" s="3"/>
    </row>
    <row r="1170" spans="1:6">
      <c r="A1170" s="8">
        <v>39749</v>
      </c>
      <c r="B1170" s="11">
        <v>6.7054433822631836</v>
      </c>
      <c r="C1170" s="11">
        <v>1.4937556982040405</v>
      </c>
      <c r="D1170" s="7">
        <f t="shared" si="36"/>
        <v>-0.72199593490629932</v>
      </c>
      <c r="E1170" s="7">
        <f t="shared" si="37"/>
        <v>-0.4734825487493825</v>
      </c>
      <c r="F1170" s="3"/>
    </row>
    <row r="1171" spans="1:6">
      <c r="A1171" s="8">
        <v>39750</v>
      </c>
      <c r="B1171" s="11">
        <v>6.4311561584472656</v>
      </c>
      <c r="C1171" s="11">
        <v>1.4326534271240234</v>
      </c>
      <c r="D1171" s="7">
        <f t="shared" si="36"/>
        <v>-0.733899106850327</v>
      </c>
      <c r="E1171" s="7">
        <f t="shared" si="37"/>
        <v>-0.50121329451995433</v>
      </c>
      <c r="F1171" s="3"/>
    </row>
    <row r="1172" spans="1:6">
      <c r="A1172" s="8">
        <v>39751</v>
      </c>
      <c r="B1172" s="11">
        <v>6.6003971099853516</v>
      </c>
      <c r="C1172" s="11">
        <v>1.4703547954559326</v>
      </c>
      <c r="D1172" s="7">
        <f t="shared" si="36"/>
        <v>-0.72655460090468849</v>
      </c>
      <c r="E1172" s="7">
        <f t="shared" si="37"/>
        <v>-0.48410284932806069</v>
      </c>
      <c r="F1172" s="3"/>
    </row>
    <row r="1173" spans="1:6">
      <c r="A1173" s="8">
        <v>39752</v>
      </c>
      <c r="B1173" s="11">
        <v>6.3500370979309082</v>
      </c>
      <c r="C1173" s="11">
        <v>1.5413662195205688</v>
      </c>
      <c r="D1173" s="7">
        <f t="shared" si="36"/>
        <v>-0.73741940980804777</v>
      </c>
      <c r="E1173" s="7">
        <f t="shared" si="37"/>
        <v>-0.45187491879886793</v>
      </c>
      <c r="F1173" s="3"/>
    </row>
    <row r="1174" spans="1:6">
      <c r="A1174" s="8">
        <v>39755</v>
      </c>
      <c r="B1174" s="11">
        <v>6.3727974891662598</v>
      </c>
      <c r="C1174" s="11">
        <v>1.5468907356262207</v>
      </c>
      <c r="D1174" s="7">
        <f t="shared" si="36"/>
        <v>-0.73643168297695938</v>
      </c>
      <c r="E1174" s="7">
        <f t="shared" si="37"/>
        <v>-0.44936766417603013</v>
      </c>
      <c r="F1174" s="3"/>
    </row>
    <row r="1175" spans="1:6">
      <c r="A1175" s="8">
        <v>39756</v>
      </c>
      <c r="B1175" s="11">
        <v>6.3348641395568848</v>
      </c>
      <c r="C1175" s="11">
        <v>1.5376831293106079</v>
      </c>
      <c r="D1175" s="7">
        <f t="shared" si="36"/>
        <v>-0.73807786677120102</v>
      </c>
      <c r="E1175" s="7">
        <f t="shared" si="37"/>
        <v>-0.45354645794884085</v>
      </c>
      <c r="F1175" s="3"/>
    </row>
    <row r="1176" spans="1:6">
      <c r="A1176" s="8">
        <v>39757</v>
      </c>
      <c r="B1176" s="11">
        <v>6.7141971588134766</v>
      </c>
      <c r="C1176" s="11">
        <v>1.6297599077224731</v>
      </c>
      <c r="D1176" s="7">
        <f t="shared" si="36"/>
        <v>-0.72161604952196345</v>
      </c>
      <c r="E1176" s="7">
        <f t="shared" si="37"/>
        <v>-0.41175819560800353</v>
      </c>
      <c r="F1176" s="3"/>
    </row>
    <row r="1177" spans="1:6">
      <c r="A1177" s="8">
        <v>39758</v>
      </c>
      <c r="B1177" s="11">
        <v>6.3955574035644531</v>
      </c>
      <c r="C1177" s="11">
        <v>1.5524153709411621</v>
      </c>
      <c r="D1177" s="7">
        <f t="shared" si="36"/>
        <v>-0.73544397683905016</v>
      </c>
      <c r="E1177" s="7">
        <f t="shared" si="37"/>
        <v>-0.44686035545107067</v>
      </c>
      <c r="F1177" s="3"/>
    </row>
    <row r="1178" spans="1:6">
      <c r="A1178" s="8">
        <v>39759</v>
      </c>
      <c r="B1178" s="11">
        <v>6.6686773300170898</v>
      </c>
      <c r="C1178" s="11">
        <v>1.6187107563018799</v>
      </c>
      <c r="D1178" s="7">
        <f t="shared" si="36"/>
        <v>-0.72359146179778178</v>
      </c>
      <c r="E1178" s="7">
        <f t="shared" si="37"/>
        <v>-0.41677275895580074</v>
      </c>
      <c r="F1178" s="3"/>
    </row>
    <row r="1179" spans="1:6">
      <c r="A1179" s="8">
        <v>39762</v>
      </c>
      <c r="B1179" s="11">
        <v>7.3211302757263184</v>
      </c>
      <c r="C1179" s="11">
        <v>1.7770828008651733</v>
      </c>
      <c r="D1179" s="7">
        <f t="shared" si="36"/>
        <v>-0.69527712950727572</v>
      </c>
      <c r="E1179" s="7">
        <f t="shared" si="37"/>
        <v>-0.3448969542218151</v>
      </c>
      <c r="F1179" s="3"/>
    </row>
    <row r="1180" spans="1:6">
      <c r="A1180" s="8">
        <v>39763</v>
      </c>
      <c r="B1180" s="11">
        <v>7.222503662109375</v>
      </c>
      <c r="C1180" s="11">
        <v>1.7531428337097168</v>
      </c>
      <c r="D1180" s="7">
        <f t="shared" si="36"/>
        <v>-0.69955720323366832</v>
      </c>
      <c r="E1180" s="7">
        <f t="shared" si="37"/>
        <v>-0.35576190459451768</v>
      </c>
      <c r="F1180" s="3"/>
    </row>
    <row r="1181" spans="1:6">
      <c r="A1181" s="8">
        <v>39764</v>
      </c>
      <c r="B1181" s="11">
        <v>7.4197568893432617</v>
      </c>
      <c r="C1181" s="11">
        <v>1.8010228872299194</v>
      </c>
      <c r="D1181" s="7">
        <f t="shared" si="36"/>
        <v>-0.69099705578088322</v>
      </c>
      <c r="E1181" s="7">
        <f t="shared" si="37"/>
        <v>-0.33403194974699085</v>
      </c>
      <c r="F1181" s="3"/>
    </row>
    <row r="1182" spans="1:6">
      <c r="A1182" s="8">
        <v>39765</v>
      </c>
      <c r="B1182" s="11">
        <v>7.7990899085998535</v>
      </c>
      <c r="C1182" s="11">
        <v>1.8930996656417847</v>
      </c>
      <c r="D1182" s="7">
        <f t="shared" si="36"/>
        <v>-0.67453523853164565</v>
      </c>
      <c r="E1182" s="7">
        <f t="shared" si="37"/>
        <v>-0.29224368740615353</v>
      </c>
      <c r="F1182" s="3"/>
    </row>
    <row r="1183" spans="1:6">
      <c r="A1183" s="8">
        <v>39766</v>
      </c>
      <c r="B1183" s="11">
        <v>8.0570363998413086</v>
      </c>
      <c r="C1183" s="11">
        <v>1.9557119607925415</v>
      </c>
      <c r="D1183" s="7">
        <f t="shared" si="36"/>
        <v>-0.66334120114670969</v>
      </c>
      <c r="E1183" s="7">
        <f t="shared" si="37"/>
        <v>-0.26382763006085652</v>
      </c>
      <c r="F1183" s="3"/>
    </row>
    <row r="1184" spans="1:6">
      <c r="A1184" s="8">
        <v>39769</v>
      </c>
      <c r="B1184" s="11">
        <v>8.3529167175292969</v>
      </c>
      <c r="C1184" s="11">
        <v>2.0275318622589111</v>
      </c>
      <c r="D1184" s="7">
        <f t="shared" si="36"/>
        <v>-0.65050095927435292</v>
      </c>
      <c r="E1184" s="7">
        <f t="shared" si="37"/>
        <v>-0.2312327789427488</v>
      </c>
      <c r="F1184" s="3"/>
    </row>
    <row r="1185" spans="1:6">
      <c r="A1185" s="8">
        <v>39770</v>
      </c>
      <c r="B1185" s="11">
        <v>7.6625299453735352</v>
      </c>
      <c r="C1185" s="11">
        <v>1.8599519729614258</v>
      </c>
      <c r="D1185" s="7">
        <f t="shared" si="36"/>
        <v>-0.68046149605227979</v>
      </c>
      <c r="E1185" s="7">
        <f t="shared" si="37"/>
        <v>-0.30728748565378849</v>
      </c>
      <c r="F1185" s="3"/>
    </row>
    <row r="1186" spans="1:6">
      <c r="A1186" s="8">
        <v>39771</v>
      </c>
      <c r="B1186" s="11">
        <v>8.3149833679199219</v>
      </c>
      <c r="C1186" s="11">
        <v>2.0183241367340088</v>
      </c>
      <c r="D1186" s="7">
        <f t="shared" si="36"/>
        <v>-0.65214714306859456</v>
      </c>
      <c r="E1186" s="7">
        <f t="shared" si="37"/>
        <v>-0.23541162681768119</v>
      </c>
      <c r="F1186" s="3"/>
    </row>
    <row r="1187" spans="1:6">
      <c r="A1187" s="8">
        <v>39772</v>
      </c>
      <c r="B1187" s="11">
        <v>7.9811697006225586</v>
      </c>
      <c r="C1187" s="11">
        <v>1.9372965097427368</v>
      </c>
      <c r="D1187" s="7">
        <f t="shared" si="36"/>
        <v>-0.66663356873519308</v>
      </c>
      <c r="E1187" s="7">
        <f t="shared" si="37"/>
        <v>-0.2721853258107213</v>
      </c>
      <c r="F1187" s="3"/>
    </row>
    <row r="1188" spans="1:6">
      <c r="A1188" s="8">
        <v>39773</v>
      </c>
      <c r="B1188" s="11">
        <v>7.7611565589904785</v>
      </c>
      <c r="C1188" s="11">
        <v>1.8838919401168823</v>
      </c>
      <c r="D1188" s="7">
        <f t="shared" si="36"/>
        <v>-0.67618142232588729</v>
      </c>
      <c r="E1188" s="7">
        <f t="shared" si="37"/>
        <v>-0.29642253528108586</v>
      </c>
      <c r="F1188" s="3"/>
    </row>
    <row r="1189" spans="1:6">
      <c r="A1189" s="8">
        <v>39776</v>
      </c>
      <c r="B1189" s="11">
        <v>7.4197568893432617</v>
      </c>
      <c r="C1189" s="11">
        <v>1.8010228872299194</v>
      </c>
      <c r="D1189" s="7">
        <f t="shared" si="36"/>
        <v>-0.69099705578088322</v>
      </c>
      <c r="E1189" s="7">
        <f t="shared" si="37"/>
        <v>-0.33403194974699085</v>
      </c>
      <c r="F1189" s="3"/>
    </row>
    <row r="1190" spans="1:6">
      <c r="A1190" s="8">
        <v>39777</v>
      </c>
      <c r="B1190" s="11">
        <v>7.3287167549133301</v>
      </c>
      <c r="C1190" s="11">
        <v>1.7789243459701538</v>
      </c>
      <c r="D1190" s="7">
        <f t="shared" si="36"/>
        <v>-0.69494790102569914</v>
      </c>
      <c r="E1190" s="7">
        <f t="shared" si="37"/>
        <v>-0.34406118464682861</v>
      </c>
      <c r="F1190" s="3"/>
    </row>
    <row r="1191" spans="1:6">
      <c r="A1191" s="8">
        <v>39778</v>
      </c>
      <c r="B1191" s="11">
        <v>7.2073302268981934</v>
      </c>
      <c r="C1191" s="11">
        <v>1.7494598627090454</v>
      </c>
      <c r="D1191" s="7">
        <f t="shared" si="36"/>
        <v>-0.70021568089000075</v>
      </c>
      <c r="E1191" s="7">
        <f t="shared" si="37"/>
        <v>-0.35743338964236898</v>
      </c>
      <c r="F1191" s="3"/>
    </row>
    <row r="1192" spans="1:6">
      <c r="A1192" s="8">
        <v>39779</v>
      </c>
      <c r="B1192" s="11">
        <v>7.1769833564758301</v>
      </c>
      <c r="C1192" s="11">
        <v>1.7420936822891235</v>
      </c>
      <c r="D1192" s="7">
        <f t="shared" si="36"/>
        <v>-0.70153263620266582</v>
      </c>
      <c r="E1192" s="7">
        <f t="shared" si="37"/>
        <v>-0.36077646794231488</v>
      </c>
      <c r="F1192" s="3"/>
    </row>
    <row r="1193" spans="1:6">
      <c r="A1193" s="8">
        <v>39780</v>
      </c>
      <c r="B1193" s="11">
        <v>6.8204102516174316</v>
      </c>
      <c r="C1193" s="11">
        <v>1.6555414199829102</v>
      </c>
      <c r="D1193" s="7">
        <f t="shared" si="36"/>
        <v>-0.71700674731399427</v>
      </c>
      <c r="E1193" s="7">
        <f t="shared" si="37"/>
        <v>-0.40005747566031447</v>
      </c>
      <c r="F1193" s="3"/>
    </row>
    <row r="1194" spans="1:6">
      <c r="A1194" s="8">
        <v>39783</v>
      </c>
      <c r="B1194" s="11">
        <v>6.919036865234375</v>
      </c>
      <c r="C1194" s="11">
        <v>1.6794813871383667</v>
      </c>
      <c r="D1194" s="7">
        <f t="shared" si="36"/>
        <v>-0.71272667358760178</v>
      </c>
      <c r="E1194" s="7">
        <f t="shared" si="37"/>
        <v>-0.38919252528761189</v>
      </c>
      <c r="F1194" s="3"/>
    </row>
    <row r="1195" spans="1:6">
      <c r="A1195" s="8">
        <v>39784</v>
      </c>
      <c r="B1195" s="11">
        <v>6.919036865234375</v>
      </c>
      <c r="C1195" s="11">
        <v>1.6794813871383667</v>
      </c>
      <c r="D1195" s="7">
        <f t="shared" si="36"/>
        <v>-0.71272667358760178</v>
      </c>
      <c r="E1195" s="7">
        <f t="shared" si="37"/>
        <v>-0.38919252528761189</v>
      </c>
      <c r="F1195" s="3"/>
    </row>
    <row r="1196" spans="1:6">
      <c r="A1196" s="8">
        <v>39785</v>
      </c>
      <c r="B1196" s="11">
        <v>7.3211302757263184</v>
      </c>
      <c r="C1196" s="11">
        <v>1.7770828008651733</v>
      </c>
      <c r="D1196" s="7">
        <f t="shared" si="36"/>
        <v>-0.69527712950727572</v>
      </c>
      <c r="E1196" s="7">
        <f t="shared" si="37"/>
        <v>-0.3448969542218151</v>
      </c>
      <c r="F1196" s="3"/>
    </row>
    <row r="1197" spans="1:6">
      <c r="A1197" s="8">
        <v>39786</v>
      </c>
      <c r="B1197" s="11">
        <v>7.5866632461547852</v>
      </c>
      <c r="C1197" s="11">
        <v>1.8415366411209106</v>
      </c>
      <c r="D1197" s="7">
        <f t="shared" si="36"/>
        <v>-0.68375386364076318</v>
      </c>
      <c r="E1197" s="7">
        <f t="shared" si="37"/>
        <v>-0.3156451273015316</v>
      </c>
      <c r="F1197" s="3"/>
    </row>
    <row r="1198" spans="1:6">
      <c r="A1198" s="8">
        <v>39787</v>
      </c>
      <c r="B1198" s="11">
        <v>7.8218498229980469</v>
      </c>
      <c r="C1198" s="11">
        <v>1.8986243009567261</v>
      </c>
      <c r="D1198" s="7">
        <f t="shared" si="36"/>
        <v>-0.67354753239373644</v>
      </c>
      <c r="E1198" s="7">
        <f t="shared" si="37"/>
        <v>-0.28973637868119406</v>
      </c>
      <c r="F1198" s="3"/>
    </row>
    <row r="1199" spans="1:6">
      <c r="A1199" s="8">
        <v>39790</v>
      </c>
      <c r="B1199" s="11">
        <v>8.2315301895141602</v>
      </c>
      <c r="C1199" s="11">
        <v>1.9980672597885132</v>
      </c>
      <c r="D1199" s="7">
        <f t="shared" si="36"/>
        <v>-0.65576873913865463</v>
      </c>
      <c r="E1199" s="7">
        <f t="shared" si="37"/>
        <v>-0.24460503804041081</v>
      </c>
      <c r="F1199" s="3"/>
    </row>
    <row r="1200" spans="1:6">
      <c r="A1200" s="8">
        <v>39791</v>
      </c>
      <c r="B1200" s="11">
        <v>7.9053034782409668</v>
      </c>
      <c r="C1200" s="11">
        <v>1.9188811779022217</v>
      </c>
      <c r="D1200" s="7">
        <f t="shared" si="36"/>
        <v>-0.66992591563049719</v>
      </c>
      <c r="E1200" s="7">
        <f t="shared" si="37"/>
        <v>-0.28054296745846447</v>
      </c>
      <c r="F1200" s="3"/>
    </row>
    <row r="1201" spans="1:6">
      <c r="A1201" s="8">
        <v>39792</v>
      </c>
      <c r="B1201" s="11">
        <v>8.527409553527832</v>
      </c>
      <c r="C1201" s="11">
        <v>2.0698871612548828</v>
      </c>
      <c r="D1201" s="7">
        <f t="shared" si="36"/>
        <v>-0.64292853865265631</v>
      </c>
      <c r="E1201" s="7">
        <f t="shared" si="37"/>
        <v>-0.21201018692230306</v>
      </c>
      <c r="F1201" s="3"/>
    </row>
    <row r="1202" spans="1:6">
      <c r="A1202" s="8">
        <v>39793</v>
      </c>
      <c r="B1202" s="11">
        <v>8.2087697982788086</v>
      </c>
      <c r="C1202" s="11">
        <v>1.9925426244735718</v>
      </c>
      <c r="D1202" s="7">
        <f t="shared" si="36"/>
        <v>-0.65675646596974302</v>
      </c>
      <c r="E1202" s="7">
        <f t="shared" si="37"/>
        <v>-0.24711234676537022</v>
      </c>
      <c r="F1202" s="3"/>
    </row>
    <row r="1203" spans="1:6">
      <c r="A1203" s="8">
        <v>39794</v>
      </c>
      <c r="B1203" s="11">
        <v>7.7611565589904785</v>
      </c>
      <c r="C1203" s="11">
        <v>1.8838919401168823</v>
      </c>
      <c r="D1203" s="7">
        <f t="shared" si="36"/>
        <v>-0.67618142232588729</v>
      </c>
      <c r="E1203" s="7">
        <f t="shared" si="37"/>
        <v>-0.29642253528108586</v>
      </c>
      <c r="F1203" s="3"/>
    </row>
    <row r="1204" spans="1:6">
      <c r="A1204" s="8">
        <v>39797</v>
      </c>
      <c r="B1204" s="11">
        <v>7.7535700798034668</v>
      </c>
      <c r="C1204" s="11">
        <v>1.8820503950119019</v>
      </c>
      <c r="D1204" s="7">
        <f t="shared" si="36"/>
        <v>-0.67651065080746398</v>
      </c>
      <c r="E1204" s="7">
        <f t="shared" si="37"/>
        <v>-0.29725830485607235</v>
      </c>
      <c r="F1204" s="3"/>
    </row>
    <row r="1205" spans="1:6">
      <c r="A1205" s="8">
        <v>39798</v>
      </c>
      <c r="B1205" s="11">
        <v>7.7004632949829102</v>
      </c>
      <c r="C1205" s="11">
        <v>1.8691596984863281</v>
      </c>
      <c r="D1205" s="7">
        <f t="shared" si="36"/>
        <v>-0.67881531225803815</v>
      </c>
      <c r="E1205" s="7">
        <f t="shared" si="37"/>
        <v>-0.3031086377788561</v>
      </c>
      <c r="F1205" s="3"/>
    </row>
    <row r="1206" spans="1:6">
      <c r="A1206" s="8">
        <v>39799</v>
      </c>
      <c r="B1206" s="11">
        <v>7.6018366813659668</v>
      </c>
      <c r="C1206" s="11">
        <v>1.8452197313308716</v>
      </c>
      <c r="D1206" s="7">
        <f t="shared" si="36"/>
        <v>-0.68309538598443065</v>
      </c>
      <c r="E1206" s="7">
        <f t="shared" si="37"/>
        <v>-0.31397358815155868</v>
      </c>
      <c r="F1206" s="3"/>
    </row>
    <row r="1207" spans="1:6">
      <c r="A1207" s="8">
        <v>39800</v>
      </c>
      <c r="B1207" s="11">
        <v>8.0418634414672852</v>
      </c>
      <c r="C1207" s="11">
        <v>1.9520288705825806</v>
      </c>
      <c r="D1207" s="7">
        <f t="shared" si="36"/>
        <v>-0.66399965810986306</v>
      </c>
      <c r="E1207" s="7">
        <f t="shared" si="37"/>
        <v>-0.2654991692108295</v>
      </c>
      <c r="F1207" s="3"/>
    </row>
    <row r="1208" spans="1:6">
      <c r="A1208" s="8">
        <v>39801</v>
      </c>
      <c r="B1208" s="11">
        <v>7.9887566566467285</v>
      </c>
      <c r="C1208" s="11">
        <v>1.9391380548477173</v>
      </c>
      <c r="D1208" s="7">
        <f t="shared" si="36"/>
        <v>-0.66630431956043723</v>
      </c>
      <c r="E1208" s="7">
        <f t="shared" si="37"/>
        <v>-0.27134955623573481</v>
      </c>
      <c r="F1208" s="3"/>
    </row>
    <row r="1209" spans="1:6">
      <c r="A1209" s="8">
        <v>39804</v>
      </c>
      <c r="B1209" s="11">
        <v>7.8142633438110352</v>
      </c>
      <c r="C1209" s="11">
        <v>1.8967827558517456</v>
      </c>
      <c r="D1209" s="7">
        <f t="shared" si="36"/>
        <v>-0.67387676087531312</v>
      </c>
      <c r="E1209" s="7">
        <f t="shared" si="37"/>
        <v>-0.29057214825618055</v>
      </c>
      <c r="F1209" s="3"/>
    </row>
    <row r="1210" spans="1:6">
      <c r="A1210" s="8">
        <v>39805</v>
      </c>
      <c r="B1210" s="11">
        <v>7.7232232093811035</v>
      </c>
      <c r="C1210" s="11">
        <v>1.8746843338012695</v>
      </c>
      <c r="D1210" s="7">
        <f t="shared" si="36"/>
        <v>-0.67782760612012904</v>
      </c>
      <c r="E1210" s="7">
        <f t="shared" si="37"/>
        <v>-0.30060132905389664</v>
      </c>
      <c r="F1210" s="3"/>
    </row>
    <row r="1211" spans="1:6">
      <c r="A1211" s="8">
        <v>39806</v>
      </c>
      <c r="B1211" s="11">
        <v>7.6777033805847168</v>
      </c>
      <c r="C1211" s="11">
        <v>1.8636350631713867</v>
      </c>
      <c r="D1211" s="7">
        <f t="shared" si="36"/>
        <v>-0.67980301839594737</v>
      </c>
      <c r="E1211" s="7">
        <f t="shared" si="37"/>
        <v>-0.30561594650381552</v>
      </c>
      <c r="F1211" s="3"/>
    </row>
    <row r="1212" spans="1:6">
      <c r="A1212" s="8">
        <v>39807</v>
      </c>
      <c r="B1212" s="11">
        <v>7.4197568893432617</v>
      </c>
      <c r="C1212" s="11">
        <v>1.8010228872299194</v>
      </c>
      <c r="D1212" s="7">
        <f t="shared" si="36"/>
        <v>-0.69099705578088322</v>
      </c>
      <c r="E1212" s="7">
        <f t="shared" si="37"/>
        <v>-0.33403194974699085</v>
      </c>
      <c r="F1212" s="3"/>
    </row>
    <row r="1213" spans="1:6">
      <c r="A1213" s="8">
        <v>39808</v>
      </c>
      <c r="B1213" s="11">
        <v>7.374237060546875</v>
      </c>
      <c r="C1213" s="11">
        <v>1.7899736166000366</v>
      </c>
      <c r="D1213" s="7">
        <f t="shared" si="36"/>
        <v>-0.69297246805670154</v>
      </c>
      <c r="E1213" s="7">
        <f t="shared" si="37"/>
        <v>-0.33904656719690973</v>
      </c>
      <c r="F1213" s="3"/>
    </row>
    <row r="1214" spans="1:6">
      <c r="A1214" s="8">
        <v>39811</v>
      </c>
      <c r="B1214" s="11">
        <v>7.1845703125</v>
      </c>
      <c r="C1214" s="11">
        <v>1.743935227394104</v>
      </c>
      <c r="D1214" s="7">
        <f t="shared" si="36"/>
        <v>-0.70120338702790996</v>
      </c>
      <c r="E1214" s="7">
        <f t="shared" si="37"/>
        <v>-0.35994069836732839</v>
      </c>
      <c r="F1214" s="3"/>
    </row>
    <row r="1215" spans="1:6">
      <c r="A1215" s="8">
        <v>39812</v>
      </c>
      <c r="B1215" s="11">
        <v>7.2073302268981934</v>
      </c>
      <c r="C1215" s="11">
        <v>1.7494598627090454</v>
      </c>
      <c r="D1215" s="7">
        <f t="shared" si="36"/>
        <v>-0.70021568089000075</v>
      </c>
      <c r="E1215" s="7">
        <f t="shared" si="37"/>
        <v>-0.35743338964236898</v>
      </c>
      <c r="F1215" s="3"/>
    </row>
    <row r="1216" spans="1:6">
      <c r="A1216" s="8">
        <v>39813</v>
      </c>
      <c r="B1216" s="11">
        <v>7.1769833564758301</v>
      </c>
      <c r="C1216" s="11">
        <v>1.7420936822891235</v>
      </c>
      <c r="D1216" s="7">
        <f t="shared" si="36"/>
        <v>-0.70153263620266582</v>
      </c>
      <c r="E1216" s="7">
        <f t="shared" si="37"/>
        <v>-0.36077646794231488</v>
      </c>
      <c r="F1216" s="3"/>
    </row>
    <row r="1217" spans="1:6">
      <c r="A1217" s="8">
        <v>39818</v>
      </c>
      <c r="B1217" s="11">
        <v>7.3666501045227051</v>
      </c>
      <c r="C1217" s="11">
        <v>1.7881320714950562</v>
      </c>
      <c r="D1217" s="7">
        <f t="shared" si="36"/>
        <v>-0.69330171723145739</v>
      </c>
      <c r="E1217" s="7">
        <f t="shared" si="37"/>
        <v>-0.33988233677189622</v>
      </c>
      <c r="F1217" s="3"/>
    </row>
    <row r="1218" spans="1:6">
      <c r="A1218" s="8">
        <v>39819</v>
      </c>
      <c r="B1218" s="11">
        <v>7.8142633438110352</v>
      </c>
      <c r="C1218" s="11">
        <v>1.8967827558517456</v>
      </c>
      <c r="D1218" s="7">
        <f t="shared" si="36"/>
        <v>-0.67387676087531312</v>
      </c>
      <c r="E1218" s="7">
        <f t="shared" si="37"/>
        <v>-0.29057214825618055</v>
      </c>
      <c r="F1218" s="3"/>
    </row>
    <row r="1219" spans="1:6">
      <c r="A1219" s="8">
        <v>39820</v>
      </c>
      <c r="B1219" s="11">
        <v>7.5790767669677734</v>
      </c>
      <c r="C1219" s="11">
        <v>1.8396950960159302</v>
      </c>
      <c r="D1219" s="7">
        <f t="shared" si="36"/>
        <v>-0.68408309212233986</v>
      </c>
      <c r="E1219" s="7">
        <f t="shared" si="37"/>
        <v>-0.31648089687651809</v>
      </c>
      <c r="F1219" s="3"/>
    </row>
    <row r="1220" spans="1:6">
      <c r="A1220" s="8">
        <v>39821</v>
      </c>
      <c r="B1220" s="11">
        <v>7.2831969261169434</v>
      </c>
      <c r="C1220" s="11">
        <v>1.7678751945495605</v>
      </c>
      <c r="D1220" s="7">
        <f t="shared" ref="D1220:D1283" si="38">(B1220-G$4)/I$4</f>
        <v>-0.69692331330151747</v>
      </c>
      <c r="E1220" s="7">
        <f t="shared" ref="E1220:E1283" si="39">(C1220-G$5)/I$5</f>
        <v>-0.34907574799462582</v>
      </c>
      <c r="F1220" s="3"/>
    </row>
    <row r="1221" spans="1:6">
      <c r="A1221" s="8">
        <v>39822</v>
      </c>
      <c r="B1221" s="11">
        <v>7.4728636741638184</v>
      </c>
      <c r="C1221" s="11">
        <v>1.8139135837554932</v>
      </c>
      <c r="D1221" s="7">
        <f t="shared" si="38"/>
        <v>-0.68869239433030904</v>
      </c>
      <c r="E1221" s="7">
        <f t="shared" si="39"/>
        <v>-0.32818161682420716</v>
      </c>
      <c r="F1221" s="3"/>
    </row>
    <row r="1222" spans="1:6">
      <c r="A1222" s="8">
        <v>39825</v>
      </c>
      <c r="B1222" s="11">
        <v>7.4804501533508301</v>
      </c>
      <c r="C1222" s="11">
        <v>1.8157551288604736</v>
      </c>
      <c r="D1222" s="7">
        <f t="shared" si="38"/>
        <v>-0.68836316584873236</v>
      </c>
      <c r="E1222" s="7">
        <f t="shared" si="39"/>
        <v>-0.32734584724922067</v>
      </c>
      <c r="F1222" s="3"/>
    </row>
    <row r="1223" spans="1:6">
      <c r="A1223" s="8">
        <v>39826</v>
      </c>
      <c r="B1223" s="11">
        <v>7.1845703125</v>
      </c>
      <c r="C1223" s="11">
        <v>1.743935227394104</v>
      </c>
      <c r="D1223" s="7">
        <f t="shared" si="38"/>
        <v>-0.70120338702790996</v>
      </c>
      <c r="E1223" s="7">
        <f t="shared" si="39"/>
        <v>-0.35994069836732839</v>
      </c>
      <c r="F1223" s="3"/>
    </row>
    <row r="1224" spans="1:6">
      <c r="A1224" s="8">
        <v>39827</v>
      </c>
      <c r="B1224" s="11">
        <v>7.7383966445922852</v>
      </c>
      <c r="C1224" s="11">
        <v>1.8783674240112305</v>
      </c>
      <c r="D1224" s="7">
        <f t="shared" si="38"/>
        <v>-0.67716912846379651</v>
      </c>
      <c r="E1224" s="7">
        <f t="shared" si="39"/>
        <v>-0.29892978990392371</v>
      </c>
      <c r="F1224" s="3"/>
    </row>
    <row r="1225" spans="1:6">
      <c r="A1225" s="8">
        <v>39828</v>
      </c>
      <c r="B1225" s="11">
        <v>7.8142633438110352</v>
      </c>
      <c r="C1225" s="11">
        <v>1.8967827558517456</v>
      </c>
      <c r="D1225" s="7">
        <f t="shared" si="38"/>
        <v>-0.67387676087531312</v>
      </c>
      <c r="E1225" s="7">
        <f t="shared" si="39"/>
        <v>-0.29057214825618055</v>
      </c>
      <c r="F1225" s="3"/>
    </row>
    <row r="1226" spans="1:6">
      <c r="A1226" s="8">
        <v>39829</v>
      </c>
      <c r="B1226" s="11">
        <v>8.0570363998413086</v>
      </c>
      <c r="C1226" s="11">
        <v>1.9557119607925415</v>
      </c>
      <c r="D1226" s="7">
        <f t="shared" si="38"/>
        <v>-0.66334120114670969</v>
      </c>
      <c r="E1226" s="7">
        <f t="shared" si="39"/>
        <v>-0.26382763006085652</v>
      </c>
      <c r="F1226" s="3"/>
    </row>
    <row r="1227" spans="1:6">
      <c r="A1227" s="8">
        <v>39832</v>
      </c>
      <c r="B1227" s="11">
        <v>8.4287834167480469</v>
      </c>
      <c r="C1227" s="11">
        <v>2.0459473133087158</v>
      </c>
      <c r="D1227" s="7">
        <f t="shared" si="38"/>
        <v>-0.64720859168586953</v>
      </c>
      <c r="E1227" s="7">
        <f t="shared" si="39"/>
        <v>-0.22287508319288402</v>
      </c>
      <c r="F1227" s="3"/>
    </row>
    <row r="1228" spans="1:6">
      <c r="A1228" s="8">
        <v>39833</v>
      </c>
      <c r="B1228" s="11">
        <v>8.6184492111206055</v>
      </c>
      <c r="C1228" s="11">
        <v>2.0919857025146484</v>
      </c>
      <c r="D1228" s="7">
        <f t="shared" si="38"/>
        <v>-0.63897771410101956</v>
      </c>
      <c r="E1228" s="7">
        <f t="shared" si="39"/>
        <v>-0.20198095202246533</v>
      </c>
      <c r="F1228" s="3"/>
    </row>
    <row r="1229" spans="1:6">
      <c r="A1229" s="8">
        <v>39834</v>
      </c>
      <c r="B1229" s="11">
        <v>8.944676399230957</v>
      </c>
      <c r="C1229" s="11">
        <v>2.1711716651916504</v>
      </c>
      <c r="D1229" s="7">
        <f t="shared" si="38"/>
        <v>-0.62482051691599771</v>
      </c>
      <c r="E1229" s="7">
        <f t="shared" si="39"/>
        <v>-0.16604307670653332</v>
      </c>
      <c r="F1229" s="3"/>
    </row>
    <row r="1230" spans="1:6">
      <c r="A1230" s="8">
        <v>39835</v>
      </c>
      <c r="B1230" s="11">
        <v>8.944676399230957</v>
      </c>
      <c r="C1230" s="11">
        <v>2.1711716651916504</v>
      </c>
      <c r="D1230" s="7">
        <f t="shared" si="38"/>
        <v>-0.62482051691599771</v>
      </c>
      <c r="E1230" s="7">
        <f t="shared" si="39"/>
        <v>-0.16604307670653332</v>
      </c>
      <c r="F1230" s="3"/>
    </row>
    <row r="1231" spans="1:6">
      <c r="A1231" s="8">
        <v>39836</v>
      </c>
      <c r="B1231" s="11">
        <v>8.830876350402832</v>
      </c>
      <c r="C1231" s="11">
        <v>2.1435487270355225</v>
      </c>
      <c r="D1231" s="7">
        <f t="shared" si="38"/>
        <v>-0.62975906829872286</v>
      </c>
      <c r="E1231" s="7">
        <f t="shared" si="39"/>
        <v>-0.17857951212708723</v>
      </c>
      <c r="F1231" s="3"/>
    </row>
    <row r="1232" spans="1:6">
      <c r="A1232" s="8">
        <v>39846</v>
      </c>
      <c r="B1232" s="11">
        <v>8.8460493087768555</v>
      </c>
      <c r="C1232" s="11">
        <v>2.1472318172454834</v>
      </c>
      <c r="D1232" s="7">
        <f t="shared" si="38"/>
        <v>-0.62910061133556949</v>
      </c>
      <c r="E1232" s="7">
        <f t="shared" si="39"/>
        <v>-0.17690797297711425</v>
      </c>
      <c r="F1232" s="3"/>
    </row>
    <row r="1233" spans="1:6">
      <c r="A1233" s="8">
        <v>39847</v>
      </c>
      <c r="B1233" s="11">
        <v>9.0660629272460937</v>
      </c>
      <c r="C1233" s="11">
        <v>2.2006363868713379</v>
      </c>
      <c r="D1233" s="7">
        <f t="shared" si="38"/>
        <v>-0.61955273705169611</v>
      </c>
      <c r="E1233" s="7">
        <f t="shared" si="39"/>
        <v>-0.15267076350674966</v>
      </c>
      <c r="F1233" s="3"/>
    </row>
    <row r="1234" spans="1:6">
      <c r="A1234" s="8">
        <v>39848</v>
      </c>
      <c r="B1234" s="11">
        <v>9.8930091857910156</v>
      </c>
      <c r="C1234" s="11">
        <v>2.4013638496398926</v>
      </c>
      <c r="D1234" s="7">
        <f t="shared" si="38"/>
        <v>-0.58366596344631416</v>
      </c>
      <c r="E1234" s="7">
        <f t="shared" si="39"/>
        <v>-6.1572312650196644E-2</v>
      </c>
      <c r="F1234" s="3"/>
    </row>
    <row r="1235" spans="1:6">
      <c r="A1235" s="8">
        <v>39849</v>
      </c>
      <c r="B1235" s="11">
        <v>9.7109289169311523</v>
      </c>
      <c r="C1235" s="11">
        <v>2.3571670055389404</v>
      </c>
      <c r="D1235" s="7">
        <f t="shared" si="38"/>
        <v>-0.5915676539359459</v>
      </c>
      <c r="E1235" s="7">
        <f t="shared" si="39"/>
        <v>-8.1630674245628851E-2</v>
      </c>
      <c r="F1235" s="3"/>
    </row>
    <row r="1236" spans="1:6">
      <c r="A1236" s="8">
        <v>39850</v>
      </c>
      <c r="B1236" s="11">
        <v>10.006809234619141</v>
      </c>
      <c r="C1236" s="11">
        <v>2.4289867877960205</v>
      </c>
      <c r="D1236" s="7">
        <f t="shared" si="38"/>
        <v>-0.57872741206358913</v>
      </c>
      <c r="E1236" s="7">
        <f t="shared" si="39"/>
        <v>-4.9035877229642741E-2</v>
      </c>
      <c r="F1236" s="3"/>
    </row>
    <row r="1237" spans="1:6">
      <c r="A1237" s="8">
        <v>39853</v>
      </c>
      <c r="B1237" s="11">
        <v>10.431662559509277</v>
      </c>
      <c r="C1237" s="11">
        <v>2.5321128368377686</v>
      </c>
      <c r="D1237" s="7">
        <f t="shared" si="38"/>
        <v>-0.56029016184535396</v>
      </c>
      <c r="E1237" s="7">
        <f t="shared" si="39"/>
        <v>-2.2329974388865144E-3</v>
      </c>
      <c r="F1237" s="3"/>
    </row>
    <row r="1238" spans="1:6">
      <c r="A1238" s="8">
        <v>39854</v>
      </c>
      <c r="B1238" s="11">
        <v>10.363382339477539</v>
      </c>
      <c r="C1238" s="11">
        <v>2.5155391693115234</v>
      </c>
      <c r="D1238" s="7">
        <f t="shared" si="38"/>
        <v>-0.56325330095226067</v>
      </c>
      <c r="E1238" s="7">
        <f t="shared" si="39"/>
        <v>-9.7548154095215486E-3</v>
      </c>
      <c r="F1238" s="3"/>
    </row>
    <row r="1239" spans="1:6">
      <c r="A1239" s="8">
        <v>39855</v>
      </c>
      <c r="B1239" s="11">
        <v>10.469595909118652</v>
      </c>
      <c r="C1239" s="11">
        <v>2.5413205623626709</v>
      </c>
      <c r="D1239" s="7">
        <f t="shared" si="38"/>
        <v>-0.55864397805111232</v>
      </c>
      <c r="E1239" s="7">
        <f t="shared" si="39"/>
        <v>1.9458504360458748E-3</v>
      </c>
      <c r="F1239" s="3"/>
    </row>
    <row r="1240" spans="1:6">
      <c r="A1240" s="8">
        <v>39856</v>
      </c>
      <c r="B1240" s="11">
        <v>10.075089454650879</v>
      </c>
      <c r="C1240" s="11">
        <v>2.4455606937408447</v>
      </c>
      <c r="D1240" s="7">
        <f t="shared" si="38"/>
        <v>-0.57576427295668242</v>
      </c>
      <c r="E1240" s="7">
        <f t="shared" si="39"/>
        <v>-4.1513951054764443E-2</v>
      </c>
      <c r="F1240" s="3"/>
    </row>
    <row r="1241" spans="1:6">
      <c r="A1241" s="8">
        <v>39857</v>
      </c>
      <c r="B1241" s="11">
        <v>10.325448989868164</v>
      </c>
      <c r="C1241" s="11">
        <v>2.5063314437866211</v>
      </c>
      <c r="D1241" s="7">
        <f t="shared" si="38"/>
        <v>-0.56489948474650242</v>
      </c>
      <c r="E1241" s="7">
        <f t="shared" si="39"/>
        <v>-1.3933663284453938E-2</v>
      </c>
      <c r="F1241" s="3"/>
    </row>
    <row r="1242" spans="1:6">
      <c r="A1242" s="8">
        <v>39860</v>
      </c>
      <c r="B1242" s="11">
        <v>10.886861801147461</v>
      </c>
      <c r="C1242" s="11">
        <v>2.6426050662994385</v>
      </c>
      <c r="D1242" s="7">
        <f t="shared" si="38"/>
        <v>-0.54053599770081229</v>
      </c>
      <c r="E1242" s="7">
        <f t="shared" si="39"/>
        <v>4.7912960651815627E-2</v>
      </c>
      <c r="F1242" s="3"/>
    </row>
    <row r="1243" spans="1:6">
      <c r="A1243" s="8">
        <v>39861</v>
      </c>
      <c r="B1243" s="11">
        <v>10.894448280334473</v>
      </c>
      <c r="C1243" s="11">
        <v>2.6444466114044189</v>
      </c>
      <c r="D1243" s="7">
        <f t="shared" si="38"/>
        <v>-0.54020676921923561</v>
      </c>
      <c r="E1243" s="7">
        <f t="shared" si="39"/>
        <v>4.8748730226802102E-2</v>
      </c>
      <c r="F1243" s="3"/>
    </row>
    <row r="1244" spans="1:6">
      <c r="A1244" s="8">
        <v>39862</v>
      </c>
      <c r="B1244" s="11">
        <v>10.621328353881836</v>
      </c>
      <c r="C1244" s="11">
        <v>2.5781512260437012</v>
      </c>
      <c r="D1244" s="7">
        <f t="shared" si="38"/>
        <v>-0.55205928426050399</v>
      </c>
      <c r="E1244" s="7">
        <f t="shared" si="39"/>
        <v>1.8661133731532165E-2</v>
      </c>
      <c r="F1244" s="3"/>
    </row>
    <row r="1245" spans="1:6">
      <c r="A1245" s="8">
        <v>39863</v>
      </c>
      <c r="B1245" s="11">
        <v>10.204062461853027</v>
      </c>
      <c r="C1245" s="11">
        <v>2.4768667221069336</v>
      </c>
      <c r="D1245" s="7">
        <f t="shared" si="38"/>
        <v>-0.57016726461080403</v>
      </c>
      <c r="E1245" s="7">
        <f t="shared" si="39"/>
        <v>-2.7305976484237583E-2</v>
      </c>
      <c r="F1245" s="3"/>
    </row>
    <row r="1246" spans="1:6">
      <c r="A1246" s="8">
        <v>39864</v>
      </c>
      <c r="B1246" s="11">
        <v>10.340621948242187</v>
      </c>
      <c r="C1246" s="11">
        <v>2.510014533996582</v>
      </c>
      <c r="D1246" s="7">
        <f t="shared" si="38"/>
        <v>-0.56424102778334906</v>
      </c>
      <c r="E1246" s="7">
        <f t="shared" si="39"/>
        <v>-1.2262124134480983E-2</v>
      </c>
      <c r="F1246" s="3"/>
    </row>
    <row r="1247" spans="1:6">
      <c r="A1247" s="8">
        <v>39867</v>
      </c>
      <c r="B1247" s="11">
        <v>11.372408866882324</v>
      </c>
      <c r="C1247" s="11">
        <v>2.7604634761810303</v>
      </c>
      <c r="D1247" s="7">
        <f t="shared" si="38"/>
        <v>-0.51946483685724709</v>
      </c>
      <c r="E1247" s="7">
        <f t="shared" si="39"/>
        <v>0.10140199704246368</v>
      </c>
      <c r="F1247" s="3"/>
    </row>
    <row r="1248" spans="1:6">
      <c r="A1248" s="8">
        <v>39868</v>
      </c>
      <c r="B1248" s="11">
        <v>11.372408866882324</v>
      </c>
      <c r="C1248" s="11">
        <v>2.7604634761810303</v>
      </c>
      <c r="D1248" s="7">
        <f t="shared" si="38"/>
        <v>-0.51946483685724709</v>
      </c>
      <c r="E1248" s="7">
        <f t="shared" si="39"/>
        <v>0.10140199704246368</v>
      </c>
      <c r="F1248" s="3"/>
    </row>
    <row r="1249" spans="1:6">
      <c r="A1249" s="8">
        <v>39869</v>
      </c>
      <c r="B1249" s="11">
        <v>11.493795394897461</v>
      </c>
      <c r="C1249" s="11">
        <v>2.7899279594421387</v>
      </c>
      <c r="D1249" s="7">
        <f t="shared" si="38"/>
        <v>-0.51419705699294538</v>
      </c>
      <c r="E1249" s="7">
        <f t="shared" si="39"/>
        <v>0.11477420203800405</v>
      </c>
      <c r="F1249" s="3"/>
    </row>
    <row r="1250" spans="1:6">
      <c r="A1250" s="8">
        <v>39870</v>
      </c>
      <c r="B1250" s="11">
        <v>10.469595909118652</v>
      </c>
      <c r="C1250" s="11">
        <v>2.5413205623626709</v>
      </c>
      <c r="D1250" s="7">
        <f t="shared" si="38"/>
        <v>-0.55864397805111232</v>
      </c>
      <c r="E1250" s="7">
        <f t="shared" si="39"/>
        <v>1.9458504360458748E-3</v>
      </c>
      <c r="F1250" s="3"/>
    </row>
    <row r="1251" spans="1:6">
      <c r="A1251" s="8">
        <v>39871</v>
      </c>
      <c r="B1251" s="11">
        <v>10.469595909118652</v>
      </c>
      <c r="C1251" s="11">
        <v>2.5413205623626709</v>
      </c>
      <c r="D1251" s="7">
        <f t="shared" si="38"/>
        <v>-0.55864397805111232</v>
      </c>
      <c r="E1251" s="7">
        <f t="shared" si="39"/>
        <v>1.9458504360458748E-3</v>
      </c>
      <c r="F1251" s="3"/>
    </row>
    <row r="1252" spans="1:6">
      <c r="A1252" s="8">
        <v>39874</v>
      </c>
      <c r="B1252" s="11">
        <v>10.621328353881836</v>
      </c>
      <c r="C1252" s="11">
        <v>2.5781512260437012</v>
      </c>
      <c r="D1252" s="7">
        <f t="shared" si="38"/>
        <v>-0.55205928426050399</v>
      </c>
      <c r="E1252" s="7">
        <f t="shared" si="39"/>
        <v>1.8661133731532165E-2</v>
      </c>
      <c r="F1252" s="3"/>
    </row>
    <row r="1253" spans="1:6">
      <c r="A1253" s="8">
        <v>39875</v>
      </c>
      <c r="B1253" s="11">
        <v>10.249582290649414</v>
      </c>
      <c r="C1253" s="11">
        <v>2.4879159927368164</v>
      </c>
      <c r="D1253" s="7">
        <f t="shared" si="38"/>
        <v>-0.5681918523349857</v>
      </c>
      <c r="E1253" s="7">
        <f t="shared" si="39"/>
        <v>-2.2291359034318718E-2</v>
      </c>
      <c r="F1253" s="3"/>
    </row>
    <row r="1254" spans="1:6">
      <c r="A1254" s="8">
        <v>39876</v>
      </c>
      <c r="B1254" s="11">
        <v>11.251021385192871</v>
      </c>
      <c r="C1254" s="11">
        <v>2.7309987545013428</v>
      </c>
      <c r="D1254" s="7">
        <f t="shared" si="38"/>
        <v>-0.52473265810790715</v>
      </c>
      <c r="E1254" s="7">
        <f t="shared" si="39"/>
        <v>8.8029683842680034E-2</v>
      </c>
      <c r="F1254" s="3"/>
    </row>
    <row r="1255" spans="1:6">
      <c r="A1255" s="8">
        <v>39877</v>
      </c>
      <c r="B1255" s="11">
        <v>11.493795394897461</v>
      </c>
      <c r="C1255" s="11">
        <v>2.7899279594421387</v>
      </c>
      <c r="D1255" s="7">
        <f t="shared" si="38"/>
        <v>-0.51419705699294538</v>
      </c>
      <c r="E1255" s="7">
        <f t="shared" si="39"/>
        <v>0.11477420203800405</v>
      </c>
      <c r="F1255" s="3"/>
    </row>
    <row r="1256" spans="1:6">
      <c r="A1256" s="8">
        <v>39878</v>
      </c>
      <c r="B1256" s="11">
        <v>11.372408866882324</v>
      </c>
      <c r="C1256" s="11">
        <v>2.7604634761810303</v>
      </c>
      <c r="D1256" s="7">
        <f t="shared" si="38"/>
        <v>-0.51946483685724709</v>
      </c>
      <c r="E1256" s="7">
        <f t="shared" si="39"/>
        <v>0.10140199704246368</v>
      </c>
      <c r="F1256" s="3"/>
    </row>
    <row r="1257" spans="1:6">
      <c r="A1257" s="8">
        <v>39881</v>
      </c>
      <c r="B1257" s="11">
        <v>11.137222290039063</v>
      </c>
      <c r="C1257" s="11">
        <v>2.7033758163452148</v>
      </c>
      <c r="D1257" s="7">
        <f t="shared" si="38"/>
        <v>-0.52967116810427373</v>
      </c>
      <c r="E1257" s="7">
        <f t="shared" si="39"/>
        <v>7.5493248422126125E-2</v>
      </c>
      <c r="F1257" s="3"/>
    </row>
    <row r="1258" spans="1:6">
      <c r="A1258" s="8">
        <v>39882</v>
      </c>
      <c r="B1258" s="11">
        <v>11.266195297241211</v>
      </c>
      <c r="C1258" s="11">
        <v>2.7346818447113037</v>
      </c>
      <c r="D1258" s="7">
        <f t="shared" si="38"/>
        <v>-0.52407415975839544</v>
      </c>
      <c r="E1258" s="7">
        <f t="shared" si="39"/>
        <v>8.9701222992652985E-2</v>
      </c>
      <c r="F1258" s="3"/>
    </row>
    <row r="1259" spans="1:6">
      <c r="A1259" s="8">
        <v>39883</v>
      </c>
      <c r="B1259" s="11">
        <v>11.122048377990723</v>
      </c>
      <c r="C1259" s="11">
        <v>2.6996927261352539</v>
      </c>
      <c r="D1259" s="7">
        <f t="shared" si="38"/>
        <v>-0.53032966645378554</v>
      </c>
      <c r="E1259" s="7">
        <f t="shared" si="39"/>
        <v>7.3821709272153174E-2</v>
      </c>
      <c r="F1259" s="3"/>
    </row>
    <row r="1260" spans="1:6">
      <c r="A1260" s="8">
        <v>39884</v>
      </c>
      <c r="B1260" s="11">
        <v>11.471035003662109</v>
      </c>
      <c r="C1260" s="11">
        <v>2.7844033241271973</v>
      </c>
      <c r="D1260" s="7">
        <f t="shared" si="38"/>
        <v>-0.51518478382403377</v>
      </c>
      <c r="E1260" s="7">
        <f t="shared" si="39"/>
        <v>0.11226689331304462</v>
      </c>
      <c r="F1260" s="3"/>
    </row>
    <row r="1261" spans="1:6">
      <c r="A1261" s="8">
        <v>39885</v>
      </c>
      <c r="B1261" s="11">
        <v>11.243434906005859</v>
      </c>
      <c r="C1261" s="11">
        <v>2.7291572093963623</v>
      </c>
      <c r="D1261" s="7">
        <f t="shared" si="38"/>
        <v>-0.52506188658948383</v>
      </c>
      <c r="E1261" s="7">
        <f t="shared" si="39"/>
        <v>8.7193914267693545E-2</v>
      </c>
      <c r="F1261" s="3"/>
    </row>
    <row r="1262" spans="1:6">
      <c r="A1262" s="8">
        <v>39888</v>
      </c>
      <c r="B1262" s="11">
        <v>11.569662094116211</v>
      </c>
      <c r="C1262" s="11">
        <v>2.8083434104919434</v>
      </c>
      <c r="D1262" s="7">
        <f t="shared" si="38"/>
        <v>-0.51090468940446199</v>
      </c>
      <c r="E1262" s="7">
        <f t="shared" si="39"/>
        <v>0.12313189778786883</v>
      </c>
      <c r="F1262" s="3"/>
    </row>
    <row r="1263" spans="1:6">
      <c r="A1263" s="8">
        <v>39889</v>
      </c>
      <c r="B1263" s="11">
        <v>12.055208206176758</v>
      </c>
      <c r="C1263" s="11">
        <v>2.9262018203735352</v>
      </c>
      <c r="D1263" s="7">
        <f t="shared" si="38"/>
        <v>-0.48983356994725524</v>
      </c>
      <c r="E1263" s="7">
        <f t="shared" si="39"/>
        <v>0.17662093417851688</v>
      </c>
      <c r="F1263" s="3"/>
    </row>
    <row r="1264" spans="1:6">
      <c r="A1264" s="8">
        <v>39890</v>
      </c>
      <c r="B1264" s="11">
        <v>11.918647766113281</v>
      </c>
      <c r="C1264" s="11">
        <v>2.8930540084838867</v>
      </c>
      <c r="D1264" s="7">
        <f t="shared" si="38"/>
        <v>-0.49575984816106866</v>
      </c>
      <c r="E1264" s="7">
        <f t="shared" si="39"/>
        <v>0.16157708182876029</v>
      </c>
      <c r="F1264" s="3"/>
    </row>
    <row r="1265" spans="1:6">
      <c r="A1265" s="8">
        <v>39891</v>
      </c>
      <c r="B1265" s="11">
        <v>11.979341506958008</v>
      </c>
      <c r="C1265" s="11">
        <v>2.9077863693237305</v>
      </c>
      <c r="D1265" s="7">
        <f t="shared" si="38"/>
        <v>-0.49312593753573858</v>
      </c>
      <c r="E1265" s="7">
        <f t="shared" si="39"/>
        <v>0.1682632384286521</v>
      </c>
      <c r="F1265" s="3"/>
    </row>
    <row r="1266" spans="1:6">
      <c r="A1266" s="8">
        <v>39892</v>
      </c>
      <c r="B1266" s="11">
        <v>77.5302734375</v>
      </c>
      <c r="C1266" s="11">
        <v>2.9026832580566406</v>
      </c>
      <c r="D1266" s="7">
        <f t="shared" si="38"/>
        <v>2.3515709572206585</v>
      </c>
      <c r="E1266" s="7">
        <f t="shared" si="39"/>
        <v>0.16594723480578694</v>
      </c>
      <c r="F1266" s="3"/>
    </row>
    <row r="1267" spans="1:6">
      <c r="A1267" s="8">
        <v>39895</v>
      </c>
      <c r="B1267" s="11">
        <v>78.895774841308594</v>
      </c>
      <c r="C1267" s="11">
        <v>2.9538068771362305</v>
      </c>
      <c r="D1267" s="7">
        <f t="shared" si="38"/>
        <v>2.4108292696320786</v>
      </c>
      <c r="E1267" s="7">
        <f t="shared" si="39"/>
        <v>0.18914925428082582</v>
      </c>
      <c r="F1267" s="3"/>
    </row>
    <row r="1268" spans="1:6">
      <c r="A1268" s="8">
        <v>39896</v>
      </c>
      <c r="B1268" s="11">
        <v>79.249794006347656</v>
      </c>
      <c r="C1268" s="11">
        <v>2.9670612812042236</v>
      </c>
      <c r="D1268" s="7">
        <f t="shared" si="38"/>
        <v>2.4261925480754423</v>
      </c>
      <c r="E1268" s="7">
        <f t="shared" si="39"/>
        <v>0.1951646527767118</v>
      </c>
      <c r="F1268" s="3"/>
    </row>
    <row r="1269" spans="1:6">
      <c r="A1269" s="8">
        <v>39897</v>
      </c>
      <c r="B1269" s="11">
        <v>79.907257080078125</v>
      </c>
      <c r="C1269" s="11">
        <v>2.9916763305664063</v>
      </c>
      <c r="D1269" s="7">
        <f t="shared" si="38"/>
        <v>2.4547243036001358</v>
      </c>
      <c r="E1269" s="7">
        <f t="shared" si="39"/>
        <v>0.20633598346422202</v>
      </c>
      <c r="F1269" s="3"/>
    </row>
    <row r="1270" spans="1:6">
      <c r="A1270" s="8">
        <v>39898</v>
      </c>
      <c r="B1270" s="11">
        <v>83.548599243164063</v>
      </c>
      <c r="C1270" s="11">
        <v>3.1280057430267334</v>
      </c>
      <c r="D1270" s="7">
        <f t="shared" si="38"/>
        <v>2.6127466907578354</v>
      </c>
      <c r="E1270" s="7">
        <f t="shared" si="39"/>
        <v>0.26820792719341585</v>
      </c>
      <c r="F1270" s="3"/>
    </row>
    <row r="1271" spans="1:6">
      <c r="A1271" s="8">
        <v>39899</v>
      </c>
      <c r="B1271" s="11">
        <v>82.789985656738281</v>
      </c>
      <c r="C1271" s="11">
        <v>3.0996038913726807</v>
      </c>
      <c r="D1271" s="7">
        <f t="shared" si="38"/>
        <v>2.5798253325090754</v>
      </c>
      <c r="E1271" s="7">
        <f t="shared" si="39"/>
        <v>0.25531798851011195</v>
      </c>
      <c r="F1271" s="3"/>
    </row>
    <row r="1272" spans="1:6">
      <c r="A1272" s="8">
        <v>39902</v>
      </c>
      <c r="B1272" s="11">
        <v>81.121040344238281</v>
      </c>
      <c r="C1272" s="11">
        <v>3.0371193885803223</v>
      </c>
      <c r="D1272" s="7">
        <f t="shared" si="38"/>
        <v>2.5073985430163246</v>
      </c>
      <c r="E1272" s="7">
        <f t="shared" si="39"/>
        <v>0.22695992863920555</v>
      </c>
      <c r="F1272" s="3"/>
    </row>
    <row r="1273" spans="1:6">
      <c r="A1273" s="8">
        <v>39903</v>
      </c>
      <c r="B1273" s="11">
        <v>80.61529541015625</v>
      </c>
      <c r="C1273" s="11">
        <v>3.0181846618652344</v>
      </c>
      <c r="D1273" s="7">
        <f t="shared" si="38"/>
        <v>2.4854508604868624</v>
      </c>
      <c r="E1273" s="7">
        <f t="shared" si="39"/>
        <v>0.21836656404750746</v>
      </c>
      <c r="F1273" s="3"/>
    </row>
    <row r="1274" spans="1:6">
      <c r="A1274" s="8">
        <v>39904</v>
      </c>
      <c r="B1274" s="11">
        <v>81.930229187011719</v>
      </c>
      <c r="C1274" s="11">
        <v>3.0674147605895996</v>
      </c>
      <c r="D1274" s="7">
        <f t="shared" si="38"/>
        <v>2.5425147026271175</v>
      </c>
      <c r="E1274" s="7">
        <f t="shared" si="39"/>
        <v>0.24070922542252787</v>
      </c>
      <c r="F1274" s="3"/>
    </row>
    <row r="1275" spans="1:6">
      <c r="A1275" s="8">
        <v>39905</v>
      </c>
      <c r="B1275" s="11">
        <v>84.509513854980469</v>
      </c>
      <c r="C1275" s="11">
        <v>3.1639816761016846</v>
      </c>
      <c r="D1275" s="7">
        <f t="shared" si="38"/>
        <v>2.6544472544547268</v>
      </c>
      <c r="E1275" s="7">
        <f t="shared" si="39"/>
        <v>0.28453529827679358</v>
      </c>
      <c r="F1275" s="3"/>
    </row>
    <row r="1276" spans="1:6">
      <c r="A1276" s="8">
        <v>39906</v>
      </c>
      <c r="B1276" s="11">
        <v>84.711807250976563</v>
      </c>
      <c r="C1276" s="11">
        <v>3.1715555191040039</v>
      </c>
      <c r="D1276" s="7">
        <f t="shared" si="38"/>
        <v>2.6632261288119912</v>
      </c>
      <c r="E1276" s="7">
        <f t="shared" si="39"/>
        <v>0.28797262247262417</v>
      </c>
      <c r="F1276" s="3"/>
    </row>
    <row r="1277" spans="1:6">
      <c r="A1277" s="8">
        <v>39910</v>
      </c>
      <c r="B1277" s="11">
        <v>84.206069946289063</v>
      </c>
      <c r="C1277" s="11">
        <v>3.152620792388916</v>
      </c>
      <c r="D1277" s="7">
        <f t="shared" si="38"/>
        <v>2.6412787773733966</v>
      </c>
      <c r="E1277" s="7">
        <f t="shared" si="39"/>
        <v>0.27937925788092605</v>
      </c>
      <c r="F1277" s="3"/>
    </row>
    <row r="1278" spans="1:6">
      <c r="A1278" s="8">
        <v>39911</v>
      </c>
      <c r="B1278" s="11">
        <v>81.222190856933594</v>
      </c>
      <c r="C1278" s="11">
        <v>3.0409064292907715</v>
      </c>
      <c r="D1278" s="7">
        <f t="shared" si="38"/>
        <v>2.511788145740391</v>
      </c>
      <c r="E1278" s="7">
        <f t="shared" si="39"/>
        <v>0.22867864483924247</v>
      </c>
      <c r="F1278" s="3"/>
    </row>
    <row r="1279" spans="1:6">
      <c r="A1279" s="8">
        <v>39912</v>
      </c>
      <c r="B1279" s="11">
        <v>82.6888427734375</v>
      </c>
      <c r="C1279" s="11">
        <v>3.0958168506622314</v>
      </c>
      <c r="D1279" s="7">
        <f t="shared" si="38"/>
        <v>2.5754360608758771</v>
      </c>
      <c r="E1279" s="7">
        <f t="shared" si="39"/>
        <v>0.25359927231007501</v>
      </c>
      <c r="F1279" s="3"/>
    </row>
    <row r="1280" spans="1:6">
      <c r="A1280" s="8">
        <v>39913</v>
      </c>
      <c r="B1280" s="11">
        <v>84.003768920898437</v>
      </c>
      <c r="C1280" s="11">
        <v>3.1450469493865967</v>
      </c>
      <c r="D1280" s="7">
        <f t="shared" si="38"/>
        <v>2.6324995719252646</v>
      </c>
      <c r="E1280" s="7">
        <f t="shared" si="39"/>
        <v>0.27594193368509545</v>
      </c>
      <c r="F1280" s="3"/>
    </row>
    <row r="1281" spans="1:6">
      <c r="A1281" s="8">
        <v>39916</v>
      </c>
      <c r="B1281" s="11">
        <v>84.661231994628906</v>
      </c>
      <c r="C1281" s="11">
        <v>3.1696619987487793</v>
      </c>
      <c r="D1281" s="7">
        <f t="shared" si="38"/>
        <v>2.6610313274499582</v>
      </c>
      <c r="E1281" s="7">
        <f t="shared" si="39"/>
        <v>0.2871132643726057</v>
      </c>
      <c r="F1281" s="3"/>
    </row>
    <row r="1282" spans="1:6">
      <c r="A1282" s="8">
        <v>39917</v>
      </c>
      <c r="B1282" s="11">
        <v>84.256637573242188</v>
      </c>
      <c r="C1282" s="11">
        <v>3.1545143127441406</v>
      </c>
      <c r="D1282" s="7">
        <f t="shared" si="38"/>
        <v>2.6434732476445619</v>
      </c>
      <c r="E1282" s="7">
        <f t="shared" si="39"/>
        <v>0.28023861598094452</v>
      </c>
      <c r="F1282" s="3"/>
    </row>
    <row r="1283" spans="1:6">
      <c r="A1283" s="8">
        <v>39918</v>
      </c>
      <c r="B1283" s="11">
        <v>82.435966491699219</v>
      </c>
      <c r="C1283" s="11">
        <v>3.0863494873046875</v>
      </c>
      <c r="D1283" s="7">
        <f t="shared" si="38"/>
        <v>2.5644620540657121</v>
      </c>
      <c r="E1283" s="7">
        <f t="shared" si="39"/>
        <v>0.24930259001422597</v>
      </c>
      <c r="F1283" s="3"/>
    </row>
    <row r="1284" spans="1:6">
      <c r="A1284" s="8">
        <v>39919</v>
      </c>
      <c r="B1284" s="11">
        <v>82.6888427734375</v>
      </c>
      <c r="C1284" s="11">
        <v>3.0958168506622314</v>
      </c>
      <c r="D1284" s="7">
        <f t="shared" ref="D1284:D1347" si="40">(B1284-G$4)/I$4</f>
        <v>2.5754360608758771</v>
      </c>
      <c r="E1284" s="7">
        <f t="shared" ref="E1284:E1347" si="41">(C1284-G$5)/I$5</f>
        <v>0.25359927231007501</v>
      </c>
      <c r="F1284" s="3"/>
    </row>
    <row r="1285" spans="1:6">
      <c r="A1285" s="8">
        <v>39920</v>
      </c>
      <c r="B1285" s="11">
        <v>80.311851501464844</v>
      </c>
      <c r="C1285" s="11">
        <v>3.0068240165710449</v>
      </c>
      <c r="D1285" s="7">
        <f t="shared" si="40"/>
        <v>2.4722823834055321</v>
      </c>
      <c r="E1285" s="7">
        <f t="shared" si="41"/>
        <v>0.21321063185588321</v>
      </c>
      <c r="F1285" s="3"/>
    </row>
    <row r="1286" spans="1:6">
      <c r="A1286" s="8">
        <v>39923</v>
      </c>
      <c r="B1286" s="11">
        <v>81.626785278320313</v>
      </c>
      <c r="C1286" s="11">
        <v>3.0560541152954102</v>
      </c>
      <c r="D1286" s="7">
        <f t="shared" si="40"/>
        <v>2.5293462255457873</v>
      </c>
      <c r="E1286" s="7">
        <f t="shared" si="41"/>
        <v>0.23555329323090363</v>
      </c>
      <c r="F1286" s="3"/>
    </row>
    <row r="1287" spans="1:6">
      <c r="A1287" s="8">
        <v>39924</v>
      </c>
      <c r="B1287" s="11">
        <v>79.856681823730469</v>
      </c>
      <c r="C1287" s="11">
        <v>2.9897828102111816</v>
      </c>
      <c r="D1287" s="7">
        <f t="shared" si="40"/>
        <v>2.4525295022381028</v>
      </c>
      <c r="E1287" s="7">
        <f t="shared" si="41"/>
        <v>0.20547662536420355</v>
      </c>
      <c r="F1287" s="3"/>
    </row>
    <row r="1288" spans="1:6">
      <c r="A1288" s="8">
        <v>39925</v>
      </c>
      <c r="B1288" s="11">
        <v>77.226821899414063</v>
      </c>
      <c r="C1288" s="11">
        <v>2.8913226127624512</v>
      </c>
      <c r="D1288" s="7">
        <f t="shared" si="40"/>
        <v>2.3384021490484606</v>
      </c>
      <c r="E1288" s="7">
        <f t="shared" si="41"/>
        <v>0.16079130261416269</v>
      </c>
      <c r="F1288" s="3"/>
    </row>
    <row r="1289" spans="1:6">
      <c r="A1289" s="8">
        <v>39926</v>
      </c>
      <c r="B1289" s="11">
        <v>76.923377990722656</v>
      </c>
      <c r="C1289" s="11">
        <v>2.8799617290496826</v>
      </c>
      <c r="D1289" s="7">
        <f t="shared" si="40"/>
        <v>2.3252336719671298</v>
      </c>
      <c r="E1289" s="7">
        <f t="shared" si="41"/>
        <v>0.15563526221829518</v>
      </c>
      <c r="F1289" s="3"/>
    </row>
    <row r="1290" spans="1:6">
      <c r="A1290" s="8">
        <v>39927</v>
      </c>
      <c r="B1290" s="11">
        <v>65.042144775390625</v>
      </c>
      <c r="C1290" s="11">
        <v>2.7885391712188721</v>
      </c>
      <c r="D1290" s="7">
        <f t="shared" si="40"/>
        <v>1.8096268569588458</v>
      </c>
      <c r="E1290" s="7">
        <f t="shared" si="41"/>
        <v>0.11414391232097969</v>
      </c>
      <c r="F1290" s="3"/>
    </row>
    <row r="1291" spans="1:6">
      <c r="A1291" s="8">
        <v>39930</v>
      </c>
      <c r="B1291" s="11">
        <v>64.2784423828125</v>
      </c>
      <c r="C1291" s="11">
        <v>2.7557969093322754</v>
      </c>
      <c r="D1291" s="7">
        <f t="shared" si="40"/>
        <v>1.7764846611013252</v>
      </c>
      <c r="E1291" s="7">
        <f t="shared" si="41"/>
        <v>9.9284115389018532E-2</v>
      </c>
      <c r="F1291" s="3"/>
    </row>
    <row r="1292" spans="1:6">
      <c r="A1292" s="8">
        <v>39931</v>
      </c>
      <c r="B1292" s="11">
        <v>66.187705993652344</v>
      </c>
      <c r="C1292" s="11">
        <v>2.8376524448394775</v>
      </c>
      <c r="D1292" s="7">
        <f t="shared" si="40"/>
        <v>1.8593404818359944</v>
      </c>
      <c r="E1292" s="7">
        <f t="shared" si="41"/>
        <v>0.13643355361679979</v>
      </c>
      <c r="F1292" s="3"/>
    </row>
    <row r="1293" spans="1:6">
      <c r="A1293" s="8">
        <v>39932</v>
      </c>
      <c r="B1293" s="11">
        <v>70.048652648925781</v>
      </c>
      <c r="C1293" s="11">
        <v>3.0031819343566895</v>
      </c>
      <c r="D1293" s="7">
        <f t="shared" si="40"/>
        <v>2.0268929885297866</v>
      </c>
      <c r="E1293" s="7">
        <f t="shared" si="41"/>
        <v>0.21155770383575198</v>
      </c>
      <c r="F1293" s="3"/>
    </row>
    <row r="1294" spans="1:6">
      <c r="A1294" s="8">
        <v>39933</v>
      </c>
      <c r="B1294" s="11">
        <v>69.242523193359375</v>
      </c>
      <c r="C1294" s="11">
        <v>2.9686210155487061</v>
      </c>
      <c r="D1294" s="7">
        <f t="shared" si="40"/>
        <v>1.9919095963569446</v>
      </c>
      <c r="E1294" s="7">
        <f t="shared" si="41"/>
        <v>0.19587252493615789</v>
      </c>
      <c r="F1294" s="3"/>
    </row>
    <row r="1295" spans="1:6">
      <c r="A1295" s="8">
        <v>39937</v>
      </c>
      <c r="B1295" s="11">
        <v>71.109352111816406</v>
      </c>
      <c r="C1295" s="11">
        <v>3.0486571788787842</v>
      </c>
      <c r="D1295" s="7">
        <f t="shared" si="40"/>
        <v>2.0729238896854247</v>
      </c>
      <c r="E1295" s="7">
        <f t="shared" si="41"/>
        <v>0.23219625658357643</v>
      </c>
      <c r="F1295" s="3"/>
    </row>
    <row r="1296" spans="1:6">
      <c r="A1296" s="8">
        <v>39938</v>
      </c>
      <c r="B1296" s="11">
        <v>71.1942138671875</v>
      </c>
      <c r="C1296" s="11">
        <v>3.0522952079772949</v>
      </c>
      <c r="D1296" s="7">
        <f t="shared" si="40"/>
        <v>2.076606613406935</v>
      </c>
      <c r="E1296" s="7">
        <f t="shared" si="41"/>
        <v>0.2338473451315721</v>
      </c>
      <c r="F1296" s="3"/>
    </row>
    <row r="1297" spans="1:6">
      <c r="A1297" s="8">
        <v>39939</v>
      </c>
      <c r="B1297" s="11">
        <v>73.188323974609375</v>
      </c>
      <c r="C1297" s="11">
        <v>3.1377885341644287</v>
      </c>
      <c r="D1297" s="7">
        <f t="shared" si="40"/>
        <v>2.1631444956813795</v>
      </c>
      <c r="E1297" s="7">
        <f t="shared" si="41"/>
        <v>0.27264776370310578</v>
      </c>
      <c r="F1297" s="3"/>
    </row>
    <row r="1298" spans="1:6">
      <c r="A1298" s="8">
        <v>39940</v>
      </c>
      <c r="B1298" s="11">
        <v>76.158287048339844</v>
      </c>
      <c r="C1298" s="11">
        <v>3.2651190757751465</v>
      </c>
      <c r="D1298" s="7">
        <f t="shared" si="40"/>
        <v>2.2920312175716866</v>
      </c>
      <c r="E1298" s="7">
        <f t="shared" si="41"/>
        <v>0.33043564647446821</v>
      </c>
      <c r="F1298" s="3"/>
    </row>
    <row r="1299" spans="1:6">
      <c r="A1299" s="8">
        <v>39941</v>
      </c>
      <c r="B1299" s="11">
        <v>77.134132385253906</v>
      </c>
      <c r="C1299" s="11">
        <v>3.3069562911987305</v>
      </c>
      <c r="D1299" s="7">
        <f t="shared" si="40"/>
        <v>2.3343797260966821</v>
      </c>
      <c r="E1299" s="7">
        <f t="shared" si="41"/>
        <v>0.34942311067429693</v>
      </c>
      <c r="F1299" s="3"/>
    </row>
    <row r="1300" spans="1:6">
      <c r="A1300" s="8">
        <v>39944</v>
      </c>
      <c r="B1300" s="11">
        <v>74.885444641113281</v>
      </c>
      <c r="C1300" s="11">
        <v>3.2105488777160645</v>
      </c>
      <c r="D1300" s="7">
        <f t="shared" si="40"/>
        <v>2.2367940037485741</v>
      </c>
      <c r="E1300" s="7">
        <f t="shared" si="41"/>
        <v>0.30566942645877621</v>
      </c>
      <c r="F1300" s="3"/>
    </row>
    <row r="1301" spans="1:6">
      <c r="A1301" s="8">
        <v>39945</v>
      </c>
      <c r="B1301" s="11">
        <v>75.946151733398437</v>
      </c>
      <c r="C1301" s="11">
        <v>3.2560241222381592</v>
      </c>
      <c r="D1301" s="7">
        <f t="shared" si="40"/>
        <v>2.2828252359950798</v>
      </c>
      <c r="E1301" s="7">
        <f t="shared" si="41"/>
        <v>0.3263079792066006</v>
      </c>
      <c r="F1301" s="3"/>
    </row>
    <row r="1302" spans="1:6">
      <c r="A1302" s="8">
        <v>39946</v>
      </c>
      <c r="B1302" s="11">
        <v>75.691581726074219</v>
      </c>
      <c r="C1302" s="11">
        <v>3.245110034942627</v>
      </c>
      <c r="D1302" s="7">
        <f t="shared" si="40"/>
        <v>2.2717777270122834</v>
      </c>
      <c r="E1302" s="7">
        <f t="shared" si="41"/>
        <v>0.32135471356261358</v>
      </c>
      <c r="F1302" s="3"/>
    </row>
    <row r="1303" spans="1:6">
      <c r="A1303" s="8">
        <v>39947</v>
      </c>
      <c r="B1303" s="11">
        <v>73.90960693359375</v>
      </c>
      <c r="C1303" s="11">
        <v>3.1687116622924805</v>
      </c>
      <c r="D1303" s="7">
        <f t="shared" si="40"/>
        <v>2.1944458263144462</v>
      </c>
      <c r="E1303" s="7">
        <f t="shared" si="41"/>
        <v>0.28668196225894749</v>
      </c>
      <c r="F1303" s="3"/>
    </row>
    <row r="1304" spans="1:6">
      <c r="A1304" s="8">
        <v>39948</v>
      </c>
      <c r="B1304" s="11">
        <v>74.249031066894531</v>
      </c>
      <c r="C1304" s="11">
        <v>3.1832637786865234</v>
      </c>
      <c r="D1304" s="7">
        <f t="shared" si="40"/>
        <v>2.2091757279278852</v>
      </c>
      <c r="E1304" s="7">
        <f t="shared" si="41"/>
        <v>0.29328631645093017</v>
      </c>
      <c r="F1304" s="3"/>
    </row>
    <row r="1305" spans="1:6">
      <c r="A1305" s="8">
        <v>39951</v>
      </c>
      <c r="B1305" s="11">
        <v>74.249031066894531</v>
      </c>
      <c r="C1305" s="11">
        <v>3.1832637786865234</v>
      </c>
      <c r="D1305" s="7">
        <f t="shared" si="40"/>
        <v>2.2091757279278852</v>
      </c>
      <c r="E1305" s="7">
        <f t="shared" si="41"/>
        <v>0.29328631645093017</v>
      </c>
      <c r="F1305" s="3"/>
    </row>
    <row r="1306" spans="1:6">
      <c r="A1306" s="8">
        <v>39952</v>
      </c>
      <c r="B1306" s="11">
        <v>75.903717041015625</v>
      </c>
      <c r="C1306" s="11">
        <v>3.2542052268981934</v>
      </c>
      <c r="D1306" s="7">
        <f t="shared" si="40"/>
        <v>2.2809837085888907</v>
      </c>
      <c r="E1306" s="7">
        <f t="shared" si="41"/>
        <v>0.32548248903472443</v>
      </c>
      <c r="F1306" s="3"/>
    </row>
    <row r="1307" spans="1:6">
      <c r="A1307" s="8">
        <v>39953</v>
      </c>
      <c r="B1307" s="11">
        <v>74.673309326171875</v>
      </c>
      <c r="C1307" s="11">
        <v>3.2014539241790771</v>
      </c>
      <c r="D1307" s="7">
        <f t="shared" si="40"/>
        <v>2.2275880221719668</v>
      </c>
      <c r="E1307" s="7">
        <f t="shared" si="41"/>
        <v>0.30154175919090864</v>
      </c>
      <c r="F1307" s="3"/>
    </row>
    <row r="1308" spans="1:6">
      <c r="A1308" s="8">
        <v>39954</v>
      </c>
      <c r="B1308" s="11">
        <v>71.915489196777344</v>
      </c>
      <c r="C1308" s="11">
        <v>3.0832183361053467</v>
      </c>
      <c r="D1308" s="7">
        <f t="shared" si="40"/>
        <v>2.1079076129491341</v>
      </c>
      <c r="E1308" s="7">
        <f t="shared" si="41"/>
        <v>0.24788154368741377</v>
      </c>
      <c r="F1308" s="3"/>
    </row>
    <row r="1309" spans="1:6">
      <c r="A1309" s="8">
        <v>39955</v>
      </c>
      <c r="B1309" s="11">
        <v>72.551910400390625</v>
      </c>
      <c r="C1309" s="11">
        <v>3.1105034351348877</v>
      </c>
      <c r="D1309" s="7">
        <f t="shared" si="40"/>
        <v>2.1355262198606906</v>
      </c>
      <c r="E1309" s="7">
        <f t="shared" si="41"/>
        <v>0.26026465369525981</v>
      </c>
      <c r="F1309" s="3"/>
    </row>
    <row r="1310" spans="1:6">
      <c r="A1310" s="8">
        <v>39958</v>
      </c>
      <c r="B1310" s="11">
        <v>72.848899841308594</v>
      </c>
      <c r="C1310" s="11">
        <v>3.1232366561889648</v>
      </c>
      <c r="D1310" s="7">
        <f t="shared" si="40"/>
        <v>2.1484145940679404</v>
      </c>
      <c r="E1310" s="7">
        <f t="shared" si="41"/>
        <v>0.26604351771536633</v>
      </c>
      <c r="F1310" s="3"/>
    </row>
    <row r="1311" spans="1:6">
      <c r="A1311" s="8">
        <v>39959</v>
      </c>
      <c r="B1311" s="11">
        <v>72.509475708007813</v>
      </c>
      <c r="C1311" s="11">
        <v>3.1086845397949219</v>
      </c>
      <c r="D1311" s="7">
        <f t="shared" si="40"/>
        <v>2.1336846924545014</v>
      </c>
      <c r="E1311" s="7">
        <f t="shared" si="41"/>
        <v>0.25943916352338359</v>
      </c>
      <c r="F1311" s="3"/>
    </row>
    <row r="1312" spans="1:6">
      <c r="A1312" s="8">
        <v>39960</v>
      </c>
      <c r="B1312" s="11">
        <v>75.691581726074219</v>
      </c>
      <c r="C1312" s="11">
        <v>3.245110034942627</v>
      </c>
      <c r="D1312" s="7">
        <f t="shared" si="40"/>
        <v>2.2717777270122834</v>
      </c>
      <c r="E1312" s="7">
        <f t="shared" si="41"/>
        <v>0.32135471356261358</v>
      </c>
      <c r="F1312" s="3"/>
    </row>
    <row r="1313" spans="1:6">
      <c r="A1313" s="8">
        <v>39965</v>
      </c>
      <c r="B1313" s="11">
        <v>77.643272399902344</v>
      </c>
      <c r="C1313" s="11">
        <v>3.3287844657897949</v>
      </c>
      <c r="D1313" s="7">
        <f t="shared" si="40"/>
        <v>2.356474744062274</v>
      </c>
      <c r="E1313" s="7">
        <f t="shared" si="41"/>
        <v>0.35932964196227102</v>
      </c>
      <c r="F1313" s="3"/>
    </row>
    <row r="1314" spans="1:6">
      <c r="A1314" s="8">
        <v>39966</v>
      </c>
      <c r="B1314" s="11">
        <v>78.406974792480469</v>
      </c>
      <c r="C1314" s="11">
        <v>3.3615267276763916</v>
      </c>
      <c r="D1314" s="7">
        <f t="shared" si="40"/>
        <v>2.3896169399197946</v>
      </c>
      <c r="E1314" s="7">
        <f t="shared" si="41"/>
        <v>0.37418943889423217</v>
      </c>
      <c r="F1314" s="3"/>
    </row>
    <row r="1315" spans="1:6">
      <c r="A1315" s="8">
        <v>39967</v>
      </c>
      <c r="B1315" s="11">
        <v>84.686317443847656</v>
      </c>
      <c r="C1315" s="11">
        <v>3.630739688873291</v>
      </c>
      <c r="D1315" s="7">
        <f t="shared" si="40"/>
        <v>2.6621199542229803</v>
      </c>
      <c r="E1315" s="7">
        <f t="shared" si="41"/>
        <v>0.49636945042469649</v>
      </c>
      <c r="F1315" s="3"/>
    </row>
    <row r="1316" spans="1:6">
      <c r="A1316" s="8">
        <v>39968</v>
      </c>
      <c r="B1316" s="11">
        <v>86.468299865722656</v>
      </c>
      <c r="C1316" s="11">
        <v>3.7071380615234375</v>
      </c>
      <c r="D1316" s="7">
        <f t="shared" si="40"/>
        <v>2.7394521860116856</v>
      </c>
      <c r="E1316" s="7">
        <f t="shared" si="41"/>
        <v>0.53104220172836258</v>
      </c>
      <c r="F1316" s="3"/>
    </row>
    <row r="1317" spans="1:6">
      <c r="A1317" s="8">
        <v>39969</v>
      </c>
      <c r="B1317" s="11">
        <v>84.856033325195313</v>
      </c>
      <c r="C1317" s="11">
        <v>3.6380157470703125</v>
      </c>
      <c r="D1317" s="7">
        <f t="shared" si="40"/>
        <v>2.6694850705751336</v>
      </c>
      <c r="E1317" s="7">
        <f t="shared" si="41"/>
        <v>0.49967162752068789</v>
      </c>
      <c r="F1317" s="3"/>
    </row>
    <row r="1318" spans="1:6">
      <c r="A1318" s="8">
        <v>39972</v>
      </c>
      <c r="B1318" s="11">
        <v>84.856033325195313</v>
      </c>
      <c r="C1318" s="11">
        <v>3.6380157470703125</v>
      </c>
      <c r="D1318" s="7">
        <f t="shared" si="40"/>
        <v>2.6694850705751336</v>
      </c>
      <c r="E1318" s="7">
        <f t="shared" si="41"/>
        <v>0.49967162752068789</v>
      </c>
      <c r="F1318" s="3"/>
    </row>
    <row r="1319" spans="1:6">
      <c r="A1319" s="8">
        <v>39973</v>
      </c>
      <c r="B1319" s="11">
        <v>84.856033325195313</v>
      </c>
      <c r="C1319" s="11">
        <v>3.6380157470703125</v>
      </c>
      <c r="D1319" s="7">
        <f t="shared" si="40"/>
        <v>2.6694850705751336</v>
      </c>
      <c r="E1319" s="7">
        <f t="shared" si="41"/>
        <v>0.49967162752068789</v>
      </c>
      <c r="F1319" s="3"/>
    </row>
    <row r="1320" spans="1:6">
      <c r="A1320" s="8">
        <v>39974</v>
      </c>
      <c r="B1320" s="11">
        <v>84.856033325195313</v>
      </c>
      <c r="C1320" s="11">
        <v>3.6380157470703125</v>
      </c>
      <c r="D1320" s="7">
        <f t="shared" si="40"/>
        <v>2.6694850705751336</v>
      </c>
      <c r="E1320" s="7">
        <f t="shared" si="41"/>
        <v>0.49967162752068789</v>
      </c>
      <c r="F1320" s="3"/>
    </row>
    <row r="1321" spans="1:6">
      <c r="A1321" s="8">
        <v>39975</v>
      </c>
      <c r="B1321" s="11">
        <v>84.856033325195313</v>
      </c>
      <c r="C1321" s="11">
        <v>3.6380157470703125</v>
      </c>
      <c r="D1321" s="7">
        <f t="shared" si="40"/>
        <v>2.6694850705751336</v>
      </c>
      <c r="E1321" s="7">
        <f t="shared" si="41"/>
        <v>0.49967162752068789</v>
      </c>
      <c r="F1321" s="3"/>
    </row>
    <row r="1322" spans="1:6">
      <c r="A1322" s="8">
        <v>39976</v>
      </c>
      <c r="B1322" s="11">
        <v>84.856033325195313</v>
      </c>
      <c r="C1322" s="11">
        <v>3.6380157470703125</v>
      </c>
      <c r="D1322" s="7">
        <f t="shared" si="40"/>
        <v>2.6694850705751336</v>
      </c>
      <c r="E1322" s="7">
        <f t="shared" si="41"/>
        <v>0.49967162752068789</v>
      </c>
      <c r="F1322" s="3"/>
    </row>
    <row r="1323" spans="1:6">
      <c r="A1323" s="8">
        <v>39979</v>
      </c>
      <c r="B1323" s="11">
        <v>93.341636657714844</v>
      </c>
      <c r="C1323" s="11">
        <v>4.0018172264099121</v>
      </c>
      <c r="D1323" s="7">
        <f t="shared" si="40"/>
        <v>3.0377326109111062</v>
      </c>
      <c r="E1323" s="7">
        <f t="shared" si="41"/>
        <v>0.66477983309479671</v>
      </c>
      <c r="F1323" s="3"/>
    </row>
    <row r="1324" spans="1:6">
      <c r="A1324" s="8">
        <v>39980</v>
      </c>
      <c r="B1324" s="11">
        <v>95.844886779785156</v>
      </c>
      <c r="C1324" s="11">
        <v>4.1091389656066895</v>
      </c>
      <c r="D1324" s="7">
        <f t="shared" si="40"/>
        <v>3.1463655111511426</v>
      </c>
      <c r="E1324" s="7">
        <f t="shared" si="41"/>
        <v>0.7134868911585478</v>
      </c>
      <c r="F1324" s="3"/>
    </row>
    <row r="1325" spans="1:6">
      <c r="A1325" s="8">
        <v>39981</v>
      </c>
      <c r="B1325" s="11">
        <v>94.190193176269531</v>
      </c>
      <c r="C1325" s="11">
        <v>4.0381975173950195</v>
      </c>
      <c r="D1325" s="7">
        <f t="shared" si="40"/>
        <v>3.0745571993992695</v>
      </c>
      <c r="E1325" s="7">
        <f t="shared" si="41"/>
        <v>0.68129071857475354</v>
      </c>
      <c r="F1325" s="3"/>
    </row>
    <row r="1326" spans="1:6">
      <c r="A1326" s="8">
        <v>39982</v>
      </c>
      <c r="B1326" s="11">
        <v>93.002212524414063</v>
      </c>
      <c r="C1326" s="11">
        <v>3.9872653484344482</v>
      </c>
      <c r="D1326" s="7">
        <f t="shared" si="40"/>
        <v>3.0230027092976672</v>
      </c>
      <c r="E1326" s="7">
        <f t="shared" si="41"/>
        <v>0.65817558710705726</v>
      </c>
      <c r="F1326" s="3"/>
    </row>
    <row r="1327" spans="1:6">
      <c r="A1327" s="8">
        <v>39983</v>
      </c>
      <c r="B1327" s="11">
        <v>93.638633728027344</v>
      </c>
      <c r="C1327" s="11">
        <v>4.0145506858825684</v>
      </c>
      <c r="D1327" s="7">
        <f t="shared" si="40"/>
        <v>3.0506213162092237</v>
      </c>
      <c r="E1327" s="7">
        <f t="shared" si="41"/>
        <v>0.67055880531914647</v>
      </c>
      <c r="F1327" s="3"/>
    </row>
    <row r="1328" spans="1:6">
      <c r="A1328" s="8">
        <v>39986</v>
      </c>
      <c r="B1328" s="11">
        <v>93.723487854003906</v>
      </c>
      <c r="C1328" s="11">
        <v>4.0181884765625</v>
      </c>
      <c r="D1328" s="7">
        <f t="shared" si="40"/>
        <v>3.0543037088398663</v>
      </c>
      <c r="E1328" s="7">
        <f t="shared" si="41"/>
        <v>0.67220978566289891</v>
      </c>
      <c r="F1328" s="3"/>
    </row>
    <row r="1329" spans="1:6">
      <c r="A1329" s="8">
        <v>39987</v>
      </c>
      <c r="B1329" s="11">
        <v>93.765914916992188</v>
      </c>
      <c r="C1329" s="11">
        <v>4.0200076103210449</v>
      </c>
      <c r="D1329" s="7">
        <f t="shared" si="40"/>
        <v>3.0561449051551879</v>
      </c>
      <c r="E1329" s="7">
        <f t="shared" si="41"/>
        <v>0.67303538403901841</v>
      </c>
      <c r="F1329" s="3"/>
    </row>
    <row r="1330" spans="1:6">
      <c r="A1330" s="8">
        <v>39988</v>
      </c>
      <c r="B1330" s="11">
        <v>90.880813598632812</v>
      </c>
      <c r="C1330" s="11">
        <v>3.8963148593902588</v>
      </c>
      <c r="D1330" s="7">
        <f t="shared" si="40"/>
        <v>2.930940906986391</v>
      </c>
      <c r="E1330" s="7">
        <f t="shared" si="41"/>
        <v>0.61689848161140837</v>
      </c>
      <c r="F1330" s="3"/>
    </row>
    <row r="1331" spans="1:6">
      <c r="A1331" s="8">
        <v>39989</v>
      </c>
      <c r="B1331" s="11">
        <v>90.711097717285156</v>
      </c>
      <c r="C1331" s="11">
        <v>3.8890388011932373</v>
      </c>
      <c r="D1331" s="7">
        <f t="shared" si="40"/>
        <v>2.9235757906342377</v>
      </c>
      <c r="E1331" s="7">
        <f t="shared" si="41"/>
        <v>0.61359630451541702</v>
      </c>
      <c r="F1331" s="3"/>
    </row>
    <row r="1332" spans="1:6">
      <c r="A1332" s="8">
        <v>39990</v>
      </c>
      <c r="B1332" s="11">
        <v>91.644515991210937</v>
      </c>
      <c r="C1332" s="11">
        <v>3.9290571212768555</v>
      </c>
      <c r="D1332" s="7">
        <f t="shared" si="40"/>
        <v>2.9640831028439116</v>
      </c>
      <c r="E1332" s="7">
        <f t="shared" si="41"/>
        <v>0.63175827854336952</v>
      </c>
      <c r="F1332" s="3"/>
    </row>
    <row r="1333" spans="1:6">
      <c r="A1333" s="8">
        <v>39993</v>
      </c>
      <c r="B1333" s="11">
        <v>91.644515991210937</v>
      </c>
      <c r="C1333" s="11">
        <v>3.9290571212768555</v>
      </c>
      <c r="D1333" s="7">
        <f t="shared" si="40"/>
        <v>2.9640831028439116</v>
      </c>
      <c r="E1333" s="7">
        <f t="shared" si="41"/>
        <v>0.63175827854336952</v>
      </c>
      <c r="F1333" s="3"/>
    </row>
    <row r="1334" spans="1:6">
      <c r="A1334" s="8">
        <v>39994</v>
      </c>
      <c r="B1334" s="11">
        <v>92.577934265136719</v>
      </c>
      <c r="C1334" s="11">
        <v>3.9690752029418945</v>
      </c>
      <c r="D1334" s="7">
        <f t="shared" si="40"/>
        <v>3.0045904150535856</v>
      </c>
      <c r="E1334" s="7">
        <f t="shared" si="41"/>
        <v>0.64992014436707879</v>
      </c>
      <c r="F1334" s="3"/>
    </row>
    <row r="1335" spans="1:6">
      <c r="A1335" s="8">
        <v>39995</v>
      </c>
      <c r="B1335" s="11">
        <v>98.645133972167969</v>
      </c>
      <c r="C1335" s="11">
        <v>4.2291932106018066</v>
      </c>
      <c r="D1335" s="7">
        <f t="shared" si="40"/>
        <v>3.2678871166892964</v>
      </c>
      <c r="E1335" s="7">
        <f t="shared" si="41"/>
        <v>0.7679724886296756</v>
      </c>
      <c r="F1335" s="3"/>
    </row>
    <row r="1336" spans="1:6">
      <c r="A1336" s="8">
        <v>39996</v>
      </c>
      <c r="B1336" s="11">
        <v>98.814849853515625</v>
      </c>
      <c r="C1336" s="11">
        <v>4.2364692687988281</v>
      </c>
      <c r="D1336" s="7">
        <f t="shared" si="40"/>
        <v>3.2752522330414497</v>
      </c>
      <c r="E1336" s="7">
        <f t="shared" si="41"/>
        <v>0.77127466572566694</v>
      </c>
      <c r="F1336" s="3"/>
    </row>
    <row r="1337" spans="1:6">
      <c r="A1337" s="8">
        <v>39997</v>
      </c>
      <c r="B1337" s="11">
        <v>100.13011932373047</v>
      </c>
      <c r="C1337" s="11">
        <v>4.2928586006164551</v>
      </c>
      <c r="D1337" s="7">
        <f t="shared" si="40"/>
        <v>3.3323306431798843</v>
      </c>
      <c r="E1337" s="7">
        <f t="shared" si="41"/>
        <v>0.7968664841174784</v>
      </c>
      <c r="F1337" s="3"/>
    </row>
    <row r="1338" spans="1:6">
      <c r="A1338" s="8">
        <v>40000</v>
      </c>
      <c r="B1338" s="11">
        <v>101.31809997558594</v>
      </c>
      <c r="C1338" s="11">
        <v>4.3437910079956055</v>
      </c>
      <c r="D1338" s="7">
        <f t="shared" si="40"/>
        <v>3.3838851332814865</v>
      </c>
      <c r="E1338" s="7">
        <f t="shared" si="41"/>
        <v>0.81998172378941792</v>
      </c>
      <c r="F1338" s="3"/>
    </row>
    <row r="1339" spans="1:6">
      <c r="A1339" s="8">
        <v>40001</v>
      </c>
      <c r="B1339" s="11">
        <v>96.693450927734375</v>
      </c>
      <c r="C1339" s="11">
        <v>4.1455187797546387</v>
      </c>
      <c r="D1339" s="7">
        <f t="shared" si="40"/>
        <v>3.1831904307301735</v>
      </c>
      <c r="E1339" s="7">
        <f t="shared" si="41"/>
        <v>0.72999756023001805</v>
      </c>
      <c r="F1339" s="3"/>
    </row>
    <row r="1340" spans="1:6">
      <c r="A1340" s="8">
        <v>40002</v>
      </c>
      <c r="B1340" s="11">
        <v>95.802459716796875</v>
      </c>
      <c r="C1340" s="11">
        <v>4.1073198318481445</v>
      </c>
      <c r="D1340" s="7">
        <f t="shared" si="40"/>
        <v>3.1445243148358211</v>
      </c>
      <c r="E1340" s="7">
        <f t="shared" si="41"/>
        <v>0.71266129278242829</v>
      </c>
      <c r="F1340" s="3"/>
    </row>
    <row r="1341" spans="1:6">
      <c r="A1341" s="8">
        <v>40003</v>
      </c>
      <c r="B1341" s="11">
        <v>96.141883850097656</v>
      </c>
      <c r="C1341" s="11">
        <v>4.1218719482421875</v>
      </c>
      <c r="D1341" s="7">
        <f t="shared" si="40"/>
        <v>3.1592542164492601</v>
      </c>
      <c r="E1341" s="7">
        <f t="shared" si="41"/>
        <v>0.71926564697441098</v>
      </c>
      <c r="F1341" s="3"/>
    </row>
    <row r="1342" spans="1:6">
      <c r="A1342" s="8">
        <v>40004</v>
      </c>
      <c r="B1342" s="11">
        <v>96.651016235351563</v>
      </c>
      <c r="C1342" s="11">
        <v>4.143700122833252</v>
      </c>
      <c r="D1342" s="7">
        <f t="shared" si="40"/>
        <v>3.1813489033239848</v>
      </c>
      <c r="E1342" s="7">
        <f t="shared" si="41"/>
        <v>0.72917217826238512</v>
      </c>
      <c r="F1342" s="3"/>
    </row>
    <row r="1343" spans="1:6">
      <c r="A1343" s="8">
        <v>40007</v>
      </c>
      <c r="B1343" s="11">
        <v>93.893196105957031</v>
      </c>
      <c r="C1343" s="11">
        <v>4.0254645347595215</v>
      </c>
      <c r="D1343" s="7">
        <f t="shared" si="40"/>
        <v>3.061668494101152</v>
      </c>
      <c r="E1343" s="7">
        <f t="shared" si="41"/>
        <v>0.67551196275889025</v>
      </c>
      <c r="F1343" s="3"/>
    </row>
    <row r="1344" spans="1:6">
      <c r="A1344" s="8">
        <v>40008</v>
      </c>
      <c r="B1344" s="11">
        <v>96.948013305664063</v>
      </c>
      <c r="C1344" s="11">
        <v>4.15643310546875</v>
      </c>
      <c r="D1344" s="7">
        <f t="shared" si="40"/>
        <v>3.1942376086221023</v>
      </c>
      <c r="E1344" s="7">
        <f t="shared" si="41"/>
        <v>0.73495093407824841</v>
      </c>
      <c r="F1344" s="3"/>
    </row>
    <row r="1345" spans="1:6">
      <c r="A1345" s="8">
        <v>40009</v>
      </c>
      <c r="B1345" s="11">
        <v>97.499580383300781</v>
      </c>
      <c r="C1345" s="11">
        <v>4.1800799369812012</v>
      </c>
      <c r="D1345" s="7">
        <f t="shared" si="40"/>
        <v>3.2181738229030157</v>
      </c>
      <c r="E1345" s="7">
        <f t="shared" si="41"/>
        <v>0.74568284733385548</v>
      </c>
      <c r="F1345" s="3"/>
    </row>
    <row r="1346" spans="1:6">
      <c r="A1346" s="8">
        <v>40010</v>
      </c>
      <c r="B1346" s="11">
        <v>99.960403442382813</v>
      </c>
      <c r="C1346" s="11">
        <v>4.2855825424194336</v>
      </c>
      <c r="D1346" s="7">
        <f t="shared" si="40"/>
        <v>3.3249655268277309</v>
      </c>
      <c r="E1346" s="7">
        <f t="shared" si="41"/>
        <v>0.79356430702148706</v>
      </c>
      <c r="F1346" s="3"/>
    </row>
    <row r="1347" spans="1:6">
      <c r="A1347" s="8">
        <v>40011</v>
      </c>
      <c r="B1347" s="11">
        <v>99.57855224609375</v>
      </c>
      <c r="C1347" s="11">
        <v>4.2692117691040039</v>
      </c>
      <c r="D1347" s="7">
        <f t="shared" si="40"/>
        <v>3.3083944288989704</v>
      </c>
      <c r="E1347" s="7">
        <f t="shared" si="41"/>
        <v>0.78613457086187133</v>
      </c>
      <c r="F1347" s="3"/>
    </row>
    <row r="1348" spans="1:6">
      <c r="A1348" s="8">
        <v>40014</v>
      </c>
      <c r="B1348" s="11">
        <v>100.46954345703125</v>
      </c>
      <c r="C1348" s="11">
        <v>4.307410717010498</v>
      </c>
      <c r="D1348" s="7">
        <f t="shared" ref="D1348:D1411" si="42">(B1348-G$4)/I$4</f>
        <v>3.3470605447933228</v>
      </c>
      <c r="E1348" s="7">
        <f t="shared" ref="E1348:E1411" si="43">(C1348-G$5)/I$5</f>
        <v>0.80347083830946109</v>
      </c>
      <c r="F1348" s="3"/>
    </row>
    <row r="1349" spans="1:6">
      <c r="A1349" s="8">
        <v>40015</v>
      </c>
      <c r="B1349" s="11">
        <v>97.372299194335938</v>
      </c>
      <c r="C1349" s="11">
        <v>4.1746230125427246</v>
      </c>
      <c r="D1349" s="7">
        <f t="shared" si="42"/>
        <v>3.2126502339570515</v>
      </c>
      <c r="E1349" s="7">
        <f t="shared" si="43"/>
        <v>0.74320626861398353</v>
      </c>
      <c r="F1349" s="3"/>
    </row>
    <row r="1350" spans="1:6">
      <c r="A1350" s="8">
        <v>40016</v>
      </c>
      <c r="B1350" s="11">
        <v>97.923858642578125</v>
      </c>
      <c r="C1350" s="11">
        <v>4.198270320892334</v>
      </c>
      <c r="D1350" s="7">
        <f t="shared" si="42"/>
        <v>3.2365861171470973</v>
      </c>
      <c r="E1350" s="7">
        <f t="shared" si="43"/>
        <v>0.75393839827807718</v>
      </c>
      <c r="F1350" s="3"/>
    </row>
    <row r="1351" spans="1:6">
      <c r="A1351" s="8">
        <v>40017</v>
      </c>
      <c r="B1351" s="11">
        <v>98.263282775878906</v>
      </c>
      <c r="C1351" s="11">
        <v>4.212822437286377</v>
      </c>
      <c r="D1351" s="7">
        <f t="shared" si="42"/>
        <v>3.2513160187605363</v>
      </c>
      <c r="E1351" s="7">
        <f t="shared" si="43"/>
        <v>0.76054275247005987</v>
      </c>
      <c r="F1351" s="3"/>
    </row>
    <row r="1352" spans="1:6">
      <c r="A1352" s="8">
        <v>40018</v>
      </c>
      <c r="B1352" s="11">
        <v>96.311592102050781</v>
      </c>
      <c r="C1352" s="11">
        <v>4.129148006439209</v>
      </c>
      <c r="D1352" s="7">
        <f t="shared" si="42"/>
        <v>3.1666190017105458</v>
      </c>
      <c r="E1352" s="7">
        <f t="shared" si="43"/>
        <v>0.72256782407040243</v>
      </c>
      <c r="F1352" s="3"/>
    </row>
    <row r="1353" spans="1:6">
      <c r="A1353" s="8">
        <v>40021</v>
      </c>
      <c r="B1353" s="11">
        <v>98.008712768554688</v>
      </c>
      <c r="C1353" s="11">
        <v>4.2019081115722656</v>
      </c>
      <c r="D1353" s="7">
        <f t="shared" si="42"/>
        <v>3.2402685097777404</v>
      </c>
      <c r="E1353" s="7">
        <f t="shared" si="43"/>
        <v>0.75558937862182951</v>
      </c>
      <c r="F1353" s="3"/>
    </row>
    <row r="1354" spans="1:6">
      <c r="A1354" s="8">
        <v>40022</v>
      </c>
      <c r="B1354" s="11">
        <v>98.008712768554688</v>
      </c>
      <c r="C1354" s="11">
        <v>4.2019081115722656</v>
      </c>
      <c r="D1354" s="7">
        <f t="shared" si="42"/>
        <v>3.2402685097777404</v>
      </c>
      <c r="E1354" s="7">
        <f t="shared" si="43"/>
        <v>0.75558937862182951</v>
      </c>
      <c r="F1354" s="3"/>
    </row>
    <row r="1355" spans="1:6">
      <c r="A1355" s="8">
        <v>40023</v>
      </c>
      <c r="B1355" s="11">
        <v>100.97867584228516</v>
      </c>
      <c r="C1355" s="11">
        <v>4.3292388916015625</v>
      </c>
      <c r="D1355" s="7">
        <f t="shared" si="42"/>
        <v>3.3691552316680475</v>
      </c>
      <c r="E1355" s="7">
        <f t="shared" si="43"/>
        <v>0.81337736959743523</v>
      </c>
      <c r="F1355" s="3"/>
    </row>
    <row r="1356" spans="1:6">
      <c r="A1356" s="8">
        <v>40024</v>
      </c>
      <c r="B1356" s="11">
        <v>111.07654571533203</v>
      </c>
      <c r="C1356" s="11">
        <v>4.7621626853942871</v>
      </c>
      <c r="D1356" s="7">
        <f t="shared" si="42"/>
        <v>3.8073698874405717</v>
      </c>
      <c r="E1356" s="7">
        <f t="shared" si="43"/>
        <v>1.0098561493792189</v>
      </c>
      <c r="F1356" s="3"/>
    </row>
    <row r="1357" spans="1:6">
      <c r="A1357" s="8">
        <v>40025</v>
      </c>
      <c r="B1357" s="11">
        <v>111.07654571533203</v>
      </c>
      <c r="C1357" s="11">
        <v>4.7621626853942871</v>
      </c>
      <c r="D1357" s="7">
        <f t="shared" si="42"/>
        <v>3.8073698874405717</v>
      </c>
      <c r="E1357" s="7">
        <f t="shared" si="43"/>
        <v>1.0098561493792189</v>
      </c>
      <c r="F1357" s="3"/>
    </row>
    <row r="1358" spans="1:6">
      <c r="A1358" s="8">
        <v>40028</v>
      </c>
      <c r="B1358" s="11">
        <v>109.67642211914062</v>
      </c>
      <c r="C1358" s="11">
        <v>4.7021355628967285</v>
      </c>
      <c r="D1358" s="7">
        <f t="shared" si="42"/>
        <v>3.7466090846714946</v>
      </c>
      <c r="E1358" s="7">
        <f t="shared" si="43"/>
        <v>0.98261335064365496</v>
      </c>
      <c r="F1358" s="3"/>
    </row>
    <row r="1359" spans="1:6">
      <c r="A1359" s="8">
        <v>40029</v>
      </c>
      <c r="B1359" s="11">
        <v>106.23975372314453</v>
      </c>
      <c r="C1359" s="11">
        <v>4.5547957420349121</v>
      </c>
      <c r="D1359" s="7">
        <f t="shared" si="42"/>
        <v>3.5974688722217842</v>
      </c>
      <c r="E1359" s="7">
        <f t="shared" si="43"/>
        <v>0.91574442675619461</v>
      </c>
      <c r="F1359" s="3"/>
    </row>
    <row r="1360" spans="1:6">
      <c r="A1360" s="8">
        <v>40030</v>
      </c>
      <c r="B1360" s="11">
        <v>106.74888610839844</v>
      </c>
      <c r="C1360" s="11">
        <v>4.5766239166259766</v>
      </c>
      <c r="D1360" s="7">
        <f t="shared" si="42"/>
        <v>3.6195635590965085</v>
      </c>
      <c r="E1360" s="7">
        <f t="shared" si="43"/>
        <v>0.92565095804416875</v>
      </c>
      <c r="F1360" s="3"/>
    </row>
    <row r="1361" spans="1:6">
      <c r="A1361" s="8">
        <v>40031</v>
      </c>
      <c r="B1361" s="11">
        <v>101.78481292724609</v>
      </c>
      <c r="C1361" s="11">
        <v>4.363800048828125</v>
      </c>
      <c r="D1361" s="7">
        <f t="shared" si="42"/>
        <v>3.4041389549317573</v>
      </c>
      <c r="E1361" s="7">
        <f t="shared" si="43"/>
        <v>0.82906265670127255</v>
      </c>
      <c r="F1361" s="3"/>
    </row>
    <row r="1362" spans="1:6">
      <c r="A1362" s="8">
        <v>40032</v>
      </c>
      <c r="B1362" s="11">
        <v>99.833122253417969</v>
      </c>
      <c r="C1362" s="11">
        <v>4.280125617980957</v>
      </c>
      <c r="D1362" s="7">
        <f t="shared" si="42"/>
        <v>3.3194419378817668</v>
      </c>
      <c r="E1362" s="7">
        <f t="shared" si="43"/>
        <v>0.79108772830161511</v>
      </c>
      <c r="F1362" s="3"/>
    </row>
    <row r="1363" spans="1:6">
      <c r="A1363" s="8">
        <v>40035</v>
      </c>
      <c r="B1363" s="11">
        <v>97.414726257324219</v>
      </c>
      <c r="C1363" s="11">
        <v>4.1764421463012695</v>
      </c>
      <c r="D1363" s="7">
        <f t="shared" si="42"/>
        <v>3.2144914302723731</v>
      </c>
      <c r="E1363" s="7">
        <f t="shared" si="43"/>
        <v>0.74403186699010304</v>
      </c>
      <c r="F1363" s="3"/>
    </row>
    <row r="1364" spans="1:6">
      <c r="A1364" s="8">
        <v>40036</v>
      </c>
      <c r="B1364" s="11">
        <v>97.923858642578125</v>
      </c>
      <c r="C1364" s="11">
        <v>4.198270320892334</v>
      </c>
      <c r="D1364" s="7">
        <f t="shared" si="42"/>
        <v>3.2365861171470973</v>
      </c>
      <c r="E1364" s="7">
        <f t="shared" si="43"/>
        <v>0.75393839827807718</v>
      </c>
      <c r="F1364" s="3"/>
    </row>
    <row r="1365" spans="1:6">
      <c r="A1365" s="8">
        <v>40037</v>
      </c>
      <c r="B1365" s="11">
        <v>94.911468505859375</v>
      </c>
      <c r="C1365" s="11">
        <v>4.0691208839416504</v>
      </c>
      <c r="D1365" s="7">
        <f t="shared" si="42"/>
        <v>3.1058581989414686</v>
      </c>
      <c r="E1365" s="7">
        <f t="shared" si="43"/>
        <v>0.69532502533483853</v>
      </c>
      <c r="F1365" s="3"/>
    </row>
    <row r="1366" spans="1:6">
      <c r="A1366" s="8">
        <v>40038</v>
      </c>
      <c r="B1366" s="11">
        <v>98.729995727539062</v>
      </c>
      <c r="C1366" s="11">
        <v>4.2328314781188965</v>
      </c>
      <c r="D1366" s="7">
        <f t="shared" si="42"/>
        <v>3.2715698404108071</v>
      </c>
      <c r="E1366" s="7">
        <f t="shared" si="43"/>
        <v>0.7696236853819145</v>
      </c>
      <c r="F1366" s="3"/>
    </row>
    <row r="1367" spans="1:6">
      <c r="A1367" s="8">
        <v>40039</v>
      </c>
      <c r="B1367" s="11">
        <v>96.311592102050781</v>
      </c>
      <c r="C1367" s="11">
        <v>4.129148006439209</v>
      </c>
      <c r="D1367" s="7">
        <f t="shared" si="42"/>
        <v>3.1666190017105458</v>
      </c>
      <c r="E1367" s="7">
        <f t="shared" si="43"/>
        <v>0.72256782407040243</v>
      </c>
      <c r="F1367" s="3"/>
    </row>
    <row r="1368" spans="1:6">
      <c r="A1368" s="8">
        <v>40042</v>
      </c>
      <c r="B1368" s="11">
        <v>89.989822387695313</v>
      </c>
      <c r="C1368" s="11">
        <v>3.8581156730651855</v>
      </c>
      <c r="D1368" s="7">
        <f t="shared" si="42"/>
        <v>2.8922747910920386</v>
      </c>
      <c r="E1368" s="7">
        <f t="shared" si="43"/>
        <v>0.59956210595957538</v>
      </c>
      <c r="F1368" s="3"/>
    </row>
    <row r="1369" spans="1:6">
      <c r="A1369" s="8">
        <v>40043</v>
      </c>
      <c r="B1369" s="11">
        <v>90.965667724609375</v>
      </c>
      <c r="C1369" s="11">
        <v>3.8999528884887695</v>
      </c>
      <c r="D1369" s="7">
        <f t="shared" si="42"/>
        <v>2.9346232996170341</v>
      </c>
      <c r="E1369" s="7">
        <f t="shared" si="43"/>
        <v>0.61854957015940404</v>
      </c>
      <c r="F1369" s="3"/>
    </row>
    <row r="1370" spans="1:6">
      <c r="A1370" s="8">
        <v>40044</v>
      </c>
      <c r="B1370" s="11">
        <v>88.165420532226563</v>
      </c>
      <c r="C1370" s="11">
        <v>3.7798984050750732</v>
      </c>
      <c r="D1370" s="7">
        <f t="shared" si="42"/>
        <v>2.8131016940788798</v>
      </c>
      <c r="E1370" s="7">
        <f t="shared" si="43"/>
        <v>0.56406386448403301</v>
      </c>
      <c r="F1370" s="3"/>
    </row>
    <row r="1371" spans="1:6">
      <c r="A1371" s="8">
        <v>40045</v>
      </c>
      <c r="B1371" s="11">
        <v>91.474800109863281</v>
      </c>
      <c r="C1371" s="11">
        <v>3.921781063079834</v>
      </c>
      <c r="D1371" s="7">
        <f t="shared" si="42"/>
        <v>2.9567179864917583</v>
      </c>
      <c r="E1371" s="7">
        <f t="shared" si="43"/>
        <v>0.62845610144737818</v>
      </c>
      <c r="F1371" s="3"/>
    </row>
    <row r="1372" spans="1:6">
      <c r="A1372" s="8">
        <v>40046</v>
      </c>
      <c r="B1372" s="11">
        <v>87.689208984375</v>
      </c>
      <c r="C1372" s="11">
        <v>3.8102757930755615</v>
      </c>
      <c r="D1372" s="7">
        <f t="shared" si="42"/>
        <v>2.7924356642983135</v>
      </c>
      <c r="E1372" s="7">
        <f t="shared" si="43"/>
        <v>0.57785038352703888</v>
      </c>
      <c r="F1372" s="3"/>
    </row>
    <row r="1373" spans="1:6">
      <c r="A1373" s="8">
        <v>40049</v>
      </c>
      <c r="B1373" s="11">
        <v>87.093223571777344</v>
      </c>
      <c r="C1373" s="11">
        <v>3.7843790054321289</v>
      </c>
      <c r="D1373" s="7">
        <f t="shared" si="42"/>
        <v>2.7665718389856067</v>
      </c>
      <c r="E1373" s="7">
        <f t="shared" si="43"/>
        <v>0.56609734682773072</v>
      </c>
      <c r="F1373" s="3"/>
    </row>
    <row r="1374" spans="1:6">
      <c r="A1374" s="8">
        <v>40050</v>
      </c>
      <c r="B1374" s="11">
        <v>80.815521240234375</v>
      </c>
      <c r="C1374" s="11">
        <v>3.5115997791290283</v>
      </c>
      <c r="D1374" s="7">
        <f t="shared" si="42"/>
        <v>2.4941400092189778</v>
      </c>
      <c r="E1374" s="7">
        <f t="shared" si="43"/>
        <v>0.44229881622649381</v>
      </c>
      <c r="F1374" s="3"/>
    </row>
    <row r="1375" spans="1:6">
      <c r="A1375" s="8">
        <v>40051</v>
      </c>
      <c r="B1375" s="11">
        <v>81.928024291992188</v>
      </c>
      <c r="C1375" s="11">
        <v>3.5599403381347656</v>
      </c>
      <c r="D1375" s="7">
        <f t="shared" si="42"/>
        <v>2.5424190173663499</v>
      </c>
      <c r="E1375" s="7">
        <f t="shared" si="43"/>
        <v>0.46423776756988883</v>
      </c>
      <c r="F1375" s="3"/>
    </row>
    <row r="1376" spans="1:6">
      <c r="A1376" s="8">
        <v>40052</v>
      </c>
      <c r="B1376" s="11">
        <v>80.0208740234375</v>
      </c>
      <c r="C1376" s="11">
        <v>3.4770708084106445</v>
      </c>
      <c r="D1376" s="7">
        <f t="shared" si="42"/>
        <v>2.4596549088020359</v>
      </c>
      <c r="E1376" s="7">
        <f t="shared" si="43"/>
        <v>0.42662813669549732</v>
      </c>
      <c r="F1376" s="3"/>
    </row>
    <row r="1377" spans="1:6">
      <c r="A1377" s="8">
        <v>40053</v>
      </c>
      <c r="B1377" s="11">
        <v>76.127105712890625</v>
      </c>
      <c r="C1377" s="11">
        <v>3.3078787326812744</v>
      </c>
      <c r="D1377" s="7">
        <f t="shared" si="42"/>
        <v>2.2906780491953662</v>
      </c>
      <c r="E1377" s="7">
        <f t="shared" si="43"/>
        <v>0.34984175289149305</v>
      </c>
      <c r="F1377" s="3"/>
    </row>
    <row r="1378" spans="1:6">
      <c r="A1378" s="8">
        <v>40056</v>
      </c>
      <c r="B1378" s="11">
        <v>72.2730712890625</v>
      </c>
      <c r="C1378" s="11">
        <v>3.1404130458831787</v>
      </c>
      <c r="D1378" s="7">
        <f t="shared" si="42"/>
        <v>2.1234255108277171</v>
      </c>
      <c r="E1378" s="7">
        <f t="shared" si="43"/>
        <v>0.27383887601297774</v>
      </c>
      <c r="F1378" s="3"/>
    </row>
    <row r="1379" spans="1:6">
      <c r="A1379" s="8">
        <v>40057</v>
      </c>
      <c r="B1379" s="11">
        <v>75.49139404296875</v>
      </c>
      <c r="C1379" s="11">
        <v>3.2802555561065674</v>
      </c>
      <c r="D1379" s="7">
        <f t="shared" si="42"/>
        <v>2.2630902337345065</v>
      </c>
      <c r="E1379" s="7">
        <f t="shared" si="43"/>
        <v>0.33730520926669588</v>
      </c>
      <c r="F1379" s="3"/>
    </row>
    <row r="1380" spans="1:6">
      <c r="A1380" s="8">
        <v>40058</v>
      </c>
      <c r="B1380" s="11">
        <v>78.828903198242188</v>
      </c>
      <c r="C1380" s="11">
        <v>3.4252772331237793</v>
      </c>
      <c r="D1380" s="7">
        <f t="shared" si="42"/>
        <v>2.4079272581766227</v>
      </c>
      <c r="E1380" s="7">
        <f t="shared" si="43"/>
        <v>0.40312206329688099</v>
      </c>
      <c r="F1380" s="3"/>
    </row>
    <row r="1381" spans="1:6">
      <c r="A1381" s="8">
        <v>40059</v>
      </c>
      <c r="B1381" s="11">
        <v>82.047225952148438</v>
      </c>
      <c r="C1381" s="11">
        <v>3.565119743347168</v>
      </c>
      <c r="D1381" s="7">
        <f t="shared" si="42"/>
        <v>2.547591981083412</v>
      </c>
      <c r="E1381" s="7">
        <f t="shared" si="43"/>
        <v>0.46658839655059908</v>
      </c>
      <c r="F1381" s="3"/>
    </row>
    <row r="1382" spans="1:6">
      <c r="A1382" s="8">
        <v>40060</v>
      </c>
      <c r="B1382" s="11">
        <v>82.365081787109375</v>
      </c>
      <c r="C1382" s="11">
        <v>3.5789313316345215</v>
      </c>
      <c r="D1382" s="7">
        <f t="shared" si="42"/>
        <v>2.5613858888138417</v>
      </c>
      <c r="E1382" s="7">
        <f t="shared" si="43"/>
        <v>0.47285666836299767</v>
      </c>
      <c r="F1382" s="3"/>
    </row>
    <row r="1383" spans="1:6">
      <c r="A1383" s="8">
        <v>40063</v>
      </c>
      <c r="B1383" s="11">
        <v>82.682937622070313</v>
      </c>
      <c r="C1383" s="11">
        <v>3.592742919921875</v>
      </c>
      <c r="D1383" s="7">
        <f t="shared" si="42"/>
        <v>2.5751797965442718</v>
      </c>
      <c r="E1383" s="7">
        <f t="shared" si="43"/>
        <v>0.47912494017539625</v>
      </c>
      <c r="F1383" s="3"/>
    </row>
    <row r="1384" spans="1:6">
      <c r="A1384" s="8">
        <v>40064</v>
      </c>
      <c r="B1384" s="11">
        <v>83.278923034667969</v>
      </c>
      <c r="C1384" s="11">
        <v>3.6186397075653076</v>
      </c>
      <c r="D1384" s="7">
        <f t="shared" si="42"/>
        <v>2.6010436218569781</v>
      </c>
      <c r="E1384" s="7">
        <f t="shared" si="43"/>
        <v>0.49087797687470441</v>
      </c>
      <c r="F1384" s="3"/>
    </row>
    <row r="1385" spans="1:6">
      <c r="A1385" s="8">
        <v>40065</v>
      </c>
      <c r="B1385" s="11">
        <v>83.278923034667969</v>
      </c>
      <c r="C1385" s="11">
        <v>3.6186397075653076</v>
      </c>
      <c r="D1385" s="7">
        <f t="shared" si="42"/>
        <v>2.6010436218569781</v>
      </c>
      <c r="E1385" s="7">
        <f t="shared" si="43"/>
        <v>0.49087797687470441</v>
      </c>
      <c r="F1385" s="3"/>
    </row>
    <row r="1386" spans="1:6">
      <c r="A1386" s="8">
        <v>40066</v>
      </c>
      <c r="B1386" s="11">
        <v>82.245887756347656</v>
      </c>
      <c r="C1386" s="11">
        <v>3.5737519264221191</v>
      </c>
      <c r="D1386" s="7">
        <f t="shared" si="42"/>
        <v>2.5562132561876476</v>
      </c>
      <c r="E1386" s="7">
        <f t="shared" si="43"/>
        <v>0.47050603938228741</v>
      </c>
      <c r="F1386" s="3"/>
    </row>
    <row r="1387" spans="1:6">
      <c r="A1387" s="8">
        <v>40067</v>
      </c>
      <c r="B1387" s="11">
        <v>86.616439819335937</v>
      </c>
      <c r="C1387" s="11">
        <v>3.7636616230010986</v>
      </c>
      <c r="D1387" s="7">
        <f t="shared" si="42"/>
        <v>2.745880977389962</v>
      </c>
      <c r="E1387" s="7">
        <f t="shared" si="43"/>
        <v>0.55669493910913281</v>
      </c>
      <c r="F1387" s="3"/>
    </row>
    <row r="1388" spans="1:6">
      <c r="A1388" s="8">
        <v>40070</v>
      </c>
      <c r="B1388" s="11">
        <v>87.331619262695313</v>
      </c>
      <c r="C1388" s="11">
        <v>3.7947375774383545</v>
      </c>
      <c r="D1388" s="7">
        <f t="shared" si="42"/>
        <v>2.7769174353288628</v>
      </c>
      <c r="E1388" s="7">
        <f t="shared" si="43"/>
        <v>0.570798496584908</v>
      </c>
      <c r="F1388" s="3"/>
    </row>
    <row r="1389" spans="1:6">
      <c r="A1389" s="8">
        <v>40071</v>
      </c>
      <c r="B1389" s="11">
        <v>86.974029541015625</v>
      </c>
      <c r="C1389" s="11">
        <v>3.7791996002197266</v>
      </c>
      <c r="D1389" s="7">
        <f t="shared" si="42"/>
        <v>2.7613992063594122</v>
      </c>
      <c r="E1389" s="7">
        <f t="shared" si="43"/>
        <v>0.56374671784702046</v>
      </c>
      <c r="F1389" s="3"/>
    </row>
    <row r="1390" spans="1:6">
      <c r="A1390" s="8">
        <v>40072</v>
      </c>
      <c r="B1390" s="11">
        <v>84.550361633300781</v>
      </c>
      <c r="C1390" s="11">
        <v>3.6738860607147217</v>
      </c>
      <c r="D1390" s="7">
        <f t="shared" si="42"/>
        <v>2.6562199149604329</v>
      </c>
      <c r="E1390" s="7">
        <f t="shared" si="43"/>
        <v>0.51595106412429881</v>
      </c>
      <c r="F1390" s="3"/>
    </row>
    <row r="1391" spans="1:6">
      <c r="A1391" s="8">
        <v>40073</v>
      </c>
      <c r="B1391" s="11">
        <v>85.384735107421875</v>
      </c>
      <c r="C1391" s="11">
        <v>3.710141658782959</v>
      </c>
      <c r="D1391" s="7">
        <f t="shared" si="42"/>
        <v>2.6924290055255278</v>
      </c>
      <c r="E1391" s="7">
        <f t="shared" si="43"/>
        <v>0.53240535878502748</v>
      </c>
      <c r="F1391" s="3"/>
    </row>
    <row r="1392" spans="1:6">
      <c r="A1392" s="8">
        <v>40074</v>
      </c>
      <c r="B1392" s="11">
        <v>81.451240539550781</v>
      </c>
      <c r="C1392" s="11">
        <v>3.5392229557037354</v>
      </c>
      <c r="D1392" s="7">
        <f t="shared" si="42"/>
        <v>2.5217281557707052</v>
      </c>
      <c r="E1392" s="7">
        <f t="shared" si="43"/>
        <v>0.45483535985129092</v>
      </c>
      <c r="F1392" s="3"/>
    </row>
    <row r="1393" spans="1:6">
      <c r="A1393" s="8">
        <v>40077</v>
      </c>
      <c r="B1393" s="11">
        <v>81.173110961914063</v>
      </c>
      <c r="C1393" s="11">
        <v>3.5271379947662354</v>
      </c>
      <c r="D1393" s="7">
        <f t="shared" si="42"/>
        <v>2.5096582381884285</v>
      </c>
      <c r="E1393" s="7">
        <f t="shared" si="43"/>
        <v>0.44935070316862463</v>
      </c>
      <c r="F1393" s="3"/>
    </row>
    <row r="1394" spans="1:6">
      <c r="A1394" s="8">
        <v>40078</v>
      </c>
      <c r="B1394" s="11">
        <v>78.352119445800781</v>
      </c>
      <c r="C1394" s="11">
        <v>3.404559850692749</v>
      </c>
      <c r="D1394" s="7">
        <f t="shared" si="42"/>
        <v>2.387236396580978</v>
      </c>
      <c r="E1394" s="7">
        <f t="shared" si="43"/>
        <v>0.39371965557828315</v>
      </c>
      <c r="F1394" s="3"/>
    </row>
    <row r="1395" spans="1:6">
      <c r="A1395" s="8">
        <v>40079</v>
      </c>
      <c r="B1395" s="11">
        <v>77.517738342285156</v>
      </c>
      <c r="C1395" s="11">
        <v>3.3683044910430908</v>
      </c>
      <c r="D1395" s="7">
        <f t="shared" si="42"/>
        <v>2.351026974925015</v>
      </c>
      <c r="E1395" s="7">
        <f t="shared" si="43"/>
        <v>0.37726546912179765</v>
      </c>
      <c r="F1395" s="3"/>
    </row>
    <row r="1396" spans="1:6">
      <c r="A1396" s="8">
        <v>40080</v>
      </c>
      <c r="B1396" s="11">
        <v>80.736053466796875</v>
      </c>
      <c r="C1396" s="11">
        <v>3.5081470012664795</v>
      </c>
      <c r="D1396" s="7">
        <f t="shared" si="42"/>
        <v>2.4906913667409367</v>
      </c>
      <c r="E1396" s="7">
        <f t="shared" si="43"/>
        <v>0.44073180237551579</v>
      </c>
      <c r="F1396" s="3"/>
    </row>
    <row r="1397" spans="1:6">
      <c r="A1397" s="8">
        <v>40081</v>
      </c>
      <c r="B1397" s="11">
        <v>80.06060791015625</v>
      </c>
      <c r="C1397" s="11">
        <v>3.4787971973419189</v>
      </c>
      <c r="D1397" s="7">
        <f t="shared" si="42"/>
        <v>2.4613792300410564</v>
      </c>
      <c r="E1397" s="7">
        <f t="shared" si="43"/>
        <v>0.42741164362098633</v>
      </c>
      <c r="F1397" s="3"/>
    </row>
    <row r="1398" spans="1:6">
      <c r="A1398" s="8">
        <v>40084</v>
      </c>
      <c r="B1398" s="11">
        <v>77.239616394042969</v>
      </c>
      <c r="C1398" s="11">
        <v>3.3562192916870117</v>
      </c>
      <c r="D1398" s="7">
        <f t="shared" si="42"/>
        <v>2.3389573884336059</v>
      </c>
      <c r="E1398" s="7">
        <f t="shared" si="43"/>
        <v>0.37178070423488807</v>
      </c>
      <c r="F1398" s="3"/>
    </row>
    <row r="1399" spans="1:6">
      <c r="A1399" s="8">
        <v>40085</v>
      </c>
      <c r="B1399" s="11">
        <v>78.43157958984375</v>
      </c>
      <c r="C1399" s="11">
        <v>3.408012866973877</v>
      </c>
      <c r="D1399" s="7">
        <f t="shared" si="42"/>
        <v>2.3906847079681515</v>
      </c>
      <c r="E1399" s="7">
        <f t="shared" si="43"/>
        <v>0.39528677763350439</v>
      </c>
      <c r="F1399" s="3"/>
    </row>
    <row r="1400" spans="1:6">
      <c r="A1400" s="8">
        <v>40086</v>
      </c>
      <c r="B1400" s="11">
        <v>79.504356384277344</v>
      </c>
      <c r="C1400" s="11">
        <v>3.4546270370483398</v>
      </c>
      <c r="D1400" s="7">
        <f t="shared" si="42"/>
        <v>2.4372397259673706</v>
      </c>
      <c r="E1400" s="7">
        <f t="shared" si="43"/>
        <v>0.41644222205141046</v>
      </c>
      <c r="F1400" s="3"/>
    </row>
    <row r="1401" spans="1:6">
      <c r="A1401" s="8">
        <v>40095</v>
      </c>
      <c r="B1401" s="11">
        <v>83.636512756347656</v>
      </c>
      <c r="C1401" s="11">
        <v>3.6341776847839355</v>
      </c>
      <c r="D1401" s="7">
        <f t="shared" si="42"/>
        <v>2.6165618508264288</v>
      </c>
      <c r="E1401" s="7">
        <f t="shared" si="43"/>
        <v>0.49792975561259201</v>
      </c>
      <c r="F1401" s="3"/>
    </row>
    <row r="1402" spans="1:6">
      <c r="A1402" s="8">
        <v>40098</v>
      </c>
      <c r="B1402" s="11">
        <v>83.398124694824219</v>
      </c>
      <c r="C1402" s="11">
        <v>3.62381911277771</v>
      </c>
      <c r="D1402" s="7">
        <f t="shared" si="42"/>
        <v>2.6062165855740402</v>
      </c>
      <c r="E1402" s="7">
        <f t="shared" si="43"/>
        <v>0.49322860585541473</v>
      </c>
      <c r="F1402" s="3"/>
    </row>
    <row r="1403" spans="1:6">
      <c r="A1403" s="8">
        <v>40099</v>
      </c>
      <c r="B1403" s="11">
        <v>83.914642333984375</v>
      </c>
      <c r="C1403" s="11">
        <v>3.6462628841400146</v>
      </c>
      <c r="D1403" s="7">
        <f t="shared" si="42"/>
        <v>2.6286317684087055</v>
      </c>
      <c r="E1403" s="7">
        <f t="shared" si="43"/>
        <v>0.50341452049950164</v>
      </c>
      <c r="F1403" s="3"/>
    </row>
    <row r="1404" spans="1:6">
      <c r="A1404" s="8">
        <v>40100</v>
      </c>
      <c r="B1404" s="11">
        <v>84.351699829101563</v>
      </c>
      <c r="C1404" s="11">
        <v>3.6652538776397705</v>
      </c>
      <c r="D1404" s="7">
        <f t="shared" si="42"/>
        <v>2.6475986398561973</v>
      </c>
      <c r="E1404" s="7">
        <f t="shared" si="43"/>
        <v>0.51203342129261042</v>
      </c>
      <c r="F1404" s="3"/>
    </row>
    <row r="1405" spans="1:6">
      <c r="A1405" s="8">
        <v>40101</v>
      </c>
      <c r="B1405" s="11">
        <v>85.106613159179688</v>
      </c>
      <c r="C1405" s="11">
        <v>3.6980564594268799</v>
      </c>
      <c r="D1405" s="7">
        <f t="shared" si="42"/>
        <v>2.6803594190341187</v>
      </c>
      <c r="E1405" s="7">
        <f t="shared" si="43"/>
        <v>0.52692059389811796</v>
      </c>
      <c r="F1405" s="3"/>
    </row>
    <row r="1406" spans="1:6">
      <c r="A1406" s="8">
        <v>40102</v>
      </c>
      <c r="B1406" s="11">
        <v>84.6695556640625</v>
      </c>
      <c r="C1406" s="11">
        <v>3.679065465927124</v>
      </c>
      <c r="D1406" s="7">
        <f t="shared" si="42"/>
        <v>2.6613925475866269</v>
      </c>
      <c r="E1406" s="7">
        <f t="shared" si="43"/>
        <v>0.51830169310500906</v>
      </c>
      <c r="F1406" s="3"/>
    </row>
    <row r="1407" spans="1:6">
      <c r="A1407" s="8">
        <v>40105</v>
      </c>
      <c r="B1407" s="11">
        <v>87.609748840332031</v>
      </c>
      <c r="C1407" s="11">
        <v>3.8068227767944336</v>
      </c>
      <c r="D1407" s="7">
        <f t="shared" si="42"/>
        <v>2.7889873529111395</v>
      </c>
      <c r="E1407" s="7">
        <f t="shared" si="43"/>
        <v>0.57628326147181763</v>
      </c>
      <c r="F1407" s="3"/>
    </row>
    <row r="1408" spans="1:6">
      <c r="A1408" s="8">
        <v>40106</v>
      </c>
      <c r="B1408" s="11">
        <v>88.960647583007813</v>
      </c>
      <c r="C1408" s="11">
        <v>3.8655221462249756</v>
      </c>
      <c r="D1408" s="7">
        <f t="shared" si="42"/>
        <v>2.8476119574017678</v>
      </c>
      <c r="E1408" s="7">
        <f t="shared" si="43"/>
        <v>0.60292347077663322</v>
      </c>
      <c r="F1408" s="3"/>
    </row>
    <row r="1409" spans="1:6">
      <c r="A1409" s="8">
        <v>40107</v>
      </c>
      <c r="B1409" s="11">
        <v>89.874488830566406</v>
      </c>
      <c r="C1409" s="11">
        <v>3.9052305221557617</v>
      </c>
      <c r="D1409" s="7">
        <f t="shared" si="42"/>
        <v>2.8872696904449042</v>
      </c>
      <c r="E1409" s="7">
        <f t="shared" si="43"/>
        <v>0.62094477928833991</v>
      </c>
      <c r="F1409" s="3"/>
    </row>
    <row r="1410" spans="1:6">
      <c r="A1410" s="8">
        <v>40108</v>
      </c>
      <c r="B1410" s="11">
        <v>88.324928283691406</v>
      </c>
      <c r="C1410" s="11">
        <v>3.8378989696502686</v>
      </c>
      <c r="D1410" s="7">
        <f t="shared" si="42"/>
        <v>2.8200238108500404</v>
      </c>
      <c r="E1410" s="7">
        <f t="shared" si="43"/>
        <v>0.59038692715183605</v>
      </c>
      <c r="F1410" s="3"/>
    </row>
    <row r="1411" spans="1:6">
      <c r="A1411" s="8">
        <v>40109</v>
      </c>
      <c r="B1411" s="11">
        <v>90.629402160644531</v>
      </c>
      <c r="C1411" s="11">
        <v>3.9380331039428711</v>
      </c>
      <c r="D1411" s="7">
        <f t="shared" si="42"/>
        <v>2.9200304696228261</v>
      </c>
      <c r="E1411" s="7">
        <f t="shared" si="43"/>
        <v>0.63583195189384745</v>
      </c>
      <c r="F1411" s="3"/>
    </row>
    <row r="1412" spans="1:6">
      <c r="A1412" s="8">
        <v>40112</v>
      </c>
      <c r="B1412" s="11">
        <v>90.629402160644531</v>
      </c>
      <c r="C1412" s="11">
        <v>3.9380331039428711</v>
      </c>
      <c r="D1412" s="7">
        <f t="shared" ref="D1412:D1475" si="44">(B1412-G$4)/I$4</f>
        <v>2.9200304696228261</v>
      </c>
      <c r="E1412" s="7">
        <f t="shared" ref="E1412:E1475" si="45">(C1412-G$5)/I$5</f>
        <v>0.63583195189384745</v>
      </c>
      <c r="F1412" s="3"/>
    </row>
    <row r="1413" spans="1:6">
      <c r="A1413" s="8">
        <v>40113</v>
      </c>
      <c r="B1413" s="11">
        <v>87.411087036132813</v>
      </c>
      <c r="C1413" s="11">
        <v>3.7981905937194824</v>
      </c>
      <c r="D1413" s="7">
        <f t="shared" si="44"/>
        <v>2.7803660778069039</v>
      </c>
      <c r="E1413" s="7">
        <f t="shared" si="45"/>
        <v>0.57236561864012925</v>
      </c>
      <c r="F1413" s="3"/>
    </row>
    <row r="1414" spans="1:6">
      <c r="A1414" s="8">
        <v>40114</v>
      </c>
      <c r="B1414" s="11">
        <v>86.934295654296875</v>
      </c>
      <c r="C1414" s="11">
        <v>3.7774732112884521</v>
      </c>
      <c r="D1414" s="7">
        <f t="shared" si="44"/>
        <v>2.7596748851203916</v>
      </c>
      <c r="E1414" s="7">
        <f t="shared" si="45"/>
        <v>0.56296321092153145</v>
      </c>
      <c r="F1414" s="3"/>
    </row>
    <row r="1415" spans="1:6">
      <c r="A1415" s="8">
        <v>40115</v>
      </c>
      <c r="B1415" s="11">
        <v>73.809135437011719</v>
      </c>
      <c r="C1415" s="11">
        <v>3.6132707595825195</v>
      </c>
      <c r="D1415" s="7">
        <f t="shared" si="44"/>
        <v>2.1900856906776061</v>
      </c>
      <c r="E1415" s="7">
        <f t="shared" si="45"/>
        <v>0.48844132552059771</v>
      </c>
      <c r="F1415" s="3"/>
    </row>
    <row r="1416" spans="1:6">
      <c r="A1416" s="8">
        <v>40116</v>
      </c>
      <c r="B1416" s="11">
        <v>74.706405639648438</v>
      </c>
      <c r="C1416" s="11">
        <v>3.657196044921875</v>
      </c>
      <c r="D1416" s="7">
        <f t="shared" si="44"/>
        <v>2.2290242943560821</v>
      </c>
      <c r="E1416" s="7">
        <f t="shared" si="45"/>
        <v>0.50837644248294989</v>
      </c>
      <c r="F1416" s="3"/>
    </row>
    <row r="1417" spans="1:6">
      <c r="A1417" s="8">
        <v>40119</v>
      </c>
      <c r="B1417" s="11">
        <v>82.183692932128906</v>
      </c>
      <c r="C1417" s="11">
        <v>4.0232410430908203</v>
      </c>
      <c r="D1417" s="7">
        <f t="shared" si="44"/>
        <v>2.5535142034340961</v>
      </c>
      <c r="E1417" s="7">
        <f t="shared" si="45"/>
        <v>0.6745028499861917</v>
      </c>
      <c r="F1417" s="3"/>
    </row>
    <row r="1418" spans="1:6">
      <c r="A1418" s="8">
        <v>40120</v>
      </c>
      <c r="B1418" s="11">
        <v>82.881576538085938</v>
      </c>
      <c r="C1418" s="11">
        <v>4.0574054718017578</v>
      </c>
      <c r="D1418" s="7">
        <f t="shared" si="44"/>
        <v>2.5838000783759041</v>
      </c>
      <c r="E1418" s="7">
        <f t="shared" si="45"/>
        <v>0.69000808522923451</v>
      </c>
      <c r="F1418" s="3"/>
    </row>
    <row r="1419" spans="1:6">
      <c r="A1419" s="8">
        <v>40121</v>
      </c>
      <c r="B1419" s="11">
        <v>84.410263061523438</v>
      </c>
      <c r="C1419" s="11">
        <v>4.1322412490844727</v>
      </c>
      <c r="D1419" s="7">
        <f t="shared" si="44"/>
        <v>2.6501400933567201</v>
      </c>
      <c r="E1419" s="7">
        <f t="shared" si="45"/>
        <v>0.72397166592253526</v>
      </c>
      <c r="F1419" s="3"/>
    </row>
    <row r="1420" spans="1:6">
      <c r="A1420" s="8">
        <v>40122</v>
      </c>
      <c r="B1420" s="11">
        <v>83.24713134765625</v>
      </c>
      <c r="C1420" s="11">
        <v>4.0753006935119629</v>
      </c>
      <c r="D1420" s="7">
        <f t="shared" si="44"/>
        <v>2.5996639662112413</v>
      </c>
      <c r="E1420" s="7">
        <f t="shared" si="45"/>
        <v>0.69812967932029291</v>
      </c>
      <c r="F1420" s="3"/>
    </row>
    <row r="1421" spans="1:6">
      <c r="A1421" s="8">
        <v>40123</v>
      </c>
      <c r="B1421" s="11">
        <v>83.413291931152344</v>
      </c>
      <c r="C1421" s="11">
        <v>4.08343505859375</v>
      </c>
      <c r="D1421" s="7">
        <f t="shared" si="44"/>
        <v>2.6068747942190429</v>
      </c>
      <c r="E1421" s="7">
        <f t="shared" si="45"/>
        <v>0.70182139169204183</v>
      </c>
      <c r="F1421" s="3"/>
    </row>
    <row r="1422" spans="1:6">
      <c r="A1422" s="8">
        <v>40126</v>
      </c>
      <c r="B1422" s="11">
        <v>82.615715026855469</v>
      </c>
      <c r="C1422" s="11">
        <v>4.0443902015686035</v>
      </c>
      <c r="D1422" s="7">
        <f t="shared" si="44"/>
        <v>2.5722625549089009</v>
      </c>
      <c r="E1422" s="7">
        <f t="shared" si="45"/>
        <v>0.68410121558934422</v>
      </c>
      <c r="F1422" s="3"/>
    </row>
    <row r="1423" spans="1:6">
      <c r="A1423" s="8">
        <v>40127</v>
      </c>
      <c r="B1423" s="11">
        <v>85.73956298828125</v>
      </c>
      <c r="C1423" s="11">
        <v>4.1973156929016113</v>
      </c>
      <c r="D1423" s="7">
        <f t="shared" si="44"/>
        <v>2.7078273796008685</v>
      </c>
      <c r="E1423" s="7">
        <f t="shared" si="45"/>
        <v>0.75350514848804007</v>
      </c>
      <c r="F1423" s="3"/>
    </row>
    <row r="1424" spans="1:6">
      <c r="A1424" s="8">
        <v>40128</v>
      </c>
      <c r="B1424" s="11">
        <v>85.041679382324219</v>
      </c>
      <c r="C1424" s="11">
        <v>4.163151741027832</v>
      </c>
      <c r="D1424" s="7">
        <f t="shared" si="44"/>
        <v>2.6775415046590605</v>
      </c>
      <c r="E1424" s="7">
        <f t="shared" si="45"/>
        <v>0.73800012965348394</v>
      </c>
      <c r="F1424" s="3"/>
    </row>
    <row r="1425" spans="1:6">
      <c r="A1425" s="8">
        <v>40129</v>
      </c>
      <c r="B1425" s="11">
        <v>83.612686157226563</v>
      </c>
      <c r="C1425" s="11">
        <v>4.0931963920593262</v>
      </c>
      <c r="D1425" s="7">
        <f t="shared" si="44"/>
        <v>2.6155278540465781</v>
      </c>
      <c r="E1425" s="7">
        <f t="shared" si="45"/>
        <v>0.70625148981983776</v>
      </c>
      <c r="F1425" s="3"/>
    </row>
    <row r="1426" spans="1:6">
      <c r="A1426" s="8">
        <v>40130</v>
      </c>
      <c r="B1426" s="11">
        <v>84.410263061523438</v>
      </c>
      <c r="C1426" s="11">
        <v>4.1322412490844727</v>
      </c>
      <c r="D1426" s="7">
        <f t="shared" si="44"/>
        <v>2.6501400933567201</v>
      </c>
      <c r="E1426" s="7">
        <f t="shared" si="45"/>
        <v>0.72397166592253526</v>
      </c>
      <c r="F1426" s="3"/>
    </row>
    <row r="1427" spans="1:6">
      <c r="A1427" s="8">
        <v>40133</v>
      </c>
      <c r="B1427" s="11">
        <v>87.135322570800781</v>
      </c>
      <c r="C1427" s="11">
        <v>4.2656440734863281</v>
      </c>
      <c r="D1427" s="7">
        <f t="shared" si="44"/>
        <v>2.7683987983936165</v>
      </c>
      <c r="E1427" s="7">
        <f t="shared" si="45"/>
        <v>0.78451540256563912</v>
      </c>
      <c r="F1427" s="3"/>
    </row>
    <row r="1428" spans="1:6">
      <c r="A1428" s="8">
        <v>40134</v>
      </c>
      <c r="B1428" s="11">
        <v>86.50390625</v>
      </c>
      <c r="C1428" s="11">
        <v>4.2347335815429687</v>
      </c>
      <c r="D1428" s="7">
        <f t="shared" si="44"/>
        <v>2.7409973870912765</v>
      </c>
      <c r="E1428" s="7">
        <f t="shared" si="45"/>
        <v>0.77048693883469055</v>
      </c>
      <c r="F1428" s="3"/>
    </row>
    <row r="1429" spans="1:6">
      <c r="A1429" s="8">
        <v>40135</v>
      </c>
      <c r="B1429" s="11">
        <v>85.772796630859375</v>
      </c>
      <c r="C1429" s="11">
        <v>4.1989426612854004</v>
      </c>
      <c r="D1429" s="7">
        <f t="shared" si="44"/>
        <v>2.7092696114206021</v>
      </c>
      <c r="E1429" s="7">
        <f t="shared" si="45"/>
        <v>0.75424353424408719</v>
      </c>
      <c r="F1429" s="3"/>
    </row>
    <row r="1430" spans="1:6">
      <c r="A1430" s="8">
        <v>40136</v>
      </c>
      <c r="B1430" s="11">
        <v>86.238044738769531</v>
      </c>
      <c r="C1430" s="11">
        <v>4.2217187881469727</v>
      </c>
      <c r="D1430" s="7">
        <f t="shared" si="44"/>
        <v>2.7294598636242733</v>
      </c>
      <c r="E1430" s="7">
        <f t="shared" si="45"/>
        <v>0.76458028560328684</v>
      </c>
      <c r="F1430" s="3"/>
    </row>
    <row r="1431" spans="1:6">
      <c r="A1431" s="8">
        <v>40137</v>
      </c>
      <c r="B1431" s="11">
        <v>85.108146667480469</v>
      </c>
      <c r="C1431" s="11">
        <v>4.166405200958252</v>
      </c>
      <c r="D1431" s="7">
        <f t="shared" si="44"/>
        <v>2.6804259682985281</v>
      </c>
      <c r="E1431" s="7">
        <f t="shared" si="45"/>
        <v>0.7394766847570915</v>
      </c>
      <c r="F1431" s="3"/>
    </row>
    <row r="1432" spans="1:6">
      <c r="A1432" s="8">
        <v>40140</v>
      </c>
      <c r="B1432" s="11">
        <v>84.90875244140625</v>
      </c>
      <c r="C1432" s="11">
        <v>4.156644344329834</v>
      </c>
      <c r="D1432" s="7">
        <f t="shared" si="44"/>
        <v>2.6717729084709925</v>
      </c>
      <c r="E1432" s="7">
        <f t="shared" si="45"/>
        <v>0.73504680303778203</v>
      </c>
      <c r="F1432" s="3"/>
    </row>
    <row r="1433" spans="1:6">
      <c r="A1433" s="8">
        <v>40141</v>
      </c>
      <c r="B1433" s="11">
        <v>83.579460144042969</v>
      </c>
      <c r="C1433" s="11">
        <v>4.0915694236755371</v>
      </c>
      <c r="D1433" s="7">
        <f t="shared" si="44"/>
        <v>2.6140859533177121</v>
      </c>
      <c r="E1433" s="7">
        <f t="shared" si="45"/>
        <v>0.70551310406379075</v>
      </c>
      <c r="F1433" s="3"/>
    </row>
    <row r="1434" spans="1:6">
      <c r="A1434" s="8">
        <v>40142</v>
      </c>
      <c r="B1434" s="11">
        <v>83.679153442382813</v>
      </c>
      <c r="C1434" s="11">
        <v>4.0964503288269043</v>
      </c>
      <c r="D1434" s="7">
        <f t="shared" si="44"/>
        <v>2.6184123176860461</v>
      </c>
      <c r="E1434" s="7">
        <f t="shared" si="45"/>
        <v>0.70772826133193201</v>
      </c>
      <c r="F1434" s="3"/>
    </row>
    <row r="1435" spans="1:6">
      <c r="A1435" s="8">
        <v>40143</v>
      </c>
      <c r="B1435" s="11">
        <v>78.860458374023438</v>
      </c>
      <c r="C1435" s="11">
        <v>3.8605544567108154</v>
      </c>
      <c r="D1435" s="7">
        <f t="shared" si="44"/>
        <v>2.4092966500054609</v>
      </c>
      <c r="E1435" s="7">
        <f t="shared" si="45"/>
        <v>0.60066892716394316</v>
      </c>
      <c r="F1435" s="3"/>
    </row>
    <row r="1436" spans="1:6">
      <c r="A1436" s="8">
        <v>40144</v>
      </c>
      <c r="B1436" s="11">
        <v>77.531158447265625</v>
      </c>
      <c r="C1436" s="11">
        <v>3.7954797744750977</v>
      </c>
      <c r="D1436" s="7">
        <f t="shared" si="44"/>
        <v>2.3516093637613125</v>
      </c>
      <c r="E1436" s="7">
        <f t="shared" si="45"/>
        <v>0.571135336394195</v>
      </c>
      <c r="F1436" s="3"/>
    </row>
    <row r="1437" spans="1:6">
      <c r="A1437" s="8">
        <v>40147</v>
      </c>
      <c r="B1437" s="11">
        <v>80.621772766113281</v>
      </c>
      <c r="C1437" s="11">
        <v>3.9467782974243164</v>
      </c>
      <c r="D1437" s="7">
        <f t="shared" si="44"/>
        <v>2.4857319566335461</v>
      </c>
      <c r="E1437" s="7">
        <f t="shared" si="45"/>
        <v>0.63980088353684383</v>
      </c>
      <c r="F1437" s="3"/>
    </row>
    <row r="1438" spans="1:6">
      <c r="A1438" s="8">
        <v>40148</v>
      </c>
      <c r="B1438" s="11">
        <v>80.389144897460938</v>
      </c>
      <c r="C1438" s="11">
        <v>3.9353902339935303</v>
      </c>
      <c r="D1438" s="7">
        <f t="shared" si="44"/>
        <v>2.4756366649862769</v>
      </c>
      <c r="E1438" s="7">
        <f t="shared" si="45"/>
        <v>0.6346325078572439</v>
      </c>
      <c r="F1438" s="3"/>
    </row>
    <row r="1439" spans="1:6">
      <c r="A1439" s="8">
        <v>40149</v>
      </c>
      <c r="B1439" s="11">
        <v>81.020561218261719</v>
      </c>
      <c r="C1439" s="11">
        <v>3.9663007259368896</v>
      </c>
      <c r="D1439" s="7">
        <f t="shared" si="44"/>
        <v>2.5030380762886169</v>
      </c>
      <c r="E1439" s="7">
        <f t="shared" si="45"/>
        <v>0.64866097158819258</v>
      </c>
      <c r="F1439" s="3"/>
    </row>
    <row r="1440" spans="1:6">
      <c r="A1440" s="8">
        <v>40150</v>
      </c>
      <c r="B1440" s="11">
        <v>79.591567993164062</v>
      </c>
      <c r="C1440" s="11">
        <v>3.8963456153869629</v>
      </c>
      <c r="D1440" s="7">
        <f t="shared" si="44"/>
        <v>2.4410244256761349</v>
      </c>
      <c r="E1440" s="7">
        <f t="shared" si="45"/>
        <v>0.61691243995878975</v>
      </c>
      <c r="F1440" s="3"/>
    </row>
    <row r="1441" spans="1:6">
      <c r="A1441" s="8">
        <v>40151</v>
      </c>
      <c r="B1441" s="11">
        <v>84.07794189453125</v>
      </c>
      <c r="C1441" s="11">
        <v>4.1159725189208984</v>
      </c>
      <c r="D1441" s="7">
        <f t="shared" si="44"/>
        <v>2.6357184373411169</v>
      </c>
      <c r="E1441" s="7">
        <f t="shared" si="45"/>
        <v>0.71658824117903741</v>
      </c>
      <c r="F1441" s="3"/>
    </row>
    <row r="1442" spans="1:6">
      <c r="A1442" s="8">
        <v>40154</v>
      </c>
      <c r="B1442" s="11">
        <v>84.277336120605469</v>
      </c>
      <c r="C1442" s="11">
        <v>4.1257338523864746</v>
      </c>
      <c r="D1442" s="7">
        <f t="shared" si="44"/>
        <v>2.6443714971686525</v>
      </c>
      <c r="E1442" s="7">
        <f t="shared" si="45"/>
        <v>0.72101833930683346</v>
      </c>
      <c r="F1442" s="3"/>
    </row>
    <row r="1443" spans="1:6">
      <c r="A1443" s="8">
        <v>40155</v>
      </c>
      <c r="B1443" s="11">
        <v>82.316627502441406</v>
      </c>
      <c r="C1443" s="11">
        <v>4.0297484397888184</v>
      </c>
      <c r="D1443" s="7">
        <f t="shared" si="44"/>
        <v>2.5592831307130313</v>
      </c>
      <c r="E1443" s="7">
        <f t="shared" si="45"/>
        <v>0.6774561766018935</v>
      </c>
      <c r="F1443" s="3"/>
    </row>
    <row r="1444" spans="1:6">
      <c r="A1444" s="8">
        <v>40156</v>
      </c>
      <c r="B1444" s="11">
        <v>81.917839050292969</v>
      </c>
      <c r="C1444" s="11">
        <v>4.0102262496948242</v>
      </c>
      <c r="D1444" s="7">
        <f t="shared" si="44"/>
        <v>2.5419770110579605</v>
      </c>
      <c r="E1444" s="7">
        <f t="shared" si="45"/>
        <v>0.6685961967547881</v>
      </c>
      <c r="F1444" s="3"/>
    </row>
    <row r="1445" spans="1:6">
      <c r="A1445" s="8">
        <v>40157</v>
      </c>
      <c r="B1445" s="11">
        <v>82.715415954589844</v>
      </c>
      <c r="C1445" s="11">
        <v>4.0492711067199707</v>
      </c>
      <c r="D1445" s="7">
        <f t="shared" si="44"/>
        <v>2.5765892503681025</v>
      </c>
      <c r="E1445" s="7">
        <f t="shared" si="45"/>
        <v>0.68631637285748559</v>
      </c>
      <c r="F1445" s="3"/>
    </row>
    <row r="1446" spans="1:6">
      <c r="A1446" s="8">
        <v>40158</v>
      </c>
      <c r="B1446" s="11">
        <v>83.047737121582031</v>
      </c>
      <c r="C1446" s="11">
        <v>4.0655398368835449</v>
      </c>
      <c r="D1446" s="7">
        <f t="shared" si="44"/>
        <v>2.5910109063837057</v>
      </c>
      <c r="E1446" s="7">
        <f t="shared" si="45"/>
        <v>0.69369979760098344</v>
      </c>
      <c r="F1446" s="3"/>
    </row>
    <row r="1447" spans="1:6">
      <c r="A1447" s="8">
        <v>40161</v>
      </c>
      <c r="B1447" s="11">
        <v>84.742591857910156</v>
      </c>
      <c r="C1447" s="11">
        <v>4.1485099792480469</v>
      </c>
      <c r="D1447" s="7">
        <f t="shared" si="44"/>
        <v>2.6645620804631909</v>
      </c>
      <c r="E1447" s="7">
        <f t="shared" si="45"/>
        <v>0.7313550906660331</v>
      </c>
      <c r="F1447" s="3"/>
    </row>
    <row r="1448" spans="1:6">
      <c r="A1448" s="8">
        <v>40162</v>
      </c>
      <c r="B1448" s="11">
        <v>83.346832275390625</v>
      </c>
      <c r="C1448" s="11">
        <v>4.0801815986633301</v>
      </c>
      <c r="D1448" s="7">
        <f t="shared" si="44"/>
        <v>2.6039906616704425</v>
      </c>
      <c r="E1448" s="7">
        <f t="shared" si="45"/>
        <v>0.70034483658843416</v>
      </c>
      <c r="F1448" s="3"/>
    </row>
    <row r="1449" spans="1:6">
      <c r="A1449" s="8">
        <v>40163</v>
      </c>
      <c r="B1449" s="11">
        <v>82.582481384277344</v>
      </c>
      <c r="C1449" s="11">
        <v>4.0427637100219727</v>
      </c>
      <c r="D1449" s="7">
        <f t="shared" si="44"/>
        <v>2.5708203230891669</v>
      </c>
      <c r="E1449" s="7">
        <f t="shared" si="45"/>
        <v>0.68336304624178368</v>
      </c>
      <c r="F1449" s="3"/>
    </row>
    <row r="1450" spans="1:6">
      <c r="A1450" s="8">
        <v>40164</v>
      </c>
      <c r="B1450" s="11">
        <v>81.452583312988281</v>
      </c>
      <c r="C1450" s="11">
        <v>3.987450122833252</v>
      </c>
      <c r="D1450" s="7">
        <f t="shared" si="44"/>
        <v>2.5217864277634217</v>
      </c>
      <c r="E1450" s="7">
        <f t="shared" si="45"/>
        <v>0.65825944539558834</v>
      </c>
      <c r="F1450" s="3"/>
    </row>
    <row r="1451" spans="1:6">
      <c r="A1451" s="8">
        <v>40165</v>
      </c>
      <c r="B1451" s="11">
        <v>79.525108337402344</v>
      </c>
      <c r="C1451" s="11">
        <v>3.8930919170379639</v>
      </c>
      <c r="D1451" s="7">
        <f t="shared" si="44"/>
        <v>2.4381402931275349</v>
      </c>
      <c r="E1451" s="7">
        <f t="shared" si="45"/>
        <v>0.61543577665093885</v>
      </c>
      <c r="F1451" s="3"/>
    </row>
    <row r="1452" spans="1:6">
      <c r="A1452" s="8">
        <v>40168</v>
      </c>
      <c r="B1452" s="11">
        <v>78.295509338378906</v>
      </c>
      <c r="C1452" s="11">
        <v>3.8328976631164551</v>
      </c>
      <c r="D1452" s="7">
        <f t="shared" si="44"/>
        <v>2.3847797023425881</v>
      </c>
      <c r="E1452" s="7">
        <f t="shared" si="45"/>
        <v>0.58811712674084549</v>
      </c>
      <c r="F1452" s="3"/>
    </row>
    <row r="1453" spans="1:6">
      <c r="A1453" s="8">
        <v>40169</v>
      </c>
      <c r="B1453" s="11">
        <v>75.503982543945313</v>
      </c>
      <c r="C1453" s="11">
        <v>3.6962409019470215</v>
      </c>
      <c r="D1453" s="7">
        <f t="shared" si="44"/>
        <v>2.2636365336662241</v>
      </c>
      <c r="E1453" s="7">
        <f t="shared" si="45"/>
        <v>0.52609661858564749</v>
      </c>
      <c r="F1453" s="3"/>
    </row>
    <row r="1454" spans="1:6">
      <c r="A1454" s="8">
        <v>40170</v>
      </c>
      <c r="B1454" s="11">
        <v>74.939033508300781</v>
      </c>
      <c r="C1454" s="11">
        <v>3.6685841083526611</v>
      </c>
      <c r="D1454" s="7">
        <f t="shared" si="44"/>
        <v>2.2391195860033513</v>
      </c>
      <c r="E1454" s="7">
        <f t="shared" si="45"/>
        <v>0.51354481816254982</v>
      </c>
      <c r="F1454" s="3"/>
    </row>
    <row r="1455" spans="1:6">
      <c r="A1455" s="8">
        <v>40171</v>
      </c>
      <c r="B1455" s="11">
        <v>77.364997863769531</v>
      </c>
      <c r="C1455" s="11">
        <v>3.7873454093933105</v>
      </c>
      <c r="D1455" s="7">
        <f t="shared" si="44"/>
        <v>2.3443985357535109</v>
      </c>
      <c r="E1455" s="7">
        <f t="shared" si="45"/>
        <v>0.56744362402244608</v>
      </c>
      <c r="F1455" s="3"/>
    </row>
    <row r="1456" spans="1:6">
      <c r="A1456" s="8">
        <v>40172</v>
      </c>
      <c r="B1456" s="11">
        <v>77.364997863769531</v>
      </c>
      <c r="C1456" s="11">
        <v>3.7873454093933105</v>
      </c>
      <c r="D1456" s="7">
        <f t="shared" si="44"/>
        <v>2.3443985357535109</v>
      </c>
      <c r="E1456" s="7">
        <f t="shared" si="45"/>
        <v>0.56744362402244608</v>
      </c>
      <c r="F1456" s="3"/>
    </row>
    <row r="1457" spans="1:6">
      <c r="A1457" s="8">
        <v>40175</v>
      </c>
      <c r="B1457" s="11">
        <v>77.364997863769531</v>
      </c>
      <c r="C1457" s="11">
        <v>3.7873454093933105</v>
      </c>
      <c r="D1457" s="7">
        <f t="shared" si="44"/>
        <v>2.3443985357535109</v>
      </c>
      <c r="E1457" s="7">
        <f t="shared" si="45"/>
        <v>0.56744362402244608</v>
      </c>
      <c r="F1457" s="3"/>
    </row>
    <row r="1458" spans="1:6">
      <c r="A1458" s="8">
        <v>40176</v>
      </c>
      <c r="B1458" s="11">
        <v>78.39520263671875</v>
      </c>
      <c r="C1458" s="11">
        <v>3.8377783298492432</v>
      </c>
      <c r="D1458" s="7">
        <f t="shared" si="44"/>
        <v>2.3891060667109221</v>
      </c>
      <c r="E1458" s="7">
        <f t="shared" si="45"/>
        <v>0.5903321758047434</v>
      </c>
      <c r="F1458" s="3"/>
    </row>
    <row r="1459" spans="1:6">
      <c r="A1459" s="8">
        <v>40177</v>
      </c>
      <c r="B1459" s="11">
        <v>81.053794860839844</v>
      </c>
      <c r="C1459" s="11">
        <v>3.9679276943206787</v>
      </c>
      <c r="D1459" s="7">
        <f t="shared" si="44"/>
        <v>2.5044803081083509</v>
      </c>
      <c r="E1459" s="7">
        <f t="shared" si="45"/>
        <v>0.64939935734423959</v>
      </c>
      <c r="F1459" s="3"/>
    </row>
    <row r="1460" spans="1:6">
      <c r="A1460" s="8">
        <v>40178</v>
      </c>
      <c r="B1460" s="11">
        <v>80.987327575683594</v>
      </c>
      <c r="C1460" s="11">
        <v>3.9646739959716797</v>
      </c>
      <c r="D1460" s="7">
        <f t="shared" si="44"/>
        <v>2.5015958444688833</v>
      </c>
      <c r="E1460" s="7">
        <f t="shared" si="45"/>
        <v>0.64792269403638869</v>
      </c>
      <c r="F1460" s="3"/>
    </row>
    <row r="1461" spans="1:6">
      <c r="A1461" s="8">
        <v>40182</v>
      </c>
      <c r="B1461" s="11">
        <v>78.793991088867188</v>
      </c>
      <c r="C1461" s="11">
        <v>3.8573007583618164</v>
      </c>
      <c r="D1461" s="7">
        <f t="shared" si="44"/>
        <v>2.4064121863659929</v>
      </c>
      <c r="E1461" s="7">
        <f t="shared" si="45"/>
        <v>0.59919226385609226</v>
      </c>
      <c r="F1461" s="3"/>
    </row>
    <row r="1462" spans="1:6">
      <c r="A1462" s="8">
        <v>40183</v>
      </c>
      <c r="B1462" s="11">
        <v>77.431465148925781</v>
      </c>
      <c r="C1462" s="11">
        <v>3.7905991077423096</v>
      </c>
      <c r="D1462" s="7">
        <f t="shared" si="44"/>
        <v>2.3472829993929785</v>
      </c>
      <c r="E1462" s="7">
        <f t="shared" si="45"/>
        <v>0.56892028733029698</v>
      </c>
      <c r="F1462" s="3"/>
    </row>
    <row r="1463" spans="1:6">
      <c r="A1463" s="8">
        <v>40184</v>
      </c>
      <c r="B1463" s="11">
        <v>76.1021728515625</v>
      </c>
      <c r="C1463" s="11">
        <v>3.7255246639251709</v>
      </c>
      <c r="D1463" s="7">
        <f t="shared" si="44"/>
        <v>2.2895960442396981</v>
      </c>
      <c r="E1463" s="7">
        <f t="shared" si="45"/>
        <v>0.53938680476479217</v>
      </c>
      <c r="F1463" s="3"/>
    </row>
    <row r="1464" spans="1:6">
      <c r="A1464" s="8">
        <v>40185</v>
      </c>
      <c r="B1464" s="11">
        <v>75.2713623046875</v>
      </c>
      <c r="C1464" s="11">
        <v>3.6848528385162354</v>
      </c>
      <c r="D1464" s="7">
        <f t="shared" si="44"/>
        <v>2.2535415731098221</v>
      </c>
      <c r="E1464" s="7">
        <f t="shared" si="45"/>
        <v>0.52092824290604756</v>
      </c>
      <c r="F1464" s="3"/>
    </row>
    <row r="1465" spans="1:6">
      <c r="A1465" s="8">
        <v>40186</v>
      </c>
      <c r="B1465" s="11">
        <v>75.105194091796875</v>
      </c>
      <c r="C1465" s="11">
        <v>3.6767184734344482</v>
      </c>
      <c r="D1465" s="7">
        <f t="shared" si="44"/>
        <v>2.2463304140111529</v>
      </c>
      <c r="E1465" s="7">
        <f t="shared" si="45"/>
        <v>0.51723653053429874</v>
      </c>
      <c r="F1465" s="3"/>
    </row>
    <row r="1466" spans="1:6">
      <c r="A1466" s="8">
        <v>40189</v>
      </c>
      <c r="B1466" s="11">
        <v>75.105194091796875</v>
      </c>
      <c r="C1466" s="11">
        <v>3.6767184734344482</v>
      </c>
      <c r="D1466" s="7">
        <f t="shared" si="44"/>
        <v>2.2463304140111529</v>
      </c>
      <c r="E1466" s="7">
        <f t="shared" si="45"/>
        <v>0.51723653053429874</v>
      </c>
      <c r="F1466" s="3"/>
    </row>
    <row r="1467" spans="1:6">
      <c r="A1467" s="8">
        <v>40190</v>
      </c>
      <c r="B1467" s="11">
        <v>74.606712341308594</v>
      </c>
      <c r="C1467" s="11">
        <v>3.652315616607666</v>
      </c>
      <c r="D1467" s="7">
        <f t="shared" si="44"/>
        <v>2.2246979299877481</v>
      </c>
      <c r="E1467" s="7">
        <f t="shared" si="45"/>
        <v>0.50616150162329521</v>
      </c>
      <c r="F1467" s="3"/>
    </row>
    <row r="1468" spans="1:6">
      <c r="A1468" s="8">
        <v>40191</v>
      </c>
      <c r="B1468" s="11">
        <v>69.655082702636719</v>
      </c>
      <c r="C1468" s="11">
        <v>3.4099123477935791</v>
      </c>
      <c r="D1468" s="7">
        <f t="shared" si="44"/>
        <v>2.0098133350282277</v>
      </c>
      <c r="E1468" s="7">
        <f t="shared" si="45"/>
        <v>0.3961488408396045</v>
      </c>
      <c r="F1468" s="3"/>
    </row>
    <row r="1469" spans="1:6">
      <c r="A1469" s="8">
        <v>40192</v>
      </c>
      <c r="B1469" s="11">
        <v>69.688316345214844</v>
      </c>
      <c r="C1469" s="11">
        <v>3.4115393161773682</v>
      </c>
      <c r="D1469" s="7">
        <f t="shared" si="44"/>
        <v>2.0112555668479613</v>
      </c>
      <c r="E1469" s="7">
        <f t="shared" si="45"/>
        <v>0.39688722659565162</v>
      </c>
      <c r="F1469" s="3"/>
    </row>
    <row r="1470" spans="1:6">
      <c r="A1470" s="8">
        <v>40193</v>
      </c>
      <c r="B1470" s="11">
        <v>71.217010498046875</v>
      </c>
      <c r="C1470" s="11">
        <v>3.486375093460083</v>
      </c>
      <c r="D1470" s="7">
        <f t="shared" si="44"/>
        <v>2.0775959129196453</v>
      </c>
      <c r="E1470" s="7">
        <f t="shared" si="45"/>
        <v>0.43085080728895242</v>
      </c>
      <c r="F1470" s="3"/>
    </row>
    <row r="1471" spans="1:6">
      <c r="A1471" s="8">
        <v>40196</v>
      </c>
      <c r="B1471" s="11">
        <v>71.349937438964844</v>
      </c>
      <c r="C1471" s="11">
        <v>3.4928827285766602</v>
      </c>
      <c r="D1471" s="7">
        <f t="shared" si="44"/>
        <v>2.0833645091077129</v>
      </c>
      <c r="E1471" s="7">
        <f t="shared" si="45"/>
        <v>0.43380424210889751</v>
      </c>
      <c r="F1471" s="3"/>
    </row>
    <row r="1472" spans="1:6">
      <c r="A1472" s="8">
        <v>40197</v>
      </c>
      <c r="B1472" s="11">
        <v>73.875602722167969</v>
      </c>
      <c r="C1472" s="11">
        <v>3.6165244579315186</v>
      </c>
      <c r="D1472" s="7">
        <f t="shared" si="44"/>
        <v>2.1929701543170741</v>
      </c>
      <c r="E1472" s="7">
        <f t="shared" si="45"/>
        <v>0.48991798882844861</v>
      </c>
      <c r="F1472" s="3"/>
    </row>
    <row r="1473" spans="1:6">
      <c r="A1473" s="8">
        <v>40198</v>
      </c>
      <c r="B1473" s="11">
        <v>71.050849914550781</v>
      </c>
      <c r="C1473" s="11">
        <v>3.4782407283782959</v>
      </c>
      <c r="D1473" s="7">
        <f t="shared" si="44"/>
        <v>2.0703850849118437</v>
      </c>
      <c r="E1473" s="7">
        <f t="shared" si="45"/>
        <v>0.4271590949172035</v>
      </c>
      <c r="F1473" s="3"/>
    </row>
    <row r="1474" spans="1:6">
      <c r="A1474" s="8">
        <v>40199</v>
      </c>
      <c r="B1474" s="11">
        <v>75.371055603027344</v>
      </c>
      <c r="C1474" s="11">
        <v>3.6897335052490234</v>
      </c>
      <c r="D1474" s="7">
        <f t="shared" si="44"/>
        <v>2.2578679374781561</v>
      </c>
      <c r="E1474" s="7">
        <f t="shared" si="45"/>
        <v>0.52314329196994558</v>
      </c>
      <c r="F1474" s="3"/>
    </row>
    <row r="1475" spans="1:6">
      <c r="A1475" s="8">
        <v>40200</v>
      </c>
      <c r="B1475" s="11">
        <v>76.700355529785156</v>
      </c>
      <c r="C1475" s="11">
        <v>3.7548081874847412</v>
      </c>
      <c r="D1475" s="7">
        <f t="shared" si="44"/>
        <v>2.3155552237223045</v>
      </c>
      <c r="E1475" s="7">
        <f t="shared" si="45"/>
        <v>0.55267688273969373</v>
      </c>
      <c r="F1475" s="3"/>
    </row>
    <row r="1476" spans="1:6">
      <c r="A1476" s="8">
        <v>40203</v>
      </c>
      <c r="B1476" s="11">
        <v>73.742668151855469</v>
      </c>
      <c r="C1476" s="11">
        <v>3.6100170612335205</v>
      </c>
      <c r="D1476" s="7">
        <f t="shared" ref="D1476:D1539" si="46">(B1476-G$4)/I$4</f>
        <v>2.1872012270381385</v>
      </c>
      <c r="E1476" s="7">
        <f t="shared" ref="E1476:E1539" si="47">(C1476-G$5)/I$5</f>
        <v>0.48696466221274676</v>
      </c>
      <c r="F1476" s="3"/>
    </row>
    <row r="1477" spans="1:6">
      <c r="A1477" s="8">
        <v>40204</v>
      </c>
      <c r="B1477" s="11">
        <v>73.277420043945313</v>
      </c>
      <c r="C1477" s="11">
        <v>3.5872409343719482</v>
      </c>
      <c r="D1477" s="7">
        <f t="shared" si="46"/>
        <v>2.1670109748344677</v>
      </c>
      <c r="E1477" s="7">
        <f t="shared" si="47"/>
        <v>0.47662791085354711</v>
      </c>
      <c r="F1477" s="3"/>
    </row>
    <row r="1478" spans="1:6">
      <c r="A1478" s="8">
        <v>40205</v>
      </c>
      <c r="B1478" s="11">
        <v>72.812164306640625</v>
      </c>
      <c r="C1478" s="11">
        <v>3.564464807510376</v>
      </c>
      <c r="D1478" s="7">
        <f t="shared" si="46"/>
        <v>2.1468203915399289</v>
      </c>
      <c r="E1478" s="7">
        <f t="shared" si="47"/>
        <v>0.46629115949434746</v>
      </c>
      <c r="F1478" s="3"/>
    </row>
    <row r="1479" spans="1:6">
      <c r="A1479" s="8">
        <v>40206</v>
      </c>
      <c r="B1479" s="11">
        <v>72.280441284179687</v>
      </c>
      <c r="C1479" s="11">
        <v>3.5384349822998047</v>
      </c>
      <c r="D1479" s="7">
        <f t="shared" si="46"/>
        <v>2.1237453446059225</v>
      </c>
      <c r="E1479" s="7">
        <f t="shared" si="47"/>
        <v>0.45447774482729686</v>
      </c>
      <c r="F1479" s="3"/>
    </row>
    <row r="1480" spans="1:6">
      <c r="A1480" s="8">
        <v>40207</v>
      </c>
      <c r="B1480" s="11">
        <v>72.114280700683594</v>
      </c>
      <c r="C1480" s="11">
        <v>3.5303006172180176</v>
      </c>
      <c r="D1480" s="7">
        <f t="shared" si="46"/>
        <v>2.1165345165981209</v>
      </c>
      <c r="E1480" s="7">
        <f t="shared" si="47"/>
        <v>0.45078603245554794</v>
      </c>
      <c r="F1480" s="3"/>
    </row>
    <row r="1481" spans="1:6">
      <c r="A1481" s="8">
        <v>40210</v>
      </c>
      <c r="B1481" s="11">
        <v>70.585594177246094</v>
      </c>
      <c r="C1481" s="11">
        <v>3.4554646015167236</v>
      </c>
      <c r="D1481" s="7">
        <f t="shared" si="46"/>
        <v>2.0501945016173049</v>
      </c>
      <c r="E1481" s="7">
        <f t="shared" si="47"/>
        <v>0.41682234355800385</v>
      </c>
      <c r="F1481" s="3"/>
    </row>
    <row r="1482" spans="1:6">
      <c r="A1482" s="8">
        <v>40211</v>
      </c>
      <c r="B1482" s="11">
        <v>71.017616271972656</v>
      </c>
      <c r="C1482" s="11">
        <v>3.4766139984130859</v>
      </c>
      <c r="D1482" s="7">
        <f t="shared" si="46"/>
        <v>2.0689428530921097</v>
      </c>
      <c r="E1482" s="7">
        <f t="shared" si="47"/>
        <v>0.42642081736539972</v>
      </c>
      <c r="F1482" s="3"/>
    </row>
    <row r="1483" spans="1:6">
      <c r="A1483" s="8">
        <v>40212</v>
      </c>
      <c r="B1483" s="11">
        <v>75.038734436035156</v>
      </c>
      <c r="C1483" s="11">
        <v>3.6734647750854492</v>
      </c>
      <c r="D1483" s="7">
        <f t="shared" si="46"/>
        <v>2.2434462814625529</v>
      </c>
      <c r="E1483" s="7">
        <f t="shared" si="47"/>
        <v>0.51575986722644773</v>
      </c>
      <c r="F1483" s="3"/>
    </row>
    <row r="1484" spans="1:6">
      <c r="A1484" s="8">
        <v>40213</v>
      </c>
      <c r="B1484" s="11">
        <v>73.775901794433594</v>
      </c>
      <c r="C1484" s="11">
        <v>3.6116437911987305</v>
      </c>
      <c r="D1484" s="7">
        <f t="shared" si="46"/>
        <v>2.1886434588578725</v>
      </c>
      <c r="E1484" s="7">
        <f t="shared" si="47"/>
        <v>0.48770293976455059</v>
      </c>
      <c r="F1484" s="3"/>
    </row>
    <row r="1485" spans="1:6">
      <c r="A1485" s="8">
        <v>40214</v>
      </c>
      <c r="B1485" s="11">
        <v>73.111251831054687</v>
      </c>
      <c r="C1485" s="11">
        <v>3.5791065692901611</v>
      </c>
      <c r="D1485" s="7">
        <f t="shared" si="46"/>
        <v>2.159799815735798</v>
      </c>
      <c r="E1485" s="7">
        <f t="shared" si="47"/>
        <v>0.47293619848179819</v>
      </c>
      <c r="F1485" s="3"/>
    </row>
    <row r="1486" spans="1:6">
      <c r="A1486" s="8">
        <v>40217</v>
      </c>
      <c r="B1486" s="11">
        <v>71.649032592773438</v>
      </c>
      <c r="C1486" s="11">
        <v>3.5075244903564453</v>
      </c>
      <c r="D1486" s="7">
        <f t="shared" si="46"/>
        <v>2.0963442643944501</v>
      </c>
      <c r="E1486" s="7">
        <f t="shared" si="47"/>
        <v>0.44044928109634829</v>
      </c>
      <c r="F1486" s="3"/>
    </row>
    <row r="1487" spans="1:6">
      <c r="A1487" s="8">
        <v>40218</v>
      </c>
      <c r="B1487" s="11">
        <v>73.111251831054687</v>
      </c>
      <c r="C1487" s="11">
        <v>3.5791065692901611</v>
      </c>
      <c r="D1487" s="7">
        <f t="shared" si="46"/>
        <v>2.159799815735798</v>
      </c>
      <c r="E1487" s="7">
        <f t="shared" si="47"/>
        <v>0.47293619848179819</v>
      </c>
      <c r="F1487" s="3"/>
    </row>
    <row r="1488" spans="1:6">
      <c r="A1488" s="8">
        <v>40219</v>
      </c>
      <c r="B1488" s="11">
        <v>74.041763305664062</v>
      </c>
      <c r="C1488" s="11">
        <v>3.6246588230133057</v>
      </c>
      <c r="D1488" s="7">
        <f t="shared" si="46"/>
        <v>2.2001809823248757</v>
      </c>
      <c r="E1488" s="7">
        <f t="shared" si="47"/>
        <v>0.49360970120019754</v>
      </c>
      <c r="F1488" s="3"/>
    </row>
    <row r="1489" spans="1:6">
      <c r="A1489" s="8">
        <v>40220</v>
      </c>
      <c r="B1489" s="11">
        <v>73.476814270019531</v>
      </c>
      <c r="C1489" s="11">
        <v>3.5970020294189453</v>
      </c>
      <c r="D1489" s="7">
        <f t="shared" si="46"/>
        <v>2.1756640346620029</v>
      </c>
      <c r="E1489" s="7">
        <f t="shared" si="47"/>
        <v>0.48105790077709987</v>
      </c>
      <c r="F1489" s="3"/>
    </row>
    <row r="1490" spans="1:6">
      <c r="A1490" s="8">
        <v>40221</v>
      </c>
      <c r="B1490" s="11">
        <v>74.606712341308594</v>
      </c>
      <c r="C1490" s="11">
        <v>3.652315616607666</v>
      </c>
      <c r="D1490" s="7">
        <f t="shared" si="46"/>
        <v>2.2246979299877481</v>
      </c>
      <c r="E1490" s="7">
        <f t="shared" si="47"/>
        <v>0.50616150162329521</v>
      </c>
      <c r="F1490" s="3"/>
    </row>
    <row r="1491" spans="1:6">
      <c r="A1491" s="8">
        <v>40231</v>
      </c>
      <c r="B1491" s="11">
        <v>73.443580627441406</v>
      </c>
      <c r="C1491" s="11">
        <v>3.5953752994537354</v>
      </c>
      <c r="D1491" s="7">
        <f t="shared" si="46"/>
        <v>2.1742218028422693</v>
      </c>
      <c r="E1491" s="7">
        <f t="shared" si="47"/>
        <v>0.48031962322529603</v>
      </c>
      <c r="F1491" s="3"/>
    </row>
    <row r="1492" spans="1:6">
      <c r="A1492" s="8">
        <v>40232</v>
      </c>
      <c r="B1492" s="11">
        <v>71.615798950195312</v>
      </c>
      <c r="C1492" s="11">
        <v>3.5058975219726563</v>
      </c>
      <c r="D1492" s="7">
        <f t="shared" si="46"/>
        <v>2.0949020325747161</v>
      </c>
      <c r="E1492" s="7">
        <f t="shared" si="47"/>
        <v>0.43971089534030117</v>
      </c>
      <c r="F1492" s="3"/>
    </row>
    <row r="1493" spans="1:6">
      <c r="A1493" s="8">
        <v>40233</v>
      </c>
      <c r="B1493" s="11">
        <v>72.147514343261719</v>
      </c>
      <c r="C1493" s="11">
        <v>3.5319273471832275</v>
      </c>
      <c r="D1493" s="7">
        <f t="shared" si="46"/>
        <v>2.1179767484178549</v>
      </c>
      <c r="E1493" s="7">
        <f t="shared" si="47"/>
        <v>0.45152431000735177</v>
      </c>
      <c r="F1493" s="3"/>
    </row>
    <row r="1494" spans="1:6">
      <c r="A1494" s="8">
        <v>40234</v>
      </c>
      <c r="B1494" s="11">
        <v>73.6097412109375</v>
      </c>
      <c r="C1494" s="11">
        <v>3.6035096645355225</v>
      </c>
      <c r="D1494" s="7">
        <f t="shared" si="46"/>
        <v>2.1814326308500709</v>
      </c>
      <c r="E1494" s="7">
        <f t="shared" si="47"/>
        <v>0.48401133559704496</v>
      </c>
      <c r="F1494" s="3"/>
    </row>
    <row r="1495" spans="1:6">
      <c r="A1495" s="8">
        <v>40235</v>
      </c>
      <c r="B1495" s="11">
        <v>74.606712341308594</v>
      </c>
      <c r="C1495" s="11">
        <v>3.652315616607666</v>
      </c>
      <c r="D1495" s="7">
        <f t="shared" si="46"/>
        <v>2.2246979299877481</v>
      </c>
      <c r="E1495" s="7">
        <f t="shared" si="47"/>
        <v>0.50616150162329521</v>
      </c>
      <c r="F1495" s="3"/>
    </row>
    <row r="1496" spans="1:6">
      <c r="A1496" s="8">
        <v>40238</v>
      </c>
      <c r="B1496" s="11">
        <v>74.606712341308594</v>
      </c>
      <c r="C1496" s="11">
        <v>3.652315616607666</v>
      </c>
      <c r="D1496" s="7">
        <f t="shared" si="46"/>
        <v>2.2246979299877481</v>
      </c>
      <c r="E1496" s="7">
        <f t="shared" si="47"/>
        <v>0.50616150162329521</v>
      </c>
      <c r="F1496" s="3"/>
    </row>
    <row r="1497" spans="1:6">
      <c r="A1497" s="8">
        <v>40239</v>
      </c>
      <c r="B1497" s="11">
        <v>76.800048828125</v>
      </c>
      <c r="C1497" s="11">
        <v>3.7596888542175293</v>
      </c>
      <c r="D1497" s="7">
        <f t="shared" si="46"/>
        <v>2.3198815880906385</v>
      </c>
      <c r="E1497" s="7">
        <f t="shared" si="47"/>
        <v>0.55489193180359175</v>
      </c>
      <c r="F1497" s="3"/>
    </row>
    <row r="1498" spans="1:6">
      <c r="A1498" s="8">
        <v>40240</v>
      </c>
      <c r="B1498" s="11">
        <v>77.431465148925781</v>
      </c>
      <c r="C1498" s="11">
        <v>3.7905991077423096</v>
      </c>
      <c r="D1498" s="7">
        <f t="shared" si="46"/>
        <v>2.3472829993929785</v>
      </c>
      <c r="E1498" s="7">
        <f t="shared" si="47"/>
        <v>0.56892028733029698</v>
      </c>
      <c r="F1498" s="3"/>
    </row>
    <row r="1499" spans="1:6">
      <c r="A1499" s="8">
        <v>40241</v>
      </c>
      <c r="B1499" s="11">
        <v>76.766815185546875</v>
      </c>
      <c r="C1499" s="11">
        <v>3.7580618858337402</v>
      </c>
      <c r="D1499" s="7">
        <f t="shared" si="46"/>
        <v>2.3184393562709045</v>
      </c>
      <c r="E1499" s="7">
        <f t="shared" si="47"/>
        <v>0.55415354604754463</v>
      </c>
      <c r="F1499" s="3"/>
    </row>
    <row r="1500" spans="1:6">
      <c r="A1500" s="8">
        <v>40242</v>
      </c>
      <c r="B1500" s="11">
        <v>77.331764221191406</v>
      </c>
      <c r="C1500" s="11">
        <v>3.7857186794281006</v>
      </c>
      <c r="D1500" s="7">
        <f t="shared" si="46"/>
        <v>2.3429563039337769</v>
      </c>
      <c r="E1500" s="7">
        <f t="shared" si="47"/>
        <v>0.5667053464706423</v>
      </c>
      <c r="F1500" s="3"/>
    </row>
    <row r="1501" spans="1:6">
      <c r="A1501" s="8">
        <v>40245</v>
      </c>
      <c r="B1501" s="11">
        <v>79.259246826171875</v>
      </c>
      <c r="C1501" s="11">
        <v>3.8800768852233887</v>
      </c>
      <c r="D1501" s="7">
        <f t="shared" si="46"/>
        <v>2.4266027696605317</v>
      </c>
      <c r="E1501" s="7">
        <f t="shared" si="47"/>
        <v>0.6095290152152919</v>
      </c>
      <c r="F1501" s="3"/>
    </row>
    <row r="1502" spans="1:6">
      <c r="A1502" s="8">
        <v>40246</v>
      </c>
      <c r="B1502" s="11">
        <v>79.1595458984375</v>
      </c>
      <c r="C1502" s="11">
        <v>3.8751962184906006</v>
      </c>
      <c r="D1502" s="7">
        <f t="shared" si="46"/>
        <v>2.4222760742013301</v>
      </c>
      <c r="E1502" s="7">
        <f t="shared" si="47"/>
        <v>0.60731396615139388</v>
      </c>
      <c r="F1502" s="3"/>
    </row>
    <row r="1503" spans="1:6">
      <c r="A1503" s="8">
        <v>40247</v>
      </c>
      <c r="B1503" s="11">
        <v>77.763786315917969</v>
      </c>
      <c r="C1503" s="11">
        <v>3.8068678379058838</v>
      </c>
      <c r="D1503" s="7">
        <f t="shared" si="46"/>
        <v>2.3617046554085817</v>
      </c>
      <c r="E1503" s="7">
        <f t="shared" si="47"/>
        <v>0.57630371207379483</v>
      </c>
      <c r="F1503" s="3"/>
    </row>
    <row r="1504" spans="1:6">
      <c r="A1504" s="8">
        <v>40248</v>
      </c>
      <c r="B1504" s="11">
        <v>78.627830505371094</v>
      </c>
      <c r="C1504" s="11">
        <v>3.8491663932800293</v>
      </c>
      <c r="D1504" s="7">
        <f t="shared" si="46"/>
        <v>2.3992013583581913</v>
      </c>
      <c r="E1504" s="7">
        <f t="shared" si="47"/>
        <v>0.59550055148434333</v>
      </c>
      <c r="F1504" s="3"/>
    </row>
    <row r="1505" spans="1:6">
      <c r="A1505" s="8">
        <v>40249</v>
      </c>
      <c r="B1505" s="11">
        <v>14.148355484008789</v>
      </c>
      <c r="C1505" s="11">
        <v>3.4771811962127686</v>
      </c>
      <c r="D1505" s="7">
        <f t="shared" si="46"/>
        <v>-0.39899779711909994</v>
      </c>
      <c r="E1505" s="7">
        <f t="shared" si="47"/>
        <v>0.42667823526012949</v>
      </c>
      <c r="F1505" s="3"/>
    </row>
    <row r="1506" spans="1:6">
      <c r="A1506" s="8">
        <v>40252</v>
      </c>
      <c r="B1506" s="11">
        <v>13.821189880371094</v>
      </c>
      <c r="C1506" s="11">
        <v>3.3967752456665039</v>
      </c>
      <c r="D1506" s="7">
        <f t="shared" si="46"/>
        <v>-0.41319571848084979</v>
      </c>
      <c r="E1506" s="7">
        <f t="shared" si="47"/>
        <v>0.3901866788314054</v>
      </c>
      <c r="F1506" s="3"/>
    </row>
    <row r="1507" spans="1:6">
      <c r="A1507" s="8">
        <v>40253</v>
      </c>
      <c r="B1507" s="11">
        <v>13.919957160949707</v>
      </c>
      <c r="C1507" s="11">
        <v>3.4210488796234131</v>
      </c>
      <c r="D1507" s="7">
        <f t="shared" si="46"/>
        <v>-0.40890954026658394</v>
      </c>
      <c r="E1507" s="7">
        <f t="shared" si="47"/>
        <v>0.40120306104255871</v>
      </c>
      <c r="F1507" s="3"/>
    </row>
    <row r="1508" spans="1:6">
      <c r="A1508" s="8">
        <v>40254</v>
      </c>
      <c r="B1508" s="11">
        <v>14.315024375915527</v>
      </c>
      <c r="C1508" s="11">
        <v>3.5181429386138916</v>
      </c>
      <c r="D1508" s="7">
        <f t="shared" si="46"/>
        <v>-0.3917649101822373</v>
      </c>
      <c r="E1508" s="7">
        <f t="shared" si="47"/>
        <v>0.44526837347868553</v>
      </c>
      <c r="F1508" s="3"/>
    </row>
    <row r="1509" spans="1:6">
      <c r="A1509" s="8">
        <v>40255</v>
      </c>
      <c r="B1509" s="11">
        <v>14.228603363037109</v>
      </c>
      <c r="C1509" s="11">
        <v>3.496903657913208</v>
      </c>
      <c r="D1509" s="7">
        <f t="shared" si="46"/>
        <v>-0.39551530059983553</v>
      </c>
      <c r="E1509" s="7">
        <f t="shared" si="47"/>
        <v>0.43562910667157839</v>
      </c>
      <c r="F1509" s="3"/>
    </row>
    <row r="1510" spans="1:6">
      <c r="A1510" s="8">
        <v>40256</v>
      </c>
      <c r="B1510" s="11">
        <v>14.222430229187012</v>
      </c>
      <c r="C1510" s="11">
        <v>3.4953863620758057</v>
      </c>
      <c r="D1510" s="7">
        <f t="shared" si="46"/>
        <v>-0.39578319449816934</v>
      </c>
      <c r="E1510" s="7">
        <f t="shared" si="47"/>
        <v>0.43494049486743364</v>
      </c>
      <c r="F1510" s="3"/>
    </row>
    <row r="1511" spans="1:6">
      <c r="A1511" s="8">
        <v>40259</v>
      </c>
      <c r="B1511" s="11">
        <v>14.290332794189453</v>
      </c>
      <c r="C1511" s="11">
        <v>3.5120744705200195</v>
      </c>
      <c r="D1511" s="7">
        <f t="shared" si="46"/>
        <v>-0.39283644438921417</v>
      </c>
      <c r="E1511" s="7">
        <f t="shared" si="47"/>
        <v>0.44251425087483637</v>
      </c>
      <c r="F1511" s="3"/>
    </row>
    <row r="1512" spans="1:6">
      <c r="A1512" s="8">
        <v>40260</v>
      </c>
      <c r="B1512" s="11">
        <v>14.092799186706543</v>
      </c>
      <c r="C1512" s="11">
        <v>3.4635274410247803</v>
      </c>
      <c r="D1512" s="7">
        <f t="shared" si="46"/>
        <v>-0.40140875943138749</v>
      </c>
      <c r="E1512" s="7">
        <f t="shared" si="47"/>
        <v>0.42048159465677298</v>
      </c>
      <c r="F1512" s="3"/>
    </row>
    <row r="1513" spans="1:6">
      <c r="A1513" s="8">
        <v>40261</v>
      </c>
      <c r="B1513" s="11">
        <v>14.07427978515625</v>
      </c>
      <c r="C1513" s="11">
        <v>3.4589762687683105</v>
      </c>
      <c r="D1513" s="7">
        <f t="shared" si="46"/>
        <v>-0.40221244112638893</v>
      </c>
      <c r="E1513" s="7">
        <f t="shared" si="47"/>
        <v>0.41841608385706858</v>
      </c>
      <c r="F1513" s="3"/>
    </row>
    <row r="1514" spans="1:6">
      <c r="A1514" s="8">
        <v>40262</v>
      </c>
      <c r="B1514" s="11">
        <v>13.765633583068848</v>
      </c>
      <c r="C1514" s="11">
        <v>3.3831214904785156</v>
      </c>
      <c r="D1514" s="7">
        <f t="shared" si="46"/>
        <v>-0.41560668079313734</v>
      </c>
      <c r="E1514" s="7">
        <f t="shared" si="47"/>
        <v>0.38399003822804889</v>
      </c>
      <c r="F1514" s="3"/>
    </row>
    <row r="1515" spans="1:6">
      <c r="A1515" s="8">
        <v>40263</v>
      </c>
      <c r="B1515" s="11">
        <v>14.080452919006348</v>
      </c>
      <c r="C1515" s="11">
        <v>3.4604933261871338</v>
      </c>
      <c r="D1515" s="7">
        <f t="shared" si="46"/>
        <v>-0.40194454722805512</v>
      </c>
      <c r="E1515" s="7">
        <f t="shared" si="47"/>
        <v>0.41910458745697005</v>
      </c>
      <c r="F1515" s="3"/>
    </row>
    <row r="1516" spans="1:6">
      <c r="A1516" s="8">
        <v>40266</v>
      </c>
      <c r="B1516" s="11">
        <v>14.543422698974609</v>
      </c>
      <c r="C1516" s="11">
        <v>3.5742754936218262</v>
      </c>
      <c r="D1516" s="7">
        <f t="shared" si="46"/>
        <v>-0.3818531670347533</v>
      </c>
      <c r="E1516" s="7">
        <f t="shared" si="47"/>
        <v>0.47074365590049949</v>
      </c>
      <c r="F1516" s="3"/>
    </row>
    <row r="1517" spans="1:6">
      <c r="A1517" s="8">
        <v>40267</v>
      </c>
      <c r="B1517" s="11">
        <v>14.598978996276855</v>
      </c>
      <c r="C1517" s="11">
        <v>3.5879292488098145</v>
      </c>
      <c r="D1517" s="7">
        <f t="shared" si="46"/>
        <v>-0.37944220472246576</v>
      </c>
      <c r="E1517" s="7">
        <f t="shared" si="47"/>
        <v>0.476940296503856</v>
      </c>
      <c r="F1517" s="3"/>
    </row>
    <row r="1518" spans="1:6">
      <c r="A1518" s="8">
        <v>40268</v>
      </c>
      <c r="B1518" s="11">
        <v>14.321197509765625</v>
      </c>
      <c r="C1518" s="11">
        <v>3.5196599960327148</v>
      </c>
      <c r="D1518" s="7">
        <f t="shared" si="46"/>
        <v>-0.39149701628390349</v>
      </c>
      <c r="E1518" s="7">
        <f t="shared" si="47"/>
        <v>0.445956877078587</v>
      </c>
      <c r="F1518" s="3"/>
    </row>
    <row r="1519" spans="1:6">
      <c r="A1519" s="8">
        <v>40269</v>
      </c>
      <c r="B1519" s="11">
        <v>14.444656372070313</v>
      </c>
      <c r="C1519" s="11">
        <v>3.550001859664917</v>
      </c>
      <c r="D1519" s="7">
        <f t="shared" si="46"/>
        <v>-0.38613930386266071</v>
      </c>
      <c r="E1519" s="7">
        <f t="shared" si="47"/>
        <v>0.45972727368934618</v>
      </c>
      <c r="F1519" s="3"/>
    </row>
    <row r="1520" spans="1:6">
      <c r="A1520" s="8">
        <v>40270</v>
      </c>
      <c r="B1520" s="11">
        <v>14.463174819946289</v>
      </c>
      <c r="C1520" s="11">
        <v>3.5545530319213867</v>
      </c>
      <c r="D1520" s="7">
        <f t="shared" si="46"/>
        <v>-0.38533566355401772</v>
      </c>
      <c r="E1520" s="7">
        <f t="shared" si="47"/>
        <v>0.46179278448905059</v>
      </c>
      <c r="F1520" s="3"/>
    </row>
    <row r="1521" spans="1:6">
      <c r="A1521" s="8">
        <v>40274</v>
      </c>
      <c r="B1521" s="11">
        <v>14.42613697052002</v>
      </c>
      <c r="C1521" s="11">
        <v>3.5454506874084473</v>
      </c>
      <c r="D1521" s="7">
        <f t="shared" si="46"/>
        <v>-0.38694298555766221</v>
      </c>
      <c r="E1521" s="7">
        <f t="shared" si="47"/>
        <v>0.45766176288964178</v>
      </c>
      <c r="F1521" s="3"/>
    </row>
    <row r="1522" spans="1:6">
      <c r="A1522" s="8">
        <v>40275</v>
      </c>
      <c r="B1522" s="11">
        <v>14.105144500732422</v>
      </c>
      <c r="C1522" s="11">
        <v>3.4665615558624268</v>
      </c>
      <c r="D1522" s="7">
        <f t="shared" si="46"/>
        <v>-0.40087301302107825</v>
      </c>
      <c r="E1522" s="7">
        <f t="shared" si="47"/>
        <v>0.42185860185657592</v>
      </c>
      <c r="F1522" s="3"/>
    </row>
    <row r="1523" spans="1:6">
      <c r="A1523" s="8">
        <v>40276</v>
      </c>
      <c r="B1523" s="11">
        <v>13.932302474975586</v>
      </c>
      <c r="C1523" s="11">
        <v>3.4240829944610596</v>
      </c>
      <c r="D1523" s="7">
        <f t="shared" si="46"/>
        <v>-0.4083737938562747</v>
      </c>
      <c r="E1523" s="7">
        <f t="shared" si="47"/>
        <v>0.4025800682423617</v>
      </c>
      <c r="F1523" s="3"/>
    </row>
    <row r="1524" spans="1:6">
      <c r="A1524" s="8">
        <v>40277</v>
      </c>
      <c r="B1524" s="11">
        <v>13.987858772277832</v>
      </c>
      <c r="C1524" s="11">
        <v>3.4377367496490479</v>
      </c>
      <c r="D1524" s="7">
        <f t="shared" si="46"/>
        <v>-0.40596283154398716</v>
      </c>
      <c r="E1524" s="7">
        <f t="shared" si="47"/>
        <v>0.40877670884571815</v>
      </c>
      <c r="F1524" s="3"/>
    </row>
    <row r="1525" spans="1:6">
      <c r="A1525" s="8">
        <v>40280</v>
      </c>
      <c r="B1525" s="11">
        <v>13.636002540588379</v>
      </c>
      <c r="C1525" s="11">
        <v>3.3512623310089111</v>
      </c>
      <c r="D1525" s="7">
        <f t="shared" si="46"/>
        <v>-0.42123224572635543</v>
      </c>
      <c r="E1525" s="7">
        <f t="shared" si="47"/>
        <v>0.36953102981314495</v>
      </c>
      <c r="F1525" s="3"/>
    </row>
    <row r="1526" spans="1:6">
      <c r="A1526" s="8">
        <v>40281</v>
      </c>
      <c r="B1526" s="11">
        <v>13.827363014221191</v>
      </c>
      <c r="C1526" s="11">
        <v>3.3982923030853271</v>
      </c>
      <c r="D1526" s="7">
        <f t="shared" si="46"/>
        <v>-0.41292782458251598</v>
      </c>
      <c r="E1526" s="7">
        <f t="shared" si="47"/>
        <v>0.39087518243130687</v>
      </c>
      <c r="F1526" s="3"/>
    </row>
    <row r="1527" spans="1:6">
      <c r="A1527" s="8">
        <v>40282</v>
      </c>
      <c r="B1527" s="11">
        <v>13.722423553466797</v>
      </c>
      <c r="C1527" s="11">
        <v>3.3725018501281738</v>
      </c>
      <c r="D1527" s="7">
        <f t="shared" si="46"/>
        <v>-0.4174818553087572</v>
      </c>
      <c r="E1527" s="7">
        <f t="shared" si="47"/>
        <v>0.37917040482449532</v>
      </c>
      <c r="F1527" s="3"/>
    </row>
    <row r="1528" spans="1:6">
      <c r="A1528" s="8">
        <v>40283</v>
      </c>
      <c r="B1528" s="11">
        <v>13.827363014221191</v>
      </c>
      <c r="C1528" s="11">
        <v>3.3982923030853271</v>
      </c>
      <c r="D1528" s="7">
        <f t="shared" si="46"/>
        <v>-0.41292782458251598</v>
      </c>
      <c r="E1528" s="7">
        <f t="shared" si="47"/>
        <v>0.39087518243130687</v>
      </c>
      <c r="F1528" s="3"/>
    </row>
    <row r="1529" spans="1:6">
      <c r="A1529" s="8">
        <v>40284</v>
      </c>
      <c r="B1529" s="11">
        <v>13.586618423461914</v>
      </c>
      <c r="C1529" s="11">
        <v>3.3391256332397461</v>
      </c>
      <c r="D1529" s="7">
        <f t="shared" si="46"/>
        <v>-0.42337535552666761</v>
      </c>
      <c r="E1529" s="7">
        <f t="shared" si="47"/>
        <v>0.36402289280968991</v>
      </c>
      <c r="F1529" s="3"/>
    </row>
    <row r="1530" spans="1:6">
      <c r="A1530" s="8">
        <v>40287</v>
      </c>
      <c r="B1530" s="11">
        <v>12.395243644714355</v>
      </c>
      <c r="C1530" s="11">
        <v>3.0463263988494873</v>
      </c>
      <c r="D1530" s="7">
        <f t="shared" si="46"/>
        <v>-0.47507713967804127</v>
      </c>
      <c r="E1530" s="7">
        <f t="shared" si="47"/>
        <v>0.23113845190140814</v>
      </c>
      <c r="F1530" s="3"/>
    </row>
    <row r="1531" spans="1:6">
      <c r="A1531" s="8">
        <v>40288</v>
      </c>
      <c r="B1531" s="11">
        <v>12.203882217407227</v>
      </c>
      <c r="C1531" s="11">
        <v>2.9992964267730713</v>
      </c>
      <c r="D1531" s="7">
        <f t="shared" si="46"/>
        <v>-0.48338160220823922</v>
      </c>
      <c r="E1531" s="7">
        <f t="shared" si="47"/>
        <v>0.20979429928324622</v>
      </c>
      <c r="F1531" s="3"/>
    </row>
    <row r="1532" spans="1:6">
      <c r="A1532" s="8">
        <v>40289</v>
      </c>
      <c r="B1532" s="11">
        <v>12.426108360290527</v>
      </c>
      <c r="C1532" s="11">
        <v>3.0539119243621826</v>
      </c>
      <c r="D1532" s="7">
        <f t="shared" si="46"/>
        <v>-0.47373771157273059</v>
      </c>
      <c r="E1532" s="7">
        <f t="shared" si="47"/>
        <v>0.23458107810515874</v>
      </c>
      <c r="F1532" s="3"/>
    </row>
    <row r="1533" spans="1:6">
      <c r="A1533" s="8">
        <v>40290</v>
      </c>
      <c r="B1533" s="11">
        <v>12.092769622802734</v>
      </c>
      <c r="C1533" s="11">
        <v>2.9719886779785156</v>
      </c>
      <c r="D1533" s="7">
        <f t="shared" si="46"/>
        <v>-0.48820352683281426</v>
      </c>
      <c r="E1533" s="7">
        <f t="shared" si="47"/>
        <v>0.19740090987228995</v>
      </c>
      <c r="F1533" s="3"/>
    </row>
    <row r="1534" spans="1:6">
      <c r="A1534" s="8">
        <v>40291</v>
      </c>
      <c r="B1534" s="11">
        <v>12.444626808166504</v>
      </c>
      <c r="C1534" s="11">
        <v>3.0584630966186523</v>
      </c>
      <c r="D1534" s="7">
        <f t="shared" si="46"/>
        <v>-0.47293407126408754</v>
      </c>
      <c r="E1534" s="7">
        <f t="shared" si="47"/>
        <v>0.23664658890486318</v>
      </c>
      <c r="F1534" s="3"/>
    </row>
    <row r="1535" spans="1:6">
      <c r="A1535" s="8">
        <v>40294</v>
      </c>
      <c r="B1535" s="11">
        <v>12.308822631835938</v>
      </c>
      <c r="C1535" s="11">
        <v>3.0250871181488037</v>
      </c>
      <c r="D1535" s="7">
        <f t="shared" si="46"/>
        <v>-0.4788275300956395</v>
      </c>
      <c r="E1535" s="7">
        <f t="shared" si="47"/>
        <v>0.221499185094301</v>
      </c>
      <c r="F1535" s="3"/>
    </row>
    <row r="1536" spans="1:6">
      <c r="A1536" s="8">
        <v>40295</v>
      </c>
      <c r="B1536" s="11">
        <v>12.253266334533691</v>
      </c>
      <c r="C1536" s="11">
        <v>3.0114331245422363</v>
      </c>
      <c r="D1536" s="7">
        <f t="shared" si="46"/>
        <v>-0.48123849240792704</v>
      </c>
      <c r="E1536" s="7">
        <f t="shared" si="47"/>
        <v>0.21530243628670123</v>
      </c>
      <c r="F1536" s="3"/>
    </row>
    <row r="1537" spans="1:6">
      <c r="A1537" s="8">
        <v>40296</v>
      </c>
      <c r="B1537" s="11">
        <v>12.432280540466309</v>
      </c>
      <c r="C1537" s="11">
        <v>3.0554289817810059</v>
      </c>
      <c r="D1537" s="7">
        <f t="shared" si="46"/>
        <v>-0.47346985906075523</v>
      </c>
      <c r="E1537" s="7">
        <f t="shared" si="47"/>
        <v>0.23526958170506021</v>
      </c>
      <c r="F1537" s="3"/>
    </row>
    <row r="1538" spans="1:6">
      <c r="A1538" s="8">
        <v>40297</v>
      </c>
      <c r="B1538" s="11">
        <v>11.415932655334473</v>
      </c>
      <c r="C1538" s="11">
        <v>2.8329756259918213</v>
      </c>
      <c r="D1538" s="7">
        <f t="shared" si="46"/>
        <v>-0.51757604622969267</v>
      </c>
      <c r="E1538" s="7">
        <f t="shared" si="47"/>
        <v>0.13431101918089419</v>
      </c>
      <c r="F1538" s="3"/>
    </row>
    <row r="1539" spans="1:6">
      <c r="A1539" s="8">
        <v>40298</v>
      </c>
      <c r="B1539" s="11">
        <v>11.636667251586914</v>
      </c>
      <c r="C1539" s="11">
        <v>2.8877530097961426</v>
      </c>
      <c r="D1539" s="7">
        <f t="shared" si="46"/>
        <v>-0.50799688385882091</v>
      </c>
      <c r="E1539" s="7">
        <f t="shared" si="47"/>
        <v>0.15917126868398435</v>
      </c>
      <c r="F1539" s="3"/>
    </row>
    <row r="1540" spans="1:6">
      <c r="A1540" s="8">
        <v>40302</v>
      </c>
      <c r="B1540" s="11">
        <v>11.31971549987793</v>
      </c>
      <c r="C1540" s="11">
        <v>2.8090982437133789</v>
      </c>
      <c r="D1540" s="7">
        <f t="shared" ref="D1540:D1603" si="48">(B1540-G$4)/I$4</f>
        <v>-0.52175155732142731</v>
      </c>
      <c r="E1540" s="7">
        <f t="shared" ref="E1540:E1603" si="49">(C1540-G$5)/I$5</f>
        <v>0.12347447242204894</v>
      </c>
      <c r="F1540" s="3"/>
    </row>
    <row r="1541" spans="1:6">
      <c r="A1541" s="8">
        <v>40303</v>
      </c>
      <c r="B1541" s="11">
        <v>11.263116836547852</v>
      </c>
      <c r="C1541" s="11">
        <v>2.7950527667999268</v>
      </c>
      <c r="D1541" s="7">
        <f t="shared" si="48"/>
        <v>-0.52420775492351546</v>
      </c>
      <c r="E1541" s="7">
        <f t="shared" si="49"/>
        <v>0.11710005224700643</v>
      </c>
      <c r="F1541" s="3"/>
    </row>
    <row r="1542" spans="1:6">
      <c r="A1542" s="8">
        <v>40304</v>
      </c>
      <c r="B1542" s="11">
        <v>10.414137840270996</v>
      </c>
      <c r="C1542" s="11">
        <v>2.5843703746795654</v>
      </c>
      <c r="D1542" s="7">
        <f t="shared" si="48"/>
        <v>-0.56105067756847815</v>
      </c>
      <c r="E1542" s="7">
        <f t="shared" si="49"/>
        <v>2.1483641417125419E-2</v>
      </c>
      <c r="F1542" s="3"/>
    </row>
    <row r="1543" spans="1:6">
      <c r="A1543" s="8">
        <v>40305</v>
      </c>
      <c r="B1543" s="11">
        <v>10.33489990234375</v>
      </c>
      <c r="C1543" s="11">
        <v>2.5647068023681641</v>
      </c>
      <c r="D1543" s="7">
        <f t="shared" si="48"/>
        <v>-0.56448934593412969</v>
      </c>
      <c r="E1543" s="7">
        <f t="shared" si="49"/>
        <v>1.25594964537632E-2</v>
      </c>
      <c r="F1543" s="3"/>
    </row>
    <row r="1544" spans="1:6">
      <c r="A1544" s="8">
        <v>40308</v>
      </c>
      <c r="B1544" s="11">
        <v>10.431118011474609</v>
      </c>
      <c r="C1544" s="11">
        <v>2.5885841846466064</v>
      </c>
      <c r="D1544" s="7">
        <f t="shared" si="48"/>
        <v>-0.5603137934560366</v>
      </c>
      <c r="E1544" s="7">
        <f t="shared" si="49"/>
        <v>2.3396043212608457E-2</v>
      </c>
      <c r="F1544" s="3"/>
    </row>
    <row r="1545" spans="1:6">
      <c r="A1545" s="8">
        <v>40309</v>
      </c>
      <c r="B1545" s="11">
        <v>9.8877716064453125</v>
      </c>
      <c r="C1545" s="11">
        <v>2.4537472724914551</v>
      </c>
      <c r="D1545" s="7">
        <f t="shared" si="48"/>
        <v>-0.58389325732699537</v>
      </c>
      <c r="E1545" s="7">
        <f t="shared" si="49"/>
        <v>-3.7798541953740272E-2</v>
      </c>
      <c r="F1545" s="3"/>
    </row>
    <row r="1546" spans="1:6">
      <c r="A1546" s="8">
        <v>40310</v>
      </c>
      <c r="B1546" s="11">
        <v>10.250001907348633</v>
      </c>
      <c r="C1546" s="11">
        <v>2.5436384677886963</v>
      </c>
      <c r="D1546" s="7">
        <f t="shared" si="48"/>
        <v>-0.56817364233726186</v>
      </c>
      <c r="E1546" s="7">
        <f t="shared" si="49"/>
        <v>2.9978120890777932E-3</v>
      </c>
      <c r="F1546" s="3"/>
    </row>
    <row r="1547" spans="1:6">
      <c r="A1547" s="8">
        <v>40311</v>
      </c>
      <c r="B1547" s="11">
        <v>10.572614669799805</v>
      </c>
      <c r="C1547" s="11">
        <v>2.6236977577209473</v>
      </c>
      <c r="D1547" s="7">
        <f t="shared" si="48"/>
        <v>-0.55417329945081639</v>
      </c>
      <c r="E1547" s="7">
        <f t="shared" si="49"/>
        <v>3.9332039548093119E-2</v>
      </c>
      <c r="F1547" s="3"/>
    </row>
    <row r="1548" spans="1:6">
      <c r="A1548" s="8">
        <v>40312</v>
      </c>
      <c r="B1548" s="11">
        <v>10.385838508605957</v>
      </c>
      <c r="C1548" s="11">
        <v>2.5773477554321289</v>
      </c>
      <c r="D1548" s="7">
        <f t="shared" si="48"/>
        <v>-0.56227877636952217</v>
      </c>
      <c r="E1548" s="7">
        <f t="shared" si="49"/>
        <v>1.8296485431725792E-2</v>
      </c>
      <c r="F1548" s="3"/>
    </row>
    <row r="1549" spans="1:6">
      <c r="A1549" s="8">
        <v>40315</v>
      </c>
      <c r="B1549" s="11">
        <v>9.8651323318481445</v>
      </c>
      <c r="C1549" s="11">
        <v>2.4481291770935059</v>
      </c>
      <c r="D1549" s="7">
        <f t="shared" si="48"/>
        <v>-0.58487572809055888</v>
      </c>
      <c r="E1549" s="7">
        <f t="shared" si="49"/>
        <v>-4.034826674205997E-2</v>
      </c>
      <c r="F1549" s="3"/>
    </row>
    <row r="1550" spans="1:6">
      <c r="A1550" s="8">
        <v>40316</v>
      </c>
      <c r="B1550" s="11">
        <v>10.170763969421387</v>
      </c>
      <c r="C1550" s="11">
        <v>2.5239748954772949</v>
      </c>
      <c r="D1550" s="7">
        <f t="shared" si="48"/>
        <v>-0.57161231070291341</v>
      </c>
      <c r="E1550" s="7">
        <f t="shared" si="49"/>
        <v>-5.9263328742844229E-3</v>
      </c>
      <c r="F1550" s="3"/>
    </row>
    <row r="1551" spans="1:6">
      <c r="A1551" s="8">
        <v>40317</v>
      </c>
      <c r="B1551" s="11">
        <v>10.051907539367676</v>
      </c>
      <c r="C1551" s="11">
        <v>2.4944794178009033</v>
      </c>
      <c r="D1551" s="7">
        <f t="shared" si="48"/>
        <v>-0.57677029255821166</v>
      </c>
      <c r="E1551" s="7">
        <f t="shared" si="49"/>
        <v>-1.9312604421449379E-2</v>
      </c>
      <c r="F1551" s="3"/>
    </row>
    <row r="1552" spans="1:6">
      <c r="A1552" s="8">
        <v>40318</v>
      </c>
      <c r="B1552" s="11">
        <v>9.9330501556396484</v>
      </c>
      <c r="C1552" s="11">
        <v>2.4649837017059326</v>
      </c>
      <c r="D1552" s="7">
        <f t="shared" si="48"/>
        <v>-0.58192831579986826</v>
      </c>
      <c r="E1552" s="7">
        <f t="shared" si="49"/>
        <v>-3.2698984172857604E-2</v>
      </c>
      <c r="F1552" s="3"/>
    </row>
    <row r="1553" spans="1:6">
      <c r="A1553" s="8">
        <v>40319</v>
      </c>
      <c r="B1553" s="11">
        <v>10.085866928100586</v>
      </c>
      <c r="C1553" s="11">
        <v>2.5029065608978271</v>
      </c>
      <c r="D1553" s="7">
        <f t="shared" si="48"/>
        <v>-0.57529656571968713</v>
      </c>
      <c r="E1553" s="7">
        <f t="shared" si="49"/>
        <v>-1.5488017238969832E-2</v>
      </c>
      <c r="F1553" s="3"/>
    </row>
    <row r="1554" spans="1:6">
      <c r="A1554" s="8">
        <v>40322</v>
      </c>
      <c r="B1554" s="11">
        <v>10.408478736877441</v>
      </c>
      <c r="C1554" s="11">
        <v>2.5829658508300781</v>
      </c>
      <c r="D1554" s="7">
        <f t="shared" si="48"/>
        <v>-0.56129626421960011</v>
      </c>
      <c r="E1554" s="7">
        <f t="shared" si="49"/>
        <v>2.0846210220045493E-2</v>
      </c>
      <c r="F1554" s="3"/>
    </row>
    <row r="1555" spans="1:6">
      <c r="A1555" s="8">
        <v>40323</v>
      </c>
      <c r="B1555" s="11">
        <v>10.068886756896973</v>
      </c>
      <c r="C1555" s="11">
        <v>2.4986929893493652</v>
      </c>
      <c r="D1555" s="7">
        <f t="shared" si="48"/>
        <v>-0.57603344983212856</v>
      </c>
      <c r="E1555" s="7">
        <f t="shared" si="49"/>
        <v>-1.7400310830209605E-2</v>
      </c>
      <c r="F1555" s="3"/>
    </row>
    <row r="1556" spans="1:6">
      <c r="A1556" s="8">
        <v>40324</v>
      </c>
      <c r="B1556" s="11">
        <v>10.131145477294922</v>
      </c>
      <c r="C1556" s="11">
        <v>2.5141429901123047</v>
      </c>
      <c r="D1556" s="7">
        <f t="shared" si="48"/>
        <v>-0.57333162419256001</v>
      </c>
      <c r="E1556" s="7">
        <f t="shared" si="49"/>
        <v>-1.0388459458087165E-2</v>
      </c>
      <c r="F1556" s="3"/>
    </row>
    <row r="1557" spans="1:6">
      <c r="A1557" s="8">
        <v>40325</v>
      </c>
      <c r="B1557" s="11">
        <v>10.227362632751465</v>
      </c>
      <c r="C1557" s="11">
        <v>2.5380203723907471</v>
      </c>
      <c r="D1557" s="7">
        <f t="shared" si="48"/>
        <v>-0.56915611310082537</v>
      </c>
      <c r="E1557" s="7">
        <f t="shared" si="49"/>
        <v>4.4808730075809313E-4</v>
      </c>
      <c r="F1557" s="3"/>
    </row>
    <row r="1558" spans="1:6">
      <c r="A1558" s="8">
        <v>40326</v>
      </c>
      <c r="B1558" s="11">
        <v>10.233022689819336</v>
      </c>
      <c r="C1558" s="11">
        <v>2.5394248962402344</v>
      </c>
      <c r="D1558" s="7">
        <f t="shared" si="48"/>
        <v>-0.56891048506334485</v>
      </c>
      <c r="E1558" s="7">
        <f t="shared" si="49"/>
        <v>1.0855184978380181E-3</v>
      </c>
      <c r="F1558" s="3"/>
    </row>
    <row r="1559" spans="1:6">
      <c r="A1559" s="8">
        <v>40329</v>
      </c>
      <c r="B1559" s="11">
        <v>9.9104108810424805</v>
      </c>
      <c r="C1559" s="11">
        <v>2.4593656063079834</v>
      </c>
      <c r="D1559" s="7">
        <f t="shared" si="48"/>
        <v>-0.58291078656343187</v>
      </c>
      <c r="E1559" s="7">
        <f t="shared" si="49"/>
        <v>-3.5248708961177308E-2</v>
      </c>
      <c r="F1559" s="3"/>
    </row>
    <row r="1560" spans="1:6">
      <c r="A1560" s="8">
        <v>40330</v>
      </c>
      <c r="B1560" s="11">
        <v>9.7915534973144531</v>
      </c>
      <c r="C1560" s="11">
        <v>2.4298701286315918</v>
      </c>
      <c r="D1560" s="7">
        <f t="shared" si="48"/>
        <v>-0.58806880980508847</v>
      </c>
      <c r="E1560" s="7">
        <f t="shared" si="49"/>
        <v>-4.8634980508342265E-2</v>
      </c>
      <c r="F1560" s="3"/>
    </row>
    <row r="1561" spans="1:6">
      <c r="A1561" s="8">
        <v>40331</v>
      </c>
      <c r="B1561" s="11">
        <v>9.7519350051879883</v>
      </c>
      <c r="C1561" s="11">
        <v>2.4200382232666016</v>
      </c>
      <c r="D1561" s="7">
        <f t="shared" si="48"/>
        <v>-0.58978812329473507</v>
      </c>
      <c r="E1561" s="7">
        <f t="shared" si="49"/>
        <v>-5.3097107092145004E-2</v>
      </c>
      <c r="F1561" s="3"/>
    </row>
    <row r="1562" spans="1:6">
      <c r="A1562" s="8">
        <v>40332</v>
      </c>
      <c r="B1562" s="11">
        <v>9.7462749481201172</v>
      </c>
      <c r="C1562" s="11">
        <v>2.4186336994171143</v>
      </c>
      <c r="D1562" s="7">
        <f t="shared" si="48"/>
        <v>-0.59003375133221558</v>
      </c>
      <c r="E1562" s="7">
        <f t="shared" si="49"/>
        <v>-5.3734538289224927E-2</v>
      </c>
      <c r="F1562" s="3"/>
    </row>
    <row r="1563" spans="1:6">
      <c r="A1563" s="8">
        <v>40333</v>
      </c>
      <c r="B1563" s="11">
        <v>9.7915534973144531</v>
      </c>
      <c r="C1563" s="11">
        <v>2.4298701286315918</v>
      </c>
      <c r="D1563" s="7">
        <f t="shared" si="48"/>
        <v>-0.58806880980508847</v>
      </c>
      <c r="E1563" s="7">
        <f t="shared" si="49"/>
        <v>-4.8634980508342265E-2</v>
      </c>
      <c r="F1563" s="3"/>
    </row>
    <row r="1564" spans="1:6">
      <c r="A1564" s="8">
        <v>40336</v>
      </c>
      <c r="B1564" s="11">
        <v>9.5708198547363281</v>
      </c>
      <c r="C1564" s="11">
        <v>2.3750927448272705</v>
      </c>
      <c r="D1564" s="7">
        <f t="shared" si="48"/>
        <v>-0.59764793078960188</v>
      </c>
      <c r="E1564" s="7">
        <f t="shared" si="49"/>
        <v>-7.3495230011432405E-2</v>
      </c>
      <c r="F1564" s="3"/>
    </row>
    <row r="1565" spans="1:6">
      <c r="A1565" s="8">
        <v>40337</v>
      </c>
      <c r="B1565" s="11">
        <v>9.4519624710083008</v>
      </c>
      <c r="C1565" s="11">
        <v>2.3455970287322998</v>
      </c>
      <c r="D1565" s="7">
        <f t="shared" si="48"/>
        <v>-0.60280595403125847</v>
      </c>
      <c r="E1565" s="7">
        <f t="shared" si="49"/>
        <v>-8.6881609762840623E-2</v>
      </c>
      <c r="F1565" s="3"/>
    </row>
    <row r="1566" spans="1:6">
      <c r="A1566" s="8">
        <v>40338</v>
      </c>
      <c r="B1566" s="11">
        <v>10.000968933105469</v>
      </c>
      <c r="C1566" s="11">
        <v>2.4818384647369385</v>
      </c>
      <c r="D1566" s="7">
        <f t="shared" si="48"/>
        <v>-0.57898086212281918</v>
      </c>
      <c r="E1566" s="7">
        <f t="shared" si="49"/>
        <v>-2.5049593399411971E-2</v>
      </c>
      <c r="F1566" s="3"/>
    </row>
    <row r="1567" spans="1:6">
      <c r="A1567" s="8">
        <v>40339</v>
      </c>
      <c r="B1567" s="11">
        <v>9.684016227722168</v>
      </c>
      <c r="C1567" s="11">
        <v>2.4031836986541748</v>
      </c>
      <c r="D1567" s="7">
        <f t="shared" si="48"/>
        <v>-0.59273557697178414</v>
      </c>
      <c r="E1567" s="7">
        <f t="shared" si="49"/>
        <v>-6.0746389661347371E-2</v>
      </c>
      <c r="F1567" s="3"/>
    </row>
    <row r="1568" spans="1:6">
      <c r="A1568" s="8">
        <v>40340</v>
      </c>
      <c r="B1568" s="11">
        <v>9.7066564559936523</v>
      </c>
      <c r="C1568" s="11">
        <v>2.408801794052124</v>
      </c>
      <c r="D1568" s="7">
        <f t="shared" si="48"/>
        <v>-0.59175306482186218</v>
      </c>
      <c r="E1568" s="7">
        <f t="shared" si="49"/>
        <v>-5.8196664873027673E-2</v>
      </c>
      <c r="F1568" s="3"/>
    </row>
    <row r="1569" spans="1:6">
      <c r="A1569" s="8">
        <v>40346</v>
      </c>
      <c r="B1569" s="11">
        <v>9.7066564559936523</v>
      </c>
      <c r="C1569" s="11">
        <v>2.408801794052124</v>
      </c>
      <c r="D1569" s="7">
        <f t="shared" si="48"/>
        <v>-0.59175306482186218</v>
      </c>
      <c r="E1569" s="7">
        <f t="shared" si="49"/>
        <v>-5.8196664873027673E-2</v>
      </c>
      <c r="F1569" s="3"/>
    </row>
    <row r="1570" spans="1:6">
      <c r="A1570" s="8">
        <v>40347</v>
      </c>
      <c r="B1570" s="11">
        <v>9.8028736114501953</v>
      </c>
      <c r="C1570" s="11">
        <v>2.4326791763305664</v>
      </c>
      <c r="D1570" s="7">
        <f t="shared" si="48"/>
        <v>-0.58757755373012743</v>
      </c>
      <c r="E1570" s="7">
        <f t="shared" si="49"/>
        <v>-4.7360118114182413E-2</v>
      </c>
      <c r="F1570" s="3"/>
    </row>
    <row r="1571" spans="1:6">
      <c r="A1571" s="8">
        <v>40350</v>
      </c>
      <c r="B1571" s="11">
        <v>10.357539176940918</v>
      </c>
      <c r="C1571" s="11">
        <v>2.5703248977661133</v>
      </c>
      <c r="D1571" s="7">
        <f t="shared" si="48"/>
        <v>-0.56350687517056619</v>
      </c>
      <c r="E1571" s="7">
        <f t="shared" si="49"/>
        <v>1.5109221242082901E-2</v>
      </c>
      <c r="F1571" s="3"/>
    </row>
    <row r="1572" spans="1:6">
      <c r="A1572" s="8">
        <v>40351</v>
      </c>
      <c r="B1572" s="11">
        <v>10.487716674804687</v>
      </c>
      <c r="C1572" s="11">
        <v>2.6026296615600586</v>
      </c>
      <c r="D1572" s="7">
        <f t="shared" si="48"/>
        <v>-0.55785759585394856</v>
      </c>
      <c r="E1572" s="7">
        <f t="shared" si="49"/>
        <v>2.9770463387650974E-2</v>
      </c>
      <c r="F1572" s="3"/>
    </row>
    <row r="1573" spans="1:6">
      <c r="A1573" s="8">
        <v>40352</v>
      </c>
      <c r="B1573" s="11">
        <v>10.385838508605957</v>
      </c>
      <c r="C1573" s="11">
        <v>2.5773477554321289</v>
      </c>
      <c r="D1573" s="7">
        <f t="shared" si="48"/>
        <v>-0.56227877636952217</v>
      </c>
      <c r="E1573" s="7">
        <f t="shared" si="49"/>
        <v>1.8296485431725792E-2</v>
      </c>
      <c r="F1573" s="3"/>
    </row>
    <row r="1574" spans="1:6">
      <c r="A1574" s="8">
        <v>40353</v>
      </c>
      <c r="B1574" s="11">
        <v>10.487716674804687</v>
      </c>
      <c r="C1574" s="11">
        <v>2.6026296615600586</v>
      </c>
      <c r="D1574" s="7">
        <f t="shared" si="48"/>
        <v>-0.55785759585394856</v>
      </c>
      <c r="E1574" s="7">
        <f t="shared" si="49"/>
        <v>2.9770463387650974E-2</v>
      </c>
      <c r="F1574" s="3"/>
    </row>
    <row r="1575" spans="1:6">
      <c r="A1575" s="8">
        <v>40354</v>
      </c>
      <c r="B1575" s="11">
        <v>10.250001907348633</v>
      </c>
      <c r="C1575" s="11">
        <v>2.5436384677886963</v>
      </c>
      <c r="D1575" s="7">
        <f t="shared" si="48"/>
        <v>-0.56817364233726186</v>
      </c>
      <c r="E1575" s="7">
        <f t="shared" si="49"/>
        <v>2.9978120890777932E-3</v>
      </c>
      <c r="F1575" s="3"/>
    </row>
    <row r="1576" spans="1:6">
      <c r="A1576" s="8">
        <v>40357</v>
      </c>
      <c r="B1576" s="11">
        <v>10.46507740020752</v>
      </c>
      <c r="C1576" s="11">
        <v>2.5970113277435303</v>
      </c>
      <c r="D1576" s="7">
        <f t="shared" si="48"/>
        <v>-0.55884006661751207</v>
      </c>
      <c r="E1576" s="7">
        <f t="shared" si="49"/>
        <v>2.722063039508801E-2</v>
      </c>
      <c r="F1576" s="3"/>
    </row>
    <row r="1577" spans="1:6">
      <c r="A1577" s="8">
        <v>40358</v>
      </c>
      <c r="B1577" s="11">
        <v>9.9104108810424805</v>
      </c>
      <c r="C1577" s="11">
        <v>2.4593656063079834</v>
      </c>
      <c r="D1577" s="7">
        <f t="shared" si="48"/>
        <v>-0.58291078656343187</v>
      </c>
      <c r="E1577" s="7">
        <f t="shared" si="49"/>
        <v>-3.5248708961177308E-2</v>
      </c>
      <c r="F1577" s="3"/>
    </row>
    <row r="1578" spans="1:6">
      <c r="A1578" s="8">
        <v>40359</v>
      </c>
      <c r="B1578" s="11">
        <v>9.9104108810424805</v>
      </c>
      <c r="C1578" s="11">
        <v>2.4593656063079834</v>
      </c>
      <c r="D1578" s="7">
        <f t="shared" si="48"/>
        <v>-0.58291078656343187</v>
      </c>
      <c r="E1578" s="7">
        <f t="shared" si="49"/>
        <v>-3.5248708961177308E-2</v>
      </c>
      <c r="F1578" s="3"/>
    </row>
    <row r="1579" spans="1:6">
      <c r="A1579" s="8">
        <v>40360</v>
      </c>
      <c r="B1579" s="11">
        <v>9.9104108810424805</v>
      </c>
      <c r="C1579" s="11">
        <v>2.4593656063079834</v>
      </c>
      <c r="D1579" s="7">
        <f t="shared" si="48"/>
        <v>-0.58291078656343187</v>
      </c>
      <c r="E1579" s="7">
        <f t="shared" si="49"/>
        <v>-3.5248708961177308E-2</v>
      </c>
      <c r="F1579" s="3"/>
    </row>
    <row r="1580" spans="1:6">
      <c r="A1580" s="8">
        <v>40361</v>
      </c>
      <c r="B1580" s="11">
        <v>9.9104108810424805</v>
      </c>
      <c r="C1580" s="11">
        <v>2.4593656063079834</v>
      </c>
      <c r="D1580" s="7">
        <f t="shared" si="48"/>
        <v>-0.58291078656343187</v>
      </c>
      <c r="E1580" s="7">
        <f t="shared" si="49"/>
        <v>-3.5248708961177308E-2</v>
      </c>
      <c r="F1580" s="3"/>
    </row>
    <row r="1581" spans="1:6">
      <c r="A1581" s="8">
        <v>40364</v>
      </c>
      <c r="B1581" s="11">
        <v>11.121769905090332</v>
      </c>
      <c r="C1581" s="11">
        <v>2.7599761486053467</v>
      </c>
      <c r="D1581" s="7">
        <f t="shared" si="48"/>
        <v>-0.5303417512704568</v>
      </c>
      <c r="E1581" s="7">
        <f t="shared" si="49"/>
        <v>0.101180827569228</v>
      </c>
      <c r="F1581" s="3"/>
    </row>
    <row r="1582" spans="1:6">
      <c r="A1582" s="8">
        <v>40365</v>
      </c>
      <c r="B1582" s="11">
        <v>11.121769905090332</v>
      </c>
      <c r="C1582" s="11">
        <v>2.7599761486053467</v>
      </c>
      <c r="D1582" s="7">
        <f t="shared" si="48"/>
        <v>-0.5303417512704568</v>
      </c>
      <c r="E1582" s="7">
        <f t="shared" si="49"/>
        <v>0.101180827569228</v>
      </c>
      <c r="F1582" s="3"/>
    </row>
    <row r="1583" spans="1:6">
      <c r="A1583" s="8">
        <v>40366</v>
      </c>
      <c r="B1583" s="11">
        <v>11.121769905090332</v>
      </c>
      <c r="C1583" s="11">
        <v>2.7599761486053467</v>
      </c>
      <c r="D1583" s="7">
        <f t="shared" si="48"/>
        <v>-0.5303417512704568</v>
      </c>
      <c r="E1583" s="7">
        <f t="shared" si="49"/>
        <v>0.101180827569228</v>
      </c>
      <c r="F1583" s="3"/>
    </row>
    <row r="1584" spans="1:6">
      <c r="A1584" s="8">
        <v>40367</v>
      </c>
      <c r="B1584" s="11">
        <v>11.121769905090332</v>
      </c>
      <c r="C1584" s="11">
        <v>2.7599761486053467</v>
      </c>
      <c r="D1584" s="7">
        <f t="shared" si="48"/>
        <v>-0.5303417512704568</v>
      </c>
      <c r="E1584" s="7">
        <f t="shared" si="49"/>
        <v>0.101180827569228</v>
      </c>
      <c r="F1584" s="3"/>
    </row>
    <row r="1585" spans="1:6">
      <c r="A1585" s="8">
        <v>40368</v>
      </c>
      <c r="B1585" s="11">
        <v>11.121769905090332</v>
      </c>
      <c r="C1585" s="11">
        <v>2.7599761486053467</v>
      </c>
      <c r="D1585" s="7">
        <f t="shared" si="48"/>
        <v>-0.5303417512704568</v>
      </c>
      <c r="E1585" s="7">
        <f t="shared" si="49"/>
        <v>0.101180827569228</v>
      </c>
      <c r="F1585" s="3"/>
    </row>
    <row r="1586" spans="1:6">
      <c r="A1586" s="8">
        <v>40371</v>
      </c>
      <c r="B1586" s="11">
        <v>11.121769905090332</v>
      </c>
      <c r="C1586" s="11">
        <v>2.7599761486053467</v>
      </c>
      <c r="D1586" s="7">
        <f t="shared" si="48"/>
        <v>-0.5303417512704568</v>
      </c>
      <c r="E1586" s="7">
        <f t="shared" si="49"/>
        <v>0.101180827569228</v>
      </c>
      <c r="F1586" s="3"/>
    </row>
    <row r="1587" spans="1:6">
      <c r="A1587" s="8">
        <v>40372</v>
      </c>
      <c r="B1587" s="11">
        <v>11.121769905090332</v>
      </c>
      <c r="C1587" s="11">
        <v>2.7599761486053467</v>
      </c>
      <c r="D1587" s="7">
        <f t="shared" si="48"/>
        <v>-0.5303417512704568</v>
      </c>
      <c r="E1587" s="7">
        <f t="shared" si="49"/>
        <v>0.101180827569228</v>
      </c>
      <c r="F1587" s="3"/>
    </row>
    <row r="1588" spans="1:6">
      <c r="A1588" s="8">
        <v>40373</v>
      </c>
      <c r="B1588" s="11">
        <v>11.121769905090332</v>
      </c>
      <c r="C1588" s="11">
        <v>2.7599761486053467</v>
      </c>
      <c r="D1588" s="7">
        <f t="shared" si="48"/>
        <v>-0.5303417512704568</v>
      </c>
      <c r="E1588" s="7">
        <f t="shared" si="49"/>
        <v>0.101180827569228</v>
      </c>
      <c r="F1588" s="3"/>
    </row>
    <row r="1589" spans="1:6">
      <c r="A1589" s="8">
        <v>40374</v>
      </c>
      <c r="B1589" s="11">
        <v>11.121769905090332</v>
      </c>
      <c r="C1589" s="11">
        <v>2.7599761486053467</v>
      </c>
      <c r="D1589" s="7">
        <f t="shared" si="48"/>
        <v>-0.5303417512704568</v>
      </c>
      <c r="E1589" s="7">
        <f t="shared" si="49"/>
        <v>0.101180827569228</v>
      </c>
      <c r="F1589" s="3"/>
    </row>
    <row r="1590" spans="1:6">
      <c r="A1590" s="8">
        <v>40375</v>
      </c>
      <c r="B1590" s="11">
        <v>11.121769905090332</v>
      </c>
      <c r="C1590" s="11">
        <v>2.7599761486053467</v>
      </c>
      <c r="D1590" s="7">
        <f t="shared" si="48"/>
        <v>-0.5303417512704568</v>
      </c>
      <c r="E1590" s="7">
        <f t="shared" si="49"/>
        <v>0.101180827569228</v>
      </c>
      <c r="F1590" s="3"/>
    </row>
    <row r="1591" spans="1:6">
      <c r="A1591" s="8">
        <v>40378</v>
      </c>
      <c r="B1591" s="11">
        <v>11.121769905090332</v>
      </c>
      <c r="C1591" s="11">
        <v>2.7599761486053467</v>
      </c>
      <c r="D1591" s="7">
        <f t="shared" si="48"/>
        <v>-0.5303417512704568</v>
      </c>
      <c r="E1591" s="7">
        <f t="shared" si="49"/>
        <v>0.101180827569228</v>
      </c>
      <c r="F1591" s="3"/>
    </row>
    <row r="1592" spans="1:6">
      <c r="A1592" s="8">
        <v>40379</v>
      </c>
      <c r="B1592" s="11">
        <v>11.121769905090332</v>
      </c>
      <c r="C1592" s="11">
        <v>2.7599761486053467</v>
      </c>
      <c r="D1592" s="7">
        <f t="shared" si="48"/>
        <v>-0.5303417512704568</v>
      </c>
      <c r="E1592" s="7">
        <f t="shared" si="49"/>
        <v>0.101180827569228</v>
      </c>
      <c r="F1592" s="3"/>
    </row>
    <row r="1593" spans="1:6">
      <c r="A1593" s="8">
        <v>40380</v>
      </c>
      <c r="B1593" s="11">
        <v>11.121769905090332</v>
      </c>
      <c r="C1593" s="11">
        <v>2.7599761486053467</v>
      </c>
      <c r="D1593" s="7">
        <f t="shared" si="48"/>
        <v>-0.5303417512704568</v>
      </c>
      <c r="E1593" s="7">
        <f t="shared" si="49"/>
        <v>0.101180827569228</v>
      </c>
      <c r="F1593" s="3"/>
    </row>
    <row r="1594" spans="1:6">
      <c r="A1594" s="8">
        <v>40381</v>
      </c>
      <c r="B1594" s="11">
        <v>11.121769905090332</v>
      </c>
      <c r="C1594" s="11">
        <v>2.7599761486053467</v>
      </c>
      <c r="D1594" s="7">
        <f t="shared" si="48"/>
        <v>-0.5303417512704568</v>
      </c>
      <c r="E1594" s="7">
        <f t="shared" si="49"/>
        <v>0.101180827569228</v>
      </c>
      <c r="F1594" s="3"/>
    </row>
    <row r="1595" spans="1:6">
      <c r="A1595" s="8">
        <v>40382</v>
      </c>
      <c r="B1595" s="11">
        <v>11.121769905090332</v>
      </c>
      <c r="C1595" s="11">
        <v>2.7599761486053467</v>
      </c>
      <c r="D1595" s="7">
        <f t="shared" si="48"/>
        <v>-0.5303417512704568</v>
      </c>
      <c r="E1595" s="7">
        <f t="shared" si="49"/>
        <v>0.101180827569228</v>
      </c>
      <c r="F1595" s="3"/>
    </row>
    <row r="1596" spans="1:6">
      <c r="A1596" s="8">
        <v>40385</v>
      </c>
      <c r="B1596" s="11">
        <v>11.121769905090332</v>
      </c>
      <c r="C1596" s="11">
        <v>2.7599761486053467</v>
      </c>
      <c r="D1596" s="7">
        <f t="shared" si="48"/>
        <v>-0.5303417512704568</v>
      </c>
      <c r="E1596" s="7">
        <f t="shared" si="49"/>
        <v>0.101180827569228</v>
      </c>
      <c r="F1596" s="3"/>
    </row>
    <row r="1597" spans="1:6">
      <c r="A1597" s="8">
        <v>40386</v>
      </c>
      <c r="B1597" s="11">
        <v>11.121769905090332</v>
      </c>
      <c r="C1597" s="11">
        <v>2.7599761486053467</v>
      </c>
      <c r="D1597" s="7">
        <f t="shared" si="48"/>
        <v>-0.5303417512704568</v>
      </c>
      <c r="E1597" s="7">
        <f t="shared" si="49"/>
        <v>0.101180827569228</v>
      </c>
      <c r="F1597" s="3"/>
    </row>
    <row r="1598" spans="1:6">
      <c r="A1598" s="8">
        <v>40387</v>
      </c>
      <c r="B1598" s="11">
        <v>11.121769905090332</v>
      </c>
      <c r="C1598" s="11">
        <v>2.7599761486053467</v>
      </c>
      <c r="D1598" s="7">
        <f t="shared" si="48"/>
        <v>-0.5303417512704568</v>
      </c>
      <c r="E1598" s="7">
        <f t="shared" si="49"/>
        <v>0.101180827569228</v>
      </c>
      <c r="F1598" s="3"/>
    </row>
    <row r="1599" spans="1:6">
      <c r="A1599" s="8">
        <v>40388</v>
      </c>
      <c r="B1599" s="11">
        <v>11.121769905090332</v>
      </c>
      <c r="C1599" s="11">
        <v>2.7599761486053467</v>
      </c>
      <c r="D1599" s="7">
        <f t="shared" si="48"/>
        <v>-0.5303417512704568</v>
      </c>
      <c r="E1599" s="7">
        <f t="shared" si="49"/>
        <v>0.101180827569228</v>
      </c>
      <c r="F1599" s="3"/>
    </row>
    <row r="1600" spans="1:6">
      <c r="A1600" s="8">
        <v>40389</v>
      </c>
      <c r="B1600" s="11">
        <v>11.121769905090332</v>
      </c>
      <c r="C1600" s="11">
        <v>2.7599761486053467</v>
      </c>
      <c r="D1600" s="7">
        <f t="shared" si="48"/>
        <v>-0.5303417512704568</v>
      </c>
      <c r="E1600" s="7">
        <f t="shared" si="49"/>
        <v>0.101180827569228</v>
      </c>
      <c r="F1600" s="3"/>
    </row>
    <row r="1601" spans="1:6">
      <c r="A1601" s="8">
        <v>40392</v>
      </c>
      <c r="B1601" s="11">
        <v>11.121769905090332</v>
      </c>
      <c r="C1601" s="11">
        <v>2.7599761486053467</v>
      </c>
      <c r="D1601" s="7">
        <f t="shared" si="48"/>
        <v>-0.5303417512704568</v>
      </c>
      <c r="E1601" s="7">
        <f t="shared" si="49"/>
        <v>0.101180827569228</v>
      </c>
      <c r="F1601" s="3"/>
    </row>
    <row r="1602" spans="1:6">
      <c r="A1602" s="8">
        <v>40393</v>
      </c>
      <c r="B1602" s="11">
        <v>11.121769905090332</v>
      </c>
      <c r="C1602" s="11">
        <v>2.7599761486053467</v>
      </c>
      <c r="D1602" s="7">
        <f t="shared" si="48"/>
        <v>-0.5303417512704568</v>
      </c>
      <c r="E1602" s="7">
        <f t="shared" si="49"/>
        <v>0.101180827569228</v>
      </c>
      <c r="F1602" s="3"/>
    </row>
    <row r="1603" spans="1:6">
      <c r="A1603" s="8">
        <v>40394</v>
      </c>
      <c r="B1603" s="11">
        <v>11.121769905090332</v>
      </c>
      <c r="C1603" s="11">
        <v>2.7599761486053467</v>
      </c>
      <c r="D1603" s="7">
        <f t="shared" si="48"/>
        <v>-0.5303417512704568</v>
      </c>
      <c r="E1603" s="7">
        <f t="shared" si="49"/>
        <v>0.101180827569228</v>
      </c>
      <c r="F1603" s="3"/>
    </row>
    <row r="1604" spans="1:6">
      <c r="A1604" s="8">
        <v>40395</v>
      </c>
      <c r="B1604" s="11">
        <v>11.121769905090332</v>
      </c>
      <c r="C1604" s="11">
        <v>2.7599761486053467</v>
      </c>
      <c r="D1604" s="7">
        <f t="shared" ref="D1604:D1667" si="50">(B1604-G$4)/I$4</f>
        <v>-0.5303417512704568</v>
      </c>
      <c r="E1604" s="7">
        <f t="shared" ref="E1604:E1667" si="51">(C1604-G$5)/I$5</f>
        <v>0.101180827569228</v>
      </c>
      <c r="F1604" s="3"/>
    </row>
    <row r="1605" spans="1:6">
      <c r="A1605" s="8">
        <v>40396</v>
      </c>
      <c r="B1605" s="11">
        <v>11.121769905090332</v>
      </c>
      <c r="C1605" s="11">
        <v>2.7599761486053467</v>
      </c>
      <c r="D1605" s="7">
        <f t="shared" si="50"/>
        <v>-0.5303417512704568</v>
      </c>
      <c r="E1605" s="7">
        <f t="shared" si="51"/>
        <v>0.101180827569228</v>
      </c>
      <c r="F1605" s="3"/>
    </row>
    <row r="1606" spans="1:6">
      <c r="A1606" s="8">
        <v>40399</v>
      </c>
      <c r="B1606" s="11">
        <v>11.121769905090332</v>
      </c>
      <c r="C1606" s="11">
        <v>2.7599761486053467</v>
      </c>
      <c r="D1606" s="7">
        <f t="shared" si="50"/>
        <v>-0.5303417512704568</v>
      </c>
      <c r="E1606" s="7">
        <f t="shared" si="51"/>
        <v>0.101180827569228</v>
      </c>
      <c r="F1606" s="3"/>
    </row>
    <row r="1607" spans="1:6">
      <c r="A1607" s="8">
        <v>40400</v>
      </c>
      <c r="B1607" s="11">
        <v>11.121769905090332</v>
      </c>
      <c r="C1607" s="11">
        <v>2.7599761486053467</v>
      </c>
      <c r="D1607" s="7">
        <f t="shared" si="50"/>
        <v>-0.5303417512704568</v>
      </c>
      <c r="E1607" s="7">
        <f t="shared" si="51"/>
        <v>0.101180827569228</v>
      </c>
      <c r="F1607" s="3"/>
    </row>
    <row r="1608" spans="1:6">
      <c r="A1608" s="8">
        <v>40401</v>
      </c>
      <c r="B1608" s="11">
        <v>11.121769905090332</v>
      </c>
      <c r="C1608" s="11">
        <v>2.7599761486053467</v>
      </c>
      <c r="D1608" s="7">
        <f t="shared" si="50"/>
        <v>-0.5303417512704568</v>
      </c>
      <c r="E1608" s="7">
        <f t="shared" si="51"/>
        <v>0.101180827569228</v>
      </c>
      <c r="F1608" s="3"/>
    </row>
    <row r="1609" spans="1:6">
      <c r="A1609" s="8">
        <v>40402</v>
      </c>
      <c r="B1609" s="11">
        <v>11.121769905090332</v>
      </c>
      <c r="C1609" s="11">
        <v>2.7599761486053467</v>
      </c>
      <c r="D1609" s="7">
        <f t="shared" si="50"/>
        <v>-0.5303417512704568</v>
      </c>
      <c r="E1609" s="7">
        <f t="shared" si="51"/>
        <v>0.101180827569228</v>
      </c>
      <c r="F1609" s="3"/>
    </row>
    <row r="1610" spans="1:6">
      <c r="A1610" s="8">
        <v>40403</v>
      </c>
      <c r="B1610" s="11">
        <v>11.121769905090332</v>
      </c>
      <c r="C1610" s="11">
        <v>2.7599761486053467</v>
      </c>
      <c r="D1610" s="7">
        <f t="shared" si="50"/>
        <v>-0.5303417512704568</v>
      </c>
      <c r="E1610" s="7">
        <f t="shared" si="51"/>
        <v>0.101180827569228</v>
      </c>
      <c r="F1610" s="3"/>
    </row>
    <row r="1611" spans="1:6">
      <c r="A1611" s="8">
        <v>40406</v>
      </c>
      <c r="B1611" s="11">
        <v>11.121769905090332</v>
      </c>
      <c r="C1611" s="11">
        <v>2.7599761486053467</v>
      </c>
      <c r="D1611" s="7">
        <f t="shared" si="50"/>
        <v>-0.5303417512704568</v>
      </c>
      <c r="E1611" s="7">
        <f t="shared" si="51"/>
        <v>0.101180827569228</v>
      </c>
      <c r="F1611" s="3"/>
    </row>
    <row r="1612" spans="1:6">
      <c r="A1612" s="8">
        <v>40407</v>
      </c>
      <c r="B1612" s="11">
        <v>11.121769905090332</v>
      </c>
      <c r="C1612" s="11">
        <v>2.7599761486053467</v>
      </c>
      <c r="D1612" s="7">
        <f t="shared" si="50"/>
        <v>-0.5303417512704568</v>
      </c>
      <c r="E1612" s="7">
        <f t="shared" si="51"/>
        <v>0.101180827569228</v>
      </c>
      <c r="F1612" s="3"/>
    </row>
    <row r="1613" spans="1:6">
      <c r="A1613" s="8">
        <v>40408</v>
      </c>
      <c r="B1613" s="11">
        <v>11.121769905090332</v>
      </c>
      <c r="C1613" s="11">
        <v>2.7599761486053467</v>
      </c>
      <c r="D1613" s="7">
        <f t="shared" si="50"/>
        <v>-0.5303417512704568</v>
      </c>
      <c r="E1613" s="7">
        <f t="shared" si="51"/>
        <v>0.101180827569228</v>
      </c>
      <c r="F1613" s="3"/>
    </row>
    <row r="1614" spans="1:6">
      <c r="A1614" s="8">
        <v>40409</v>
      </c>
      <c r="B1614" s="11">
        <v>11.121769905090332</v>
      </c>
      <c r="C1614" s="11">
        <v>2.7599761486053467</v>
      </c>
      <c r="D1614" s="7">
        <f t="shared" si="50"/>
        <v>-0.5303417512704568</v>
      </c>
      <c r="E1614" s="7">
        <f t="shared" si="51"/>
        <v>0.101180827569228</v>
      </c>
      <c r="F1614" s="3"/>
    </row>
    <row r="1615" spans="1:6">
      <c r="A1615" s="8">
        <v>40410</v>
      </c>
      <c r="B1615" s="11">
        <v>11.121769905090332</v>
      </c>
      <c r="C1615" s="11">
        <v>2.7599761486053467</v>
      </c>
      <c r="D1615" s="7">
        <f t="shared" si="50"/>
        <v>-0.5303417512704568</v>
      </c>
      <c r="E1615" s="7">
        <f t="shared" si="51"/>
        <v>0.101180827569228</v>
      </c>
      <c r="F1615" s="3"/>
    </row>
    <row r="1616" spans="1:6">
      <c r="A1616" s="8">
        <v>40413</v>
      </c>
      <c r="B1616" s="11">
        <v>11.121769905090332</v>
      </c>
      <c r="C1616" s="11">
        <v>2.7599761486053467</v>
      </c>
      <c r="D1616" s="7">
        <f t="shared" si="50"/>
        <v>-0.5303417512704568</v>
      </c>
      <c r="E1616" s="7">
        <f t="shared" si="51"/>
        <v>0.101180827569228</v>
      </c>
      <c r="F1616" s="3"/>
    </row>
    <row r="1617" spans="1:6">
      <c r="A1617" s="8">
        <v>40414</v>
      </c>
      <c r="B1617" s="11">
        <v>11.121769905090332</v>
      </c>
      <c r="C1617" s="11">
        <v>2.7599761486053467</v>
      </c>
      <c r="D1617" s="7">
        <f t="shared" si="50"/>
        <v>-0.5303417512704568</v>
      </c>
      <c r="E1617" s="7">
        <f t="shared" si="51"/>
        <v>0.101180827569228</v>
      </c>
      <c r="F1617" s="3"/>
    </row>
    <row r="1618" spans="1:6">
      <c r="A1618" s="8">
        <v>40415</v>
      </c>
      <c r="B1618" s="11">
        <v>10.608085632324219</v>
      </c>
      <c r="C1618" s="11">
        <v>2.0059292316436768</v>
      </c>
      <c r="D1618" s="7">
        <f t="shared" si="50"/>
        <v>-0.55263397523412727</v>
      </c>
      <c r="E1618" s="7">
        <f t="shared" si="51"/>
        <v>-0.24103694901659325</v>
      </c>
      <c r="F1618" s="3"/>
    </row>
    <row r="1619" spans="1:6">
      <c r="A1619" s="8">
        <v>40416</v>
      </c>
      <c r="B1619" s="11">
        <v>10.608085632324219</v>
      </c>
      <c r="C1619" s="11">
        <v>2.0059292316436768</v>
      </c>
      <c r="D1619" s="7">
        <f t="shared" si="50"/>
        <v>-0.55263397523412727</v>
      </c>
      <c r="E1619" s="7">
        <f t="shared" si="51"/>
        <v>-0.24103694901659325</v>
      </c>
      <c r="F1619" s="3"/>
    </row>
    <row r="1620" spans="1:6">
      <c r="A1620" s="8">
        <v>40417</v>
      </c>
      <c r="B1620" s="11">
        <v>10.608085632324219</v>
      </c>
      <c r="C1620" s="11">
        <v>2.0059292316436768</v>
      </c>
      <c r="D1620" s="7">
        <f t="shared" si="50"/>
        <v>-0.55263397523412727</v>
      </c>
      <c r="E1620" s="7">
        <f t="shared" si="51"/>
        <v>-0.24103694901659325</v>
      </c>
      <c r="F1620" s="3"/>
    </row>
    <row r="1621" spans="1:6">
      <c r="A1621" s="8">
        <v>40420</v>
      </c>
      <c r="B1621" s="11">
        <v>10.608085632324219</v>
      </c>
      <c r="C1621" s="11">
        <v>2.0059292316436768</v>
      </c>
      <c r="D1621" s="7">
        <f t="shared" si="50"/>
        <v>-0.55263397523412727</v>
      </c>
      <c r="E1621" s="7">
        <f t="shared" si="51"/>
        <v>-0.24103694901659325</v>
      </c>
      <c r="F1621" s="3"/>
    </row>
    <row r="1622" spans="1:6">
      <c r="A1622" s="8">
        <v>40421</v>
      </c>
      <c r="B1622" s="11">
        <v>10.608085632324219</v>
      </c>
      <c r="C1622" s="11">
        <v>2.0059292316436768</v>
      </c>
      <c r="D1622" s="7">
        <f t="shared" si="50"/>
        <v>-0.55263397523412727</v>
      </c>
      <c r="E1622" s="7">
        <f t="shared" si="51"/>
        <v>-0.24103694901659325</v>
      </c>
      <c r="F1622" s="3"/>
    </row>
    <row r="1623" spans="1:6">
      <c r="A1623" s="8">
        <v>40422</v>
      </c>
      <c r="B1623" s="11">
        <v>10.608085632324219</v>
      </c>
      <c r="C1623" s="11">
        <v>2.0059292316436768</v>
      </c>
      <c r="D1623" s="7">
        <f t="shared" si="50"/>
        <v>-0.55263397523412727</v>
      </c>
      <c r="E1623" s="7">
        <f t="shared" si="51"/>
        <v>-0.24103694901659325</v>
      </c>
      <c r="F1623" s="3"/>
    </row>
    <row r="1624" spans="1:6">
      <c r="A1624" s="8">
        <v>40423</v>
      </c>
      <c r="B1624" s="11">
        <v>11.020051002502441</v>
      </c>
      <c r="C1624" s="11">
        <v>2.083829402923584</v>
      </c>
      <c r="D1624" s="7">
        <f t="shared" si="50"/>
        <v>-0.53475602026416702</v>
      </c>
      <c r="E1624" s="7">
        <f t="shared" si="51"/>
        <v>-0.20568261918459471</v>
      </c>
      <c r="F1624" s="3"/>
    </row>
    <row r="1625" spans="1:6">
      <c r="A1625" s="8">
        <v>40424</v>
      </c>
      <c r="B1625" s="11">
        <v>10.759543418884277</v>
      </c>
      <c r="C1625" s="11">
        <v>2.0345690250396729</v>
      </c>
      <c r="D1625" s="7">
        <f t="shared" si="50"/>
        <v>-0.5460612007147565</v>
      </c>
      <c r="E1625" s="7">
        <f t="shared" si="51"/>
        <v>-0.22803902249850994</v>
      </c>
      <c r="F1625" s="3"/>
    </row>
    <row r="1626" spans="1:6">
      <c r="A1626" s="8">
        <v>40427</v>
      </c>
      <c r="B1626" s="11">
        <v>11.026108741760254</v>
      </c>
      <c r="C1626" s="11">
        <v>2.084975004196167</v>
      </c>
      <c r="D1626" s="7">
        <f t="shared" si="50"/>
        <v>-0.53449313411520727</v>
      </c>
      <c r="E1626" s="7">
        <f t="shared" si="51"/>
        <v>-0.20516269779570165</v>
      </c>
      <c r="F1626" s="3"/>
    </row>
    <row r="1627" spans="1:6">
      <c r="A1627" s="8">
        <v>40428</v>
      </c>
      <c r="B1627" s="11">
        <v>10.929176330566406</v>
      </c>
      <c r="C1627" s="11">
        <v>2.066645622253418</v>
      </c>
      <c r="D1627" s="7">
        <f t="shared" si="50"/>
        <v>-0.53869968497578957</v>
      </c>
      <c r="E1627" s="7">
        <f t="shared" si="51"/>
        <v>-0.2134813318137474</v>
      </c>
      <c r="F1627" s="3"/>
    </row>
    <row r="1628" spans="1:6">
      <c r="A1628" s="8">
        <v>40429</v>
      </c>
      <c r="B1628" s="11">
        <v>10.692902565002441</v>
      </c>
      <c r="C1628" s="11">
        <v>2.0219676494598389</v>
      </c>
      <c r="D1628" s="7">
        <f t="shared" si="50"/>
        <v>-0.54895319667146458</v>
      </c>
      <c r="E1628" s="7">
        <f t="shared" si="51"/>
        <v>-0.23375804957209037</v>
      </c>
      <c r="F1628" s="3"/>
    </row>
    <row r="1629" spans="1:6">
      <c r="A1629" s="8">
        <v>40430</v>
      </c>
      <c r="B1629" s="11">
        <v>10.432394981384277</v>
      </c>
      <c r="C1629" s="11">
        <v>1.9727071523666382</v>
      </c>
      <c r="D1629" s="7">
        <f t="shared" si="50"/>
        <v>-0.56025837712205406</v>
      </c>
      <c r="E1629" s="7">
        <f t="shared" si="51"/>
        <v>-0.25611450698812721</v>
      </c>
      <c r="F1629" s="3"/>
    </row>
    <row r="1630" spans="1:6">
      <c r="A1630" s="8">
        <v>40431</v>
      </c>
      <c r="B1630" s="11">
        <v>10.420278549194336</v>
      </c>
      <c r="C1630" s="11">
        <v>1.9704159498214722</v>
      </c>
      <c r="D1630" s="7">
        <f t="shared" si="50"/>
        <v>-0.56078419080633202</v>
      </c>
      <c r="E1630" s="7">
        <f t="shared" si="51"/>
        <v>-0.25715434976591334</v>
      </c>
      <c r="F1630" s="3"/>
    </row>
    <row r="1631" spans="1:6">
      <c r="A1631" s="8">
        <v>40434</v>
      </c>
      <c r="B1631" s="11">
        <v>10.3536376953125</v>
      </c>
      <c r="C1631" s="11">
        <v>1.9578144550323486</v>
      </c>
      <c r="D1631" s="7">
        <f t="shared" si="50"/>
        <v>-0.5636761867630401</v>
      </c>
      <c r="E1631" s="7">
        <f t="shared" si="51"/>
        <v>-0.26287343094161542</v>
      </c>
      <c r="F1631" s="3"/>
    </row>
    <row r="1632" spans="1:6">
      <c r="A1632" s="8">
        <v>40435</v>
      </c>
      <c r="B1632" s="11">
        <v>10.408162117004395</v>
      </c>
      <c r="C1632" s="11">
        <v>1.9681247472763062</v>
      </c>
      <c r="D1632" s="7">
        <f t="shared" si="50"/>
        <v>-0.56131000449060997</v>
      </c>
      <c r="E1632" s="7">
        <f t="shared" si="51"/>
        <v>-0.25819419254369946</v>
      </c>
      <c r="F1632" s="3"/>
    </row>
    <row r="1633" spans="1:6">
      <c r="A1633" s="8">
        <v>40436</v>
      </c>
      <c r="B1633" s="11">
        <v>10.250646591186523</v>
      </c>
      <c r="C1633" s="11">
        <v>1.9383394718170166</v>
      </c>
      <c r="D1633" s="7">
        <f t="shared" si="50"/>
        <v>-0.5681456651589406</v>
      </c>
      <c r="E1633" s="7">
        <f t="shared" si="51"/>
        <v>-0.27171198634855426</v>
      </c>
      <c r="F1633" s="3"/>
    </row>
    <row r="1634" spans="1:6">
      <c r="A1634" s="8">
        <v>40437</v>
      </c>
      <c r="B1634" s="11">
        <v>10.074955940246582</v>
      </c>
      <c r="C1634" s="11">
        <v>1.9051172733306885</v>
      </c>
      <c r="D1634" s="7">
        <f t="shared" si="50"/>
        <v>-0.57577006704686728</v>
      </c>
      <c r="E1634" s="7">
        <f t="shared" si="51"/>
        <v>-0.28678959842220986</v>
      </c>
      <c r="F1634" s="3"/>
    </row>
    <row r="1635" spans="1:6">
      <c r="A1635" s="8">
        <v>40438</v>
      </c>
      <c r="B1635" s="11">
        <v>10.087072372436523</v>
      </c>
      <c r="C1635" s="11">
        <v>1.5544602870941162</v>
      </c>
      <c r="D1635" s="7">
        <f t="shared" si="50"/>
        <v>-0.57524425336258933</v>
      </c>
      <c r="E1635" s="7">
        <f t="shared" si="51"/>
        <v>-0.44593228765657833</v>
      </c>
      <c r="F1635" s="3"/>
    </row>
    <row r="1636" spans="1:6">
      <c r="A1636" s="8">
        <v>40441</v>
      </c>
      <c r="B1636" s="11">
        <v>10.117363929748535</v>
      </c>
      <c r="C1636" s="11">
        <v>1.5591282844543457</v>
      </c>
      <c r="D1636" s="7">
        <f t="shared" si="50"/>
        <v>-0.57392969845871511</v>
      </c>
      <c r="E1636" s="7">
        <f t="shared" si="51"/>
        <v>-0.44381375677767354</v>
      </c>
      <c r="F1636" s="3"/>
    </row>
    <row r="1637" spans="1:6">
      <c r="A1637" s="8">
        <v>40442</v>
      </c>
      <c r="B1637" s="11">
        <v>10.062838554382324</v>
      </c>
      <c r="C1637" s="11">
        <v>1.5507258176803589</v>
      </c>
      <c r="D1637" s="7">
        <f t="shared" si="50"/>
        <v>-0.57629592211750369</v>
      </c>
      <c r="E1637" s="7">
        <f t="shared" si="51"/>
        <v>-0.4476271448209751</v>
      </c>
      <c r="F1637" s="3"/>
    </row>
    <row r="1638" spans="1:6">
      <c r="A1638" s="8">
        <v>40448</v>
      </c>
      <c r="B1638" s="11">
        <v>10.111305236816406</v>
      </c>
      <c r="C1638" s="11">
        <v>1.5581947565078735</v>
      </c>
      <c r="D1638" s="7">
        <f t="shared" si="50"/>
        <v>-0.57419262599403342</v>
      </c>
      <c r="E1638" s="7">
        <f t="shared" si="51"/>
        <v>-0.44423743049218156</v>
      </c>
      <c r="F1638" s="3"/>
    </row>
    <row r="1639" spans="1:6">
      <c r="A1639" s="8">
        <v>40449</v>
      </c>
      <c r="B1639" s="11">
        <v>9.8507986068725586</v>
      </c>
      <c r="C1639" s="11">
        <v>1.5180494785308838</v>
      </c>
      <c r="D1639" s="7">
        <f t="shared" si="50"/>
        <v>-0.58549776505826434</v>
      </c>
      <c r="E1639" s="7">
        <f t="shared" si="51"/>
        <v>-0.4624570232796732</v>
      </c>
      <c r="F1639" s="3"/>
    </row>
    <row r="1640" spans="1:6">
      <c r="A1640" s="8">
        <v>40450</v>
      </c>
      <c r="B1640" s="11">
        <v>9.8265647888183594</v>
      </c>
      <c r="C1640" s="11">
        <v>1.514315128326416</v>
      </c>
      <c r="D1640" s="7">
        <f t="shared" si="50"/>
        <v>-0.58654943381317881</v>
      </c>
      <c r="E1640" s="7">
        <f t="shared" si="51"/>
        <v>-0.46415182634194835</v>
      </c>
      <c r="F1640" s="3"/>
    </row>
    <row r="1641" spans="1:6">
      <c r="A1641" s="8">
        <v>40451</v>
      </c>
      <c r="B1641" s="11">
        <v>9.8265647888183594</v>
      </c>
      <c r="C1641" s="11">
        <v>1.514315128326416</v>
      </c>
      <c r="D1641" s="7">
        <f t="shared" si="50"/>
        <v>-0.58654943381317881</v>
      </c>
      <c r="E1641" s="7">
        <f t="shared" si="51"/>
        <v>-0.46415182634194835</v>
      </c>
      <c r="F1641" s="3"/>
    </row>
    <row r="1642" spans="1:6">
      <c r="A1642" s="8">
        <v>40459</v>
      </c>
      <c r="B1642" s="11">
        <v>10.432394981384277</v>
      </c>
      <c r="C1642" s="11">
        <v>1.6076760292053223</v>
      </c>
      <c r="D1642" s="7">
        <f t="shared" si="50"/>
        <v>-0.56025837712205406</v>
      </c>
      <c r="E1642" s="7">
        <f t="shared" si="51"/>
        <v>-0.4217807759468804</v>
      </c>
      <c r="F1642" s="3"/>
    </row>
    <row r="1643" spans="1:6">
      <c r="A1643" s="8">
        <v>40462</v>
      </c>
      <c r="B1643" s="11">
        <v>10.929176330566406</v>
      </c>
      <c r="C1643" s="11">
        <v>1.6842319965362549</v>
      </c>
      <c r="D1643" s="7">
        <f t="shared" si="50"/>
        <v>-0.53869968497578957</v>
      </c>
      <c r="E1643" s="7">
        <f t="shared" si="51"/>
        <v>-0.38703650163841546</v>
      </c>
      <c r="F1643" s="3"/>
    </row>
    <row r="1644" spans="1:6">
      <c r="A1644" s="8">
        <v>40463</v>
      </c>
      <c r="B1644" s="11">
        <v>10.886768341064453</v>
      </c>
      <c r="C1644" s="11">
        <v>1.6776968240737915</v>
      </c>
      <c r="D1644" s="7">
        <f t="shared" si="50"/>
        <v>-0.54054005356394164</v>
      </c>
      <c r="E1644" s="7">
        <f t="shared" si="51"/>
        <v>-0.3900024340484578</v>
      </c>
      <c r="F1644" s="3"/>
    </row>
    <row r="1645" spans="1:6">
      <c r="A1645" s="8">
        <v>40464</v>
      </c>
      <c r="B1645" s="11">
        <v>11.232090950012207</v>
      </c>
      <c r="C1645" s="11">
        <v>1.7309125661849976</v>
      </c>
      <c r="D1645" s="7">
        <f t="shared" si="50"/>
        <v>-0.52555417732340637</v>
      </c>
      <c r="E1645" s="7">
        <f t="shared" si="51"/>
        <v>-0.36585092233875982</v>
      </c>
      <c r="F1645" s="3"/>
    </row>
    <row r="1646" spans="1:6">
      <c r="A1646" s="8">
        <v>40465</v>
      </c>
      <c r="B1646" s="11">
        <v>11.11092472076416</v>
      </c>
      <c r="C1646" s="11">
        <v>1.7122403383255005</v>
      </c>
      <c r="D1646" s="7">
        <f t="shared" si="50"/>
        <v>-0.53081239693890303</v>
      </c>
      <c r="E1646" s="7">
        <f t="shared" si="51"/>
        <v>-0.3743251540586221</v>
      </c>
      <c r="F1646" s="3"/>
    </row>
    <row r="1647" spans="1:6">
      <c r="A1647" s="8">
        <v>40466</v>
      </c>
      <c r="B1647" s="11">
        <v>11.60164737701416</v>
      </c>
      <c r="C1647" s="11">
        <v>1.7878627777099609</v>
      </c>
      <c r="D1647" s="7">
        <f t="shared" si="50"/>
        <v>-0.50951663232795674</v>
      </c>
      <c r="E1647" s="7">
        <f t="shared" si="51"/>
        <v>-0.34000455346466513</v>
      </c>
      <c r="F1647" s="3"/>
    </row>
    <row r="1648" spans="1:6">
      <c r="A1648" s="8">
        <v>40469</v>
      </c>
      <c r="B1648" s="11">
        <v>11.613763809204102</v>
      </c>
      <c r="C1648" s="11">
        <v>1.7897299528121948</v>
      </c>
      <c r="D1648" s="7">
        <f t="shared" si="50"/>
        <v>-0.50899081864367879</v>
      </c>
      <c r="E1648" s="7">
        <f t="shared" si="51"/>
        <v>-0.33915715193352758</v>
      </c>
      <c r="F1648" s="3"/>
    </row>
    <row r="1649" spans="1:6">
      <c r="A1649" s="8">
        <v>40470</v>
      </c>
      <c r="B1649" s="11">
        <v>11.843979835510254</v>
      </c>
      <c r="C1649" s="11">
        <v>1.8252071142196655</v>
      </c>
      <c r="D1649" s="7">
        <f t="shared" si="50"/>
        <v>-0.49900019309696347</v>
      </c>
      <c r="E1649" s="7">
        <f t="shared" si="51"/>
        <v>-0.32305614412706229</v>
      </c>
      <c r="F1649" s="3"/>
    </row>
    <row r="1650" spans="1:6">
      <c r="A1650" s="8">
        <v>40471</v>
      </c>
      <c r="B1650" s="11">
        <v>11.795513153076172</v>
      </c>
      <c r="C1650" s="11">
        <v>1.8177382946014404</v>
      </c>
      <c r="D1650" s="7">
        <f t="shared" si="50"/>
        <v>-0.5011034892204338</v>
      </c>
      <c r="E1650" s="7">
        <f t="shared" si="51"/>
        <v>-0.32644580435373421</v>
      </c>
      <c r="F1650" s="3"/>
    </row>
    <row r="1651" spans="1:6">
      <c r="A1651" s="8">
        <v>40472</v>
      </c>
      <c r="B1651" s="11">
        <v>11.419898986816406</v>
      </c>
      <c r="C1651" s="11">
        <v>1.7598544359207153</v>
      </c>
      <c r="D1651" s="7">
        <f t="shared" si="50"/>
        <v>-0.51740392036484328</v>
      </c>
      <c r="E1651" s="7">
        <f t="shared" si="51"/>
        <v>-0.35271590104445849</v>
      </c>
      <c r="F1651" s="3"/>
    </row>
    <row r="1652" spans="1:6">
      <c r="A1652" s="8">
        <v>40473</v>
      </c>
      <c r="B1652" s="11">
        <v>11.219974517822266</v>
      </c>
      <c r="C1652" s="11">
        <v>1.7290452718734741</v>
      </c>
      <c r="D1652" s="7">
        <f t="shared" si="50"/>
        <v>-0.52607999100768443</v>
      </c>
      <c r="E1652" s="7">
        <f t="shared" si="51"/>
        <v>-0.36669837797201904</v>
      </c>
      <c r="F1652" s="3"/>
    </row>
    <row r="1653" spans="1:6">
      <c r="A1653" s="8">
        <v>40476</v>
      </c>
      <c r="B1653" s="11">
        <v>11.45624828338623</v>
      </c>
      <c r="C1653" s="11">
        <v>1.7654560804367065</v>
      </c>
      <c r="D1653" s="7">
        <f t="shared" si="50"/>
        <v>-0.51582647931200931</v>
      </c>
      <c r="E1653" s="7">
        <f t="shared" si="51"/>
        <v>-0.35017364234892417</v>
      </c>
      <c r="F1653" s="3"/>
    </row>
    <row r="1654" spans="1:6">
      <c r="A1654" s="8">
        <v>40477</v>
      </c>
      <c r="B1654" s="11">
        <v>11.304790496826172</v>
      </c>
      <c r="C1654" s="11">
        <v>1.74211585521698</v>
      </c>
      <c r="D1654" s="7">
        <f t="shared" si="50"/>
        <v>-0.52239925383138008</v>
      </c>
      <c r="E1654" s="7">
        <f t="shared" si="51"/>
        <v>-0.36076640494769113</v>
      </c>
      <c r="F1654" s="3"/>
    </row>
    <row r="1655" spans="1:6">
      <c r="A1655" s="8">
        <v>40478</v>
      </c>
      <c r="B1655" s="11">
        <v>11.244207382202148</v>
      </c>
      <c r="C1655" s="11">
        <v>1.7327797412872314</v>
      </c>
      <c r="D1655" s="7">
        <f t="shared" si="50"/>
        <v>-0.52502836363912841</v>
      </c>
      <c r="E1655" s="7">
        <f t="shared" si="51"/>
        <v>-0.36500352080762227</v>
      </c>
      <c r="F1655" s="3"/>
    </row>
    <row r="1656" spans="1:6">
      <c r="A1656" s="8">
        <v>40479</v>
      </c>
      <c r="B1656" s="11">
        <v>10.675867080688477</v>
      </c>
      <c r="C1656" s="11">
        <v>2.0350122451782227</v>
      </c>
      <c r="D1656" s="7">
        <f t="shared" si="50"/>
        <v>-0.54969248119269698</v>
      </c>
      <c r="E1656" s="7">
        <f t="shared" si="51"/>
        <v>-0.22783787081027845</v>
      </c>
      <c r="F1656" s="3"/>
    </row>
    <row r="1657" spans="1:6">
      <c r="A1657" s="8">
        <v>40480</v>
      </c>
      <c r="B1657" s="11">
        <v>10.471109390258789</v>
      </c>
      <c r="C1657" s="11">
        <v>1.9959816932678223</v>
      </c>
      <c r="D1657" s="7">
        <f t="shared" si="50"/>
        <v>-0.55857829790023084</v>
      </c>
      <c r="E1657" s="7">
        <f t="shared" si="51"/>
        <v>-0.24555155465838002</v>
      </c>
      <c r="F1657" s="3"/>
    </row>
    <row r="1658" spans="1:6">
      <c r="A1658" s="8">
        <v>40483</v>
      </c>
      <c r="B1658" s="11">
        <v>10.562112808227539</v>
      </c>
      <c r="C1658" s="11">
        <v>2.0133285522460937</v>
      </c>
      <c r="D1658" s="7">
        <f t="shared" si="50"/>
        <v>-0.55462904603021579</v>
      </c>
      <c r="E1658" s="7">
        <f t="shared" si="51"/>
        <v>-0.23767883032683337</v>
      </c>
      <c r="F1658" s="3"/>
    </row>
    <row r="1659" spans="1:6">
      <c r="A1659" s="8">
        <v>40484</v>
      </c>
      <c r="B1659" s="11">
        <v>10.613302230834961</v>
      </c>
      <c r="C1659" s="11">
        <v>2.0230863094329834</v>
      </c>
      <c r="D1659" s="7">
        <f t="shared" si="50"/>
        <v>-0.55240759185333232</v>
      </c>
      <c r="E1659" s="7">
        <f t="shared" si="51"/>
        <v>-0.23325035526268637</v>
      </c>
      <c r="F1659" s="3"/>
    </row>
    <row r="1660" spans="1:6">
      <c r="A1660" s="8">
        <v>40485</v>
      </c>
      <c r="B1660" s="11">
        <v>10.835124015808105</v>
      </c>
      <c r="C1660" s="11">
        <v>2.0653693675994873</v>
      </c>
      <c r="D1660" s="7">
        <f t="shared" si="50"/>
        <v>-0.5427812490338122</v>
      </c>
      <c r="E1660" s="7">
        <f t="shared" si="51"/>
        <v>-0.21406054912795022</v>
      </c>
      <c r="F1660" s="3"/>
    </row>
    <row r="1661" spans="1:6">
      <c r="A1661" s="8">
        <v>40486</v>
      </c>
      <c r="B1661" s="11">
        <v>10.761183738708496</v>
      </c>
      <c r="C1661" s="11">
        <v>2.0512750148773193</v>
      </c>
      <c r="D1661" s="7">
        <f t="shared" si="50"/>
        <v>-0.54599001617819942</v>
      </c>
      <c r="E1661" s="7">
        <f t="shared" si="51"/>
        <v>-0.22045715117286227</v>
      </c>
      <c r="F1661" s="3"/>
    </row>
    <row r="1662" spans="1:6">
      <c r="A1662" s="8">
        <v>40487</v>
      </c>
      <c r="B1662" s="11">
        <v>10.766871452331543</v>
      </c>
      <c r="C1662" s="11">
        <v>2.0523591041564941</v>
      </c>
      <c r="D1662" s="7">
        <f t="shared" si="50"/>
        <v>-0.54574318793632348</v>
      </c>
      <c r="E1662" s="7">
        <f t="shared" si="51"/>
        <v>-0.21996514647873183</v>
      </c>
      <c r="F1662" s="3"/>
    </row>
    <row r="1663" spans="1:6">
      <c r="A1663" s="8">
        <v>40490</v>
      </c>
      <c r="B1663" s="11">
        <v>10.886313438415527</v>
      </c>
      <c r="C1663" s="11">
        <v>2.075127124786377</v>
      </c>
      <c r="D1663" s="7">
        <f t="shared" si="50"/>
        <v>-0.54055979485692873</v>
      </c>
      <c r="E1663" s="7">
        <f t="shared" si="51"/>
        <v>-0.20963207406380321</v>
      </c>
      <c r="F1663" s="3"/>
    </row>
    <row r="1664" spans="1:6">
      <c r="A1664" s="8">
        <v>40491</v>
      </c>
      <c r="B1664" s="11">
        <v>10.607614517211914</v>
      </c>
      <c r="C1664" s="11">
        <v>2.0220019817352295</v>
      </c>
      <c r="D1664" s="7">
        <f t="shared" si="50"/>
        <v>-0.55265442009520827</v>
      </c>
      <c r="E1664" s="7">
        <f t="shared" si="51"/>
        <v>-0.23374246816106006</v>
      </c>
      <c r="F1664" s="3"/>
    </row>
    <row r="1665" spans="1:6">
      <c r="A1665" s="8">
        <v>40492</v>
      </c>
      <c r="B1665" s="11">
        <v>10.31185245513916</v>
      </c>
      <c r="C1665" s="11">
        <v>1.9656244516372681</v>
      </c>
      <c r="D1665" s="7">
        <f t="shared" si="50"/>
        <v>-0.56548953005911562</v>
      </c>
      <c r="E1665" s="7">
        <f t="shared" si="51"/>
        <v>-0.2593289304428299</v>
      </c>
      <c r="F1665" s="3"/>
    </row>
    <row r="1666" spans="1:6">
      <c r="A1666" s="8">
        <v>40493</v>
      </c>
      <c r="B1666" s="11">
        <v>10.48817253112793</v>
      </c>
      <c r="C1666" s="11">
        <v>1.9992341995239258</v>
      </c>
      <c r="D1666" s="7">
        <f t="shared" si="50"/>
        <v>-0.55783781317460301</v>
      </c>
      <c r="E1666" s="7">
        <f t="shared" si="51"/>
        <v>-0.24407543237174542</v>
      </c>
      <c r="F1666" s="3"/>
    </row>
    <row r="1667" spans="1:6">
      <c r="A1667" s="8">
        <v>40494</v>
      </c>
      <c r="B1667" s="11">
        <v>9.7772064208984375</v>
      </c>
      <c r="C1667" s="11">
        <v>1.8637112379074097</v>
      </c>
      <c r="D1667" s="7">
        <f t="shared" si="50"/>
        <v>-0.58869142618181247</v>
      </c>
      <c r="E1667" s="7">
        <f t="shared" si="51"/>
        <v>-0.30558137524809204</v>
      </c>
      <c r="F1667" s="3"/>
    </row>
    <row r="1668" spans="1:6">
      <c r="A1668" s="8">
        <v>40497</v>
      </c>
      <c r="B1668" s="11">
        <v>9.845458984375</v>
      </c>
      <c r="C1668" s="11">
        <v>1.8767215013504028</v>
      </c>
      <c r="D1668" s="7">
        <f t="shared" ref="D1668:D1731" si="52">(B1668-G$4)/I$4</f>
        <v>-0.58572948727930119</v>
      </c>
      <c r="E1668" s="7">
        <f t="shared" ref="E1668:E1731" si="53">(C1668-G$5)/I$5</f>
        <v>-0.29967677789731045</v>
      </c>
      <c r="F1668" s="3"/>
    </row>
    <row r="1669" spans="1:6">
      <c r="A1669" s="8">
        <v>40498</v>
      </c>
      <c r="B1669" s="11">
        <v>9.4985074996948242</v>
      </c>
      <c r="C1669" s="11">
        <v>1.8105863332748413</v>
      </c>
      <c r="D1669" s="7">
        <f t="shared" si="52"/>
        <v>-0.600786051420092</v>
      </c>
      <c r="E1669" s="7">
        <f t="shared" si="53"/>
        <v>-0.3296916611411056</v>
      </c>
      <c r="F1669" s="3"/>
    </row>
    <row r="1670" spans="1:6">
      <c r="A1670" s="8">
        <v>40499</v>
      </c>
      <c r="B1670" s="11">
        <v>9.555384635925293</v>
      </c>
      <c r="C1670" s="11">
        <v>1.8214280605316162</v>
      </c>
      <c r="D1670" s="7">
        <f t="shared" si="52"/>
        <v>-0.5983177690013326</v>
      </c>
      <c r="E1670" s="7">
        <f t="shared" si="53"/>
        <v>-0.32477123548494979</v>
      </c>
      <c r="F1670" s="3"/>
    </row>
    <row r="1671" spans="1:6">
      <c r="A1671" s="8">
        <v>40500</v>
      </c>
      <c r="B1671" s="11">
        <v>9.7715187072753906</v>
      </c>
      <c r="C1671" s="11">
        <v>1.8626270294189453</v>
      </c>
      <c r="D1671" s="7">
        <f t="shared" si="52"/>
        <v>-0.58893825442368841</v>
      </c>
      <c r="E1671" s="7">
        <f t="shared" si="53"/>
        <v>-0.30607343404434412</v>
      </c>
      <c r="F1671" s="3"/>
    </row>
    <row r="1672" spans="1:6">
      <c r="A1672" s="8">
        <v>40501</v>
      </c>
      <c r="B1672" s="11">
        <v>9.6748266220092773</v>
      </c>
      <c r="C1672" s="11">
        <v>1.8441959619522095</v>
      </c>
      <c r="D1672" s="7">
        <f t="shared" si="52"/>
        <v>-0.59313437592193785</v>
      </c>
      <c r="E1672" s="7">
        <f t="shared" si="53"/>
        <v>-0.31443821717214282</v>
      </c>
      <c r="F1672" s="3"/>
    </row>
    <row r="1673" spans="1:6">
      <c r="A1673" s="8">
        <v>40504</v>
      </c>
      <c r="B1673" s="11">
        <v>9.4871320724487305</v>
      </c>
      <c r="C1673" s="11">
        <v>1.8084179162979126</v>
      </c>
      <c r="D1673" s="7">
        <f t="shared" si="52"/>
        <v>-0.60127970790384389</v>
      </c>
      <c r="E1673" s="7">
        <f t="shared" si="53"/>
        <v>-0.33067577873360976</v>
      </c>
      <c r="F1673" s="3"/>
    </row>
    <row r="1674" spans="1:6">
      <c r="A1674" s="8">
        <v>40505</v>
      </c>
      <c r="B1674" s="11">
        <v>9.4131917953491211</v>
      </c>
      <c r="C1674" s="11">
        <v>1.7943235635757446</v>
      </c>
      <c r="D1674" s="7">
        <f t="shared" si="52"/>
        <v>-0.60448847504823111</v>
      </c>
      <c r="E1674" s="7">
        <f t="shared" si="53"/>
        <v>-0.33707238077852181</v>
      </c>
      <c r="F1674" s="3"/>
    </row>
    <row r="1675" spans="1:6">
      <c r="A1675" s="8">
        <v>40506</v>
      </c>
      <c r="B1675" s="11">
        <v>9.5326337814331055</v>
      </c>
      <c r="C1675" s="11">
        <v>1.8170913457870483</v>
      </c>
      <c r="D1675" s="7">
        <f t="shared" si="52"/>
        <v>-0.59930508196883636</v>
      </c>
      <c r="E1675" s="7">
        <f t="shared" si="53"/>
        <v>-0.32673941656783645</v>
      </c>
      <c r="F1675" s="3"/>
    </row>
    <row r="1676" spans="1:6">
      <c r="A1676" s="8">
        <v>40507</v>
      </c>
      <c r="B1676" s="11">
        <v>9.6407003402709961</v>
      </c>
      <c r="C1676" s="11">
        <v>1.8376908302307129</v>
      </c>
      <c r="D1676" s="7">
        <f t="shared" si="52"/>
        <v>-0.59461534537319349</v>
      </c>
      <c r="E1676" s="7">
        <f t="shared" si="53"/>
        <v>-0.31739051584753358</v>
      </c>
      <c r="F1676" s="3"/>
    </row>
    <row r="1677" spans="1:6">
      <c r="A1677" s="8">
        <v>40508</v>
      </c>
      <c r="B1677" s="11">
        <v>9.4928197860717773</v>
      </c>
      <c r="C1677" s="11">
        <v>1.809502124786377</v>
      </c>
      <c r="D1677" s="7">
        <f t="shared" si="52"/>
        <v>-0.60103287966196794</v>
      </c>
      <c r="E1677" s="7">
        <f t="shared" si="53"/>
        <v>-0.33018371993735768</v>
      </c>
      <c r="F1677" s="3"/>
    </row>
    <row r="1678" spans="1:6">
      <c r="A1678" s="8">
        <v>40511</v>
      </c>
      <c r="B1678" s="11">
        <v>9.509882926940918</v>
      </c>
      <c r="C1678" s="11">
        <v>1.8127546310424805</v>
      </c>
      <c r="D1678" s="7">
        <f t="shared" si="52"/>
        <v>-0.60029239493634012</v>
      </c>
      <c r="E1678" s="7">
        <f t="shared" si="53"/>
        <v>-0.3287075976507231</v>
      </c>
      <c r="F1678" s="3"/>
    </row>
    <row r="1679" spans="1:6">
      <c r="A1679" s="8">
        <v>40512</v>
      </c>
      <c r="B1679" s="11">
        <v>9.3221874237060547</v>
      </c>
      <c r="C1679" s="11">
        <v>1.7769765853881836</v>
      </c>
      <c r="D1679" s="7">
        <f t="shared" si="52"/>
        <v>-0.60843776830460461</v>
      </c>
      <c r="E1679" s="7">
        <f t="shared" si="53"/>
        <v>-0.34494515921219004</v>
      </c>
      <c r="F1679" s="3"/>
    </row>
    <row r="1680" spans="1:6">
      <c r="A1680" s="8">
        <v>40513</v>
      </c>
      <c r="B1680" s="11">
        <v>9.3790655136108398</v>
      </c>
      <c r="C1680" s="11">
        <v>1.787818431854248</v>
      </c>
      <c r="D1680" s="7">
        <f t="shared" si="52"/>
        <v>-0.60596944449948675</v>
      </c>
      <c r="E1680" s="7">
        <f t="shared" si="53"/>
        <v>-0.34002467945391263</v>
      </c>
      <c r="F1680" s="3"/>
    </row>
    <row r="1681" spans="1:6">
      <c r="A1681" s="8">
        <v>40514</v>
      </c>
      <c r="B1681" s="11">
        <v>9.3904409408569336</v>
      </c>
      <c r="C1681" s="11">
        <v>1.7899868488311768</v>
      </c>
      <c r="D1681" s="7">
        <f t="shared" si="52"/>
        <v>-0.60547578801573487</v>
      </c>
      <c r="E1681" s="7">
        <f t="shared" si="53"/>
        <v>-0.33904056186140846</v>
      </c>
      <c r="F1681" s="3"/>
    </row>
    <row r="1682" spans="1:6">
      <c r="A1682" s="8">
        <v>40515</v>
      </c>
      <c r="B1682" s="11">
        <v>9.4245672225952148</v>
      </c>
      <c r="C1682" s="11">
        <v>1.7964918613433838</v>
      </c>
      <c r="D1682" s="7">
        <f t="shared" si="52"/>
        <v>-0.60399481856447923</v>
      </c>
      <c r="E1682" s="7">
        <f t="shared" si="53"/>
        <v>-0.33608831728813932</v>
      </c>
      <c r="F1682" s="3"/>
    </row>
    <row r="1683" spans="1:6">
      <c r="A1683" s="8">
        <v>40518</v>
      </c>
      <c r="B1683" s="11">
        <v>9.5212583541870117</v>
      </c>
      <c r="C1683" s="11">
        <v>1.8149230480194092</v>
      </c>
      <c r="D1683" s="7">
        <f t="shared" si="52"/>
        <v>-0.59979873845258824</v>
      </c>
      <c r="E1683" s="7">
        <f t="shared" si="53"/>
        <v>-0.32772348005821894</v>
      </c>
      <c r="F1683" s="3"/>
    </row>
    <row r="1684" spans="1:6">
      <c r="A1684" s="8">
        <v>40519</v>
      </c>
      <c r="B1684" s="11">
        <v>9.5155706405639648</v>
      </c>
      <c r="C1684" s="11">
        <v>1.8138388395309448</v>
      </c>
      <c r="D1684" s="7">
        <f t="shared" si="52"/>
        <v>-0.60004556669446418</v>
      </c>
      <c r="E1684" s="7">
        <f t="shared" si="53"/>
        <v>-0.32821553885447102</v>
      </c>
      <c r="F1684" s="3"/>
    </row>
    <row r="1685" spans="1:6">
      <c r="A1685" s="8">
        <v>40520</v>
      </c>
      <c r="B1685" s="11">
        <v>9.3790655136108398</v>
      </c>
      <c r="C1685" s="11">
        <v>1.787818431854248</v>
      </c>
      <c r="D1685" s="7">
        <f t="shared" si="52"/>
        <v>-0.60596944449948675</v>
      </c>
      <c r="E1685" s="7">
        <f t="shared" si="53"/>
        <v>-0.34002467945391263</v>
      </c>
      <c r="F1685" s="3"/>
    </row>
    <row r="1686" spans="1:6">
      <c r="A1686" s="8">
        <v>40521</v>
      </c>
      <c r="B1686" s="11">
        <v>9.2198085784912109</v>
      </c>
      <c r="C1686" s="11">
        <v>1.7574613094329834</v>
      </c>
      <c r="D1686" s="7">
        <f t="shared" si="52"/>
        <v>-0.61288067665837154</v>
      </c>
      <c r="E1686" s="7">
        <f t="shared" si="53"/>
        <v>-0.35380200113624083</v>
      </c>
      <c r="F1686" s="3"/>
    </row>
    <row r="1687" spans="1:6">
      <c r="A1687" s="8">
        <v>40522</v>
      </c>
      <c r="B1687" s="11">
        <v>9.2937488555908203</v>
      </c>
      <c r="C1687" s="11">
        <v>1.7715556621551514</v>
      </c>
      <c r="D1687" s="7">
        <f t="shared" si="52"/>
        <v>-0.60967190951398431</v>
      </c>
      <c r="E1687" s="7">
        <f t="shared" si="53"/>
        <v>-0.34740539909132878</v>
      </c>
      <c r="F1687" s="3"/>
    </row>
    <row r="1688" spans="1:6">
      <c r="A1688" s="8">
        <v>40525</v>
      </c>
      <c r="B1688" s="11">
        <v>9.4530057907104492</v>
      </c>
      <c r="C1688" s="11">
        <v>1.801912784576416</v>
      </c>
      <c r="D1688" s="7">
        <f t="shared" si="52"/>
        <v>-0.60276067735509953</v>
      </c>
      <c r="E1688" s="7">
        <f t="shared" si="53"/>
        <v>-0.33362807740900058</v>
      </c>
      <c r="F1688" s="3"/>
    </row>
    <row r="1689" spans="1:6">
      <c r="A1689" s="8">
        <v>40526</v>
      </c>
      <c r="B1689" s="11">
        <v>9.4075040817260742</v>
      </c>
      <c r="C1689" s="11">
        <v>1.7932393550872803</v>
      </c>
      <c r="D1689" s="7">
        <f t="shared" si="52"/>
        <v>-0.60473530329010705</v>
      </c>
      <c r="E1689" s="7">
        <f t="shared" si="53"/>
        <v>-0.33756443957477389</v>
      </c>
      <c r="F1689" s="3"/>
    </row>
    <row r="1690" spans="1:6">
      <c r="A1690" s="8">
        <v>40527</v>
      </c>
      <c r="B1690" s="11">
        <v>9.4359426498413086</v>
      </c>
      <c r="C1690" s="11">
        <v>1.7986602783203125</v>
      </c>
      <c r="D1690" s="7">
        <f t="shared" si="52"/>
        <v>-0.60350116208072735</v>
      </c>
      <c r="E1690" s="7">
        <f t="shared" si="53"/>
        <v>-0.33510419969563515</v>
      </c>
      <c r="F1690" s="3"/>
    </row>
    <row r="1691" spans="1:6">
      <c r="A1691" s="8">
        <v>40528</v>
      </c>
      <c r="B1691" s="11">
        <v>9.3563146591186523</v>
      </c>
      <c r="C1691" s="11">
        <v>1.7834817171096802</v>
      </c>
      <c r="D1691" s="7">
        <f t="shared" si="52"/>
        <v>-0.60695675746699052</v>
      </c>
      <c r="E1691" s="7">
        <f t="shared" si="53"/>
        <v>-0.34199286053679928</v>
      </c>
      <c r="F1691" s="3"/>
    </row>
    <row r="1692" spans="1:6">
      <c r="A1692" s="8">
        <v>40529</v>
      </c>
      <c r="B1692" s="11">
        <v>9.2994365692138672</v>
      </c>
      <c r="C1692" s="11">
        <v>1.7726398706436157</v>
      </c>
      <c r="D1692" s="7">
        <f t="shared" si="52"/>
        <v>-0.60942508127210837</v>
      </c>
      <c r="E1692" s="7">
        <f t="shared" si="53"/>
        <v>-0.34691334029507676</v>
      </c>
      <c r="F1692" s="3"/>
    </row>
    <row r="1693" spans="1:6">
      <c r="A1693" s="8">
        <v>40532</v>
      </c>
      <c r="B1693" s="11">
        <v>9.1743068695068359</v>
      </c>
      <c r="C1693" s="11">
        <v>1.7487878799438477</v>
      </c>
      <c r="D1693" s="7">
        <f t="shared" si="52"/>
        <v>-0.61485530259337906</v>
      </c>
      <c r="E1693" s="7">
        <f t="shared" si="53"/>
        <v>-0.35773836330201414</v>
      </c>
      <c r="F1693" s="3"/>
    </row>
    <row r="1694" spans="1:6">
      <c r="A1694" s="8">
        <v>40533</v>
      </c>
      <c r="B1694" s="11">
        <v>9.4245672225952148</v>
      </c>
      <c r="C1694" s="11">
        <v>1.7964918613433838</v>
      </c>
      <c r="D1694" s="7">
        <f t="shared" si="52"/>
        <v>-0.60399481856447923</v>
      </c>
      <c r="E1694" s="7">
        <f t="shared" si="53"/>
        <v>-0.33608831728813932</v>
      </c>
      <c r="F1694" s="3"/>
    </row>
    <row r="1695" spans="1:6">
      <c r="A1695" s="8">
        <v>40534</v>
      </c>
      <c r="B1695" s="11">
        <v>9.2311840057373047</v>
      </c>
      <c r="C1695" s="11">
        <v>1.7596296072006226</v>
      </c>
      <c r="D1695" s="7">
        <f t="shared" si="52"/>
        <v>-0.61238702017461966</v>
      </c>
      <c r="E1695" s="7">
        <f t="shared" si="53"/>
        <v>-0.35281793764585834</v>
      </c>
      <c r="F1695" s="3"/>
    </row>
    <row r="1696" spans="1:6">
      <c r="A1696" s="8">
        <v>40535</v>
      </c>
      <c r="B1696" s="11">
        <v>9.2311840057373047</v>
      </c>
      <c r="C1696" s="11">
        <v>1.7596296072006226</v>
      </c>
      <c r="D1696" s="7">
        <f t="shared" si="52"/>
        <v>-0.61238702017461966</v>
      </c>
      <c r="E1696" s="7">
        <f t="shared" si="53"/>
        <v>-0.35281793764585834</v>
      </c>
      <c r="F1696" s="3"/>
    </row>
    <row r="1697" spans="1:6">
      <c r="A1697" s="8">
        <v>40536</v>
      </c>
      <c r="B1697" s="11">
        <v>9.3506269454956055</v>
      </c>
      <c r="C1697" s="11">
        <v>1.7823975086212158</v>
      </c>
      <c r="D1697" s="7">
        <f t="shared" si="52"/>
        <v>-0.60720358570886646</v>
      </c>
      <c r="E1697" s="7">
        <f t="shared" si="53"/>
        <v>-0.34248491933305136</v>
      </c>
      <c r="F1697" s="3"/>
    </row>
    <row r="1698" spans="1:6">
      <c r="A1698" s="8">
        <v>40539</v>
      </c>
      <c r="B1698" s="11">
        <v>9.1401805877685547</v>
      </c>
      <c r="C1698" s="11">
        <v>1.7422827482223511</v>
      </c>
      <c r="D1698" s="7">
        <f t="shared" si="52"/>
        <v>-0.6163362720446347</v>
      </c>
      <c r="E1698" s="7">
        <f t="shared" si="53"/>
        <v>-0.36069066197740496</v>
      </c>
      <c r="F1698" s="3"/>
    </row>
    <row r="1699" spans="1:6">
      <c r="A1699" s="8">
        <v>40540</v>
      </c>
      <c r="B1699" s="11">
        <v>9.0719280242919922</v>
      </c>
      <c r="C1699" s="11">
        <v>1.7292724847793579</v>
      </c>
      <c r="D1699" s="7">
        <f t="shared" si="52"/>
        <v>-0.61929821094714588</v>
      </c>
      <c r="E1699" s="7">
        <f t="shared" si="53"/>
        <v>-0.36659525932818654</v>
      </c>
      <c r="F1699" s="3"/>
    </row>
    <row r="1700" spans="1:6">
      <c r="A1700" s="8">
        <v>40541</v>
      </c>
      <c r="B1700" s="11">
        <v>8.969548225402832</v>
      </c>
      <c r="C1700" s="11">
        <v>1.7097572088241577</v>
      </c>
      <c r="D1700" s="7">
        <f t="shared" si="52"/>
        <v>-0.62374116068727137</v>
      </c>
      <c r="E1700" s="7">
        <f t="shared" si="53"/>
        <v>-0.37545210125223732</v>
      </c>
      <c r="F1700" s="3"/>
    </row>
    <row r="1701" spans="1:6">
      <c r="A1701" s="8">
        <v>40542</v>
      </c>
      <c r="B1701" s="11">
        <v>8.9126710891723633</v>
      </c>
      <c r="C1701" s="11">
        <v>1.6989153623580933</v>
      </c>
      <c r="D1701" s="7">
        <f t="shared" si="52"/>
        <v>-0.62620944310603066</v>
      </c>
      <c r="E1701" s="7">
        <f t="shared" si="53"/>
        <v>-0.3803725810105148</v>
      </c>
      <c r="F1701" s="3"/>
    </row>
    <row r="1702" spans="1:6">
      <c r="A1702" s="8">
        <v>40543</v>
      </c>
      <c r="B1702" s="11">
        <v>8.9809236526489258</v>
      </c>
      <c r="C1702" s="11">
        <v>1.7119256258010864</v>
      </c>
      <c r="D1702" s="7">
        <f t="shared" si="52"/>
        <v>-0.62324750420351949</v>
      </c>
      <c r="E1702" s="7">
        <f t="shared" si="53"/>
        <v>-0.37446798365973322</v>
      </c>
      <c r="F1702" s="3"/>
    </row>
    <row r="1703" spans="1:6">
      <c r="A1703" s="8">
        <v>40547</v>
      </c>
      <c r="B1703" s="11">
        <v>9.1117420196533203</v>
      </c>
      <c r="C1703" s="11">
        <v>1.7368618249893188</v>
      </c>
      <c r="D1703" s="7">
        <f t="shared" si="52"/>
        <v>-0.61757041325401429</v>
      </c>
      <c r="E1703" s="7">
        <f t="shared" si="53"/>
        <v>-0.3631509018565437</v>
      </c>
      <c r="F1703" s="3"/>
    </row>
    <row r="1704" spans="1:6">
      <c r="A1704" s="8">
        <v>40548</v>
      </c>
      <c r="B1704" s="11">
        <v>9.0605525970458984</v>
      </c>
      <c r="C1704" s="11">
        <v>1.7271041870117188</v>
      </c>
      <c r="D1704" s="7">
        <f t="shared" si="52"/>
        <v>-0.61979186743089776</v>
      </c>
      <c r="E1704" s="7">
        <f t="shared" si="53"/>
        <v>-0.36757932281856909</v>
      </c>
      <c r="F1704" s="3"/>
    </row>
    <row r="1705" spans="1:6">
      <c r="A1705" s="8">
        <v>40549</v>
      </c>
      <c r="B1705" s="11">
        <v>8.9923000335693359</v>
      </c>
      <c r="C1705" s="11">
        <v>1.7140939235687256</v>
      </c>
      <c r="D1705" s="7">
        <f t="shared" si="52"/>
        <v>-0.62275380633340904</v>
      </c>
      <c r="E1705" s="7">
        <f t="shared" si="53"/>
        <v>-0.37348392016935067</v>
      </c>
      <c r="F1705" s="3"/>
    </row>
    <row r="1706" spans="1:6">
      <c r="A1706" s="8">
        <v>40550</v>
      </c>
      <c r="B1706" s="11">
        <v>9.3335628509521484</v>
      </c>
      <c r="C1706" s="11">
        <v>1.7791450023651123</v>
      </c>
      <c r="D1706" s="7">
        <f t="shared" si="52"/>
        <v>-0.60794411182085273</v>
      </c>
      <c r="E1706" s="7">
        <f t="shared" si="53"/>
        <v>-0.34396104161968594</v>
      </c>
      <c r="F1706" s="3"/>
    </row>
    <row r="1707" spans="1:6">
      <c r="A1707" s="8">
        <v>40553</v>
      </c>
      <c r="B1707" s="11">
        <v>9.0889911651611328</v>
      </c>
      <c r="C1707" s="11">
        <v>1.732525110244751</v>
      </c>
      <c r="D1707" s="7">
        <f t="shared" si="52"/>
        <v>-0.61855772622151806</v>
      </c>
      <c r="E1707" s="7">
        <f t="shared" si="53"/>
        <v>-0.36511908293943035</v>
      </c>
      <c r="F1707" s="3"/>
    </row>
    <row r="1708" spans="1:6">
      <c r="A1708" s="8">
        <v>40554</v>
      </c>
      <c r="B1708" s="11">
        <v>9.2084331512451172</v>
      </c>
      <c r="C1708" s="11">
        <v>1.7552928924560547</v>
      </c>
      <c r="D1708" s="7">
        <f t="shared" si="52"/>
        <v>-0.61337433314212342</v>
      </c>
      <c r="E1708" s="7">
        <f t="shared" si="53"/>
        <v>-0.35478611872874499</v>
      </c>
      <c r="F1708" s="3"/>
    </row>
    <row r="1709" spans="1:6">
      <c r="A1709" s="8">
        <v>40555</v>
      </c>
      <c r="B1709" s="11">
        <v>9.3278751373291016</v>
      </c>
      <c r="C1709" s="11">
        <v>1.7780607938766479</v>
      </c>
      <c r="D1709" s="7">
        <f t="shared" si="52"/>
        <v>-0.60819094006272867</v>
      </c>
      <c r="E1709" s="7">
        <f t="shared" si="53"/>
        <v>-0.34445310041593802</v>
      </c>
      <c r="F1709" s="3"/>
    </row>
    <row r="1710" spans="1:6">
      <c r="A1710" s="8">
        <v>40556</v>
      </c>
      <c r="B1710" s="11">
        <v>9.2937488555908203</v>
      </c>
      <c r="C1710" s="11">
        <v>1.7715556621551514</v>
      </c>
      <c r="D1710" s="7">
        <f t="shared" si="52"/>
        <v>-0.60967190951398431</v>
      </c>
      <c r="E1710" s="7">
        <f t="shared" si="53"/>
        <v>-0.34740539909132878</v>
      </c>
      <c r="F1710" s="3"/>
    </row>
    <row r="1711" spans="1:6">
      <c r="A1711" s="8">
        <v>40557</v>
      </c>
      <c r="B1711" s="11">
        <v>9.0946788787841797</v>
      </c>
      <c r="C1711" s="11">
        <v>1.7336091995239258</v>
      </c>
      <c r="D1711" s="7">
        <f t="shared" si="52"/>
        <v>-0.61831089797964212</v>
      </c>
      <c r="E1711" s="7">
        <f t="shared" si="53"/>
        <v>-0.36462707824529988</v>
      </c>
      <c r="F1711" s="3"/>
    </row>
    <row r="1712" spans="1:6">
      <c r="A1712" s="8">
        <v>40560</v>
      </c>
      <c r="B1712" s="11">
        <v>8.7477273941040039</v>
      </c>
      <c r="C1712" s="11">
        <v>1.6674740314483643</v>
      </c>
      <c r="D1712" s="7">
        <f t="shared" si="52"/>
        <v>-0.63336746212043293</v>
      </c>
      <c r="E1712" s="7">
        <f t="shared" si="53"/>
        <v>-0.39464196148909508</v>
      </c>
      <c r="F1712" s="3"/>
    </row>
    <row r="1713" spans="1:6">
      <c r="A1713" s="8">
        <v>40561</v>
      </c>
      <c r="B1713" s="11">
        <v>8.7249765396118164</v>
      </c>
      <c r="C1713" s="11">
        <v>1.6631373167037964</v>
      </c>
      <c r="D1713" s="7">
        <f t="shared" si="52"/>
        <v>-0.6343547750879367</v>
      </c>
      <c r="E1713" s="7">
        <f t="shared" si="53"/>
        <v>-0.39661014257198174</v>
      </c>
      <c r="F1713" s="3"/>
    </row>
    <row r="1714" spans="1:6">
      <c r="A1714" s="8">
        <v>40562</v>
      </c>
      <c r="B1714" s="11">
        <v>8.8102922439575195</v>
      </c>
      <c r="C1714" s="11">
        <v>1.6794000864028931</v>
      </c>
      <c r="D1714" s="7">
        <f t="shared" si="52"/>
        <v>-0.63065235145979759</v>
      </c>
      <c r="E1714" s="7">
        <f t="shared" si="53"/>
        <v>-0.38922942293456558</v>
      </c>
      <c r="F1714" s="3"/>
    </row>
    <row r="1715" spans="1:6">
      <c r="A1715" s="8">
        <v>40563</v>
      </c>
      <c r="B1715" s="11">
        <v>8.4860916137695312</v>
      </c>
      <c r="C1715" s="11">
        <v>1.6176016330718994</v>
      </c>
      <c r="D1715" s="7">
        <f t="shared" si="52"/>
        <v>-0.64472160263308465</v>
      </c>
      <c r="E1715" s="7">
        <f t="shared" si="53"/>
        <v>-0.41727612509547413</v>
      </c>
      <c r="F1715" s="3"/>
    </row>
    <row r="1716" spans="1:6">
      <c r="A1716" s="8">
        <v>40564</v>
      </c>
      <c r="B1716" s="11">
        <v>8.6169090270996094</v>
      </c>
      <c r="C1716" s="11">
        <v>1.6425378322601318</v>
      </c>
      <c r="D1716" s="7">
        <f t="shared" si="52"/>
        <v>-0.63904455306993801</v>
      </c>
      <c r="E1716" s="7">
        <f t="shared" si="53"/>
        <v>-0.4059590432922846</v>
      </c>
      <c r="F1716" s="3"/>
    </row>
    <row r="1717" spans="1:6">
      <c r="A1717" s="8">
        <v>40567</v>
      </c>
      <c r="B1717" s="11">
        <v>8.5600318908691406</v>
      </c>
      <c r="C1717" s="11">
        <v>1.6316959857940674</v>
      </c>
      <c r="D1717" s="7">
        <f t="shared" si="52"/>
        <v>-0.64151283548869742</v>
      </c>
      <c r="E1717" s="7">
        <f t="shared" si="53"/>
        <v>-0.41087952305056208</v>
      </c>
      <c r="F1717" s="3"/>
    </row>
    <row r="1718" spans="1:6">
      <c r="A1718" s="8">
        <v>40568</v>
      </c>
      <c r="B1718" s="11">
        <v>8.6282844543457031</v>
      </c>
      <c r="C1718" s="11">
        <v>1.6447062492370605</v>
      </c>
      <c r="D1718" s="7">
        <f t="shared" si="52"/>
        <v>-0.63855089658618613</v>
      </c>
      <c r="E1718" s="7">
        <f t="shared" si="53"/>
        <v>-0.40497492569978044</v>
      </c>
      <c r="F1718" s="3"/>
    </row>
    <row r="1719" spans="1:6">
      <c r="A1719" s="8">
        <v>40569</v>
      </c>
      <c r="B1719" s="11">
        <v>8.6794748306274414</v>
      </c>
      <c r="C1719" s="11">
        <v>1.6544638872146606</v>
      </c>
      <c r="D1719" s="7">
        <f t="shared" si="52"/>
        <v>-0.63632940102294422</v>
      </c>
      <c r="E1719" s="7">
        <f t="shared" si="53"/>
        <v>-0.40054650473775505</v>
      </c>
      <c r="F1719" s="3"/>
    </row>
    <row r="1720" spans="1:6">
      <c r="A1720" s="8">
        <v>40570</v>
      </c>
      <c r="B1720" s="11">
        <v>8.7192888259887695</v>
      </c>
      <c r="C1720" s="11">
        <v>1.662053108215332</v>
      </c>
      <c r="D1720" s="7">
        <f t="shared" si="52"/>
        <v>-0.63460160332981264</v>
      </c>
      <c r="E1720" s="7">
        <f t="shared" si="53"/>
        <v>-0.39710220136823382</v>
      </c>
      <c r="F1720" s="3"/>
    </row>
    <row r="1721" spans="1:6">
      <c r="A1721" s="8">
        <v>40571</v>
      </c>
      <c r="B1721" s="11">
        <v>8.6453485488891602</v>
      </c>
      <c r="C1721" s="11">
        <v>1.6479587554931641</v>
      </c>
      <c r="D1721" s="7">
        <f t="shared" si="52"/>
        <v>-0.63781037047419986</v>
      </c>
      <c r="E1721" s="7">
        <f t="shared" si="53"/>
        <v>-0.40349880341314587</v>
      </c>
      <c r="F1721" s="3"/>
    </row>
    <row r="1722" spans="1:6">
      <c r="A1722" s="8">
        <v>40574</v>
      </c>
      <c r="B1722" s="11">
        <v>8.7079133987426758</v>
      </c>
      <c r="C1722" s="11">
        <v>1.6598848104476929</v>
      </c>
      <c r="D1722" s="7">
        <f t="shared" si="52"/>
        <v>-0.63509525981356452</v>
      </c>
      <c r="E1722" s="7">
        <f t="shared" si="53"/>
        <v>-0.39808626485861637</v>
      </c>
      <c r="F1722" s="3"/>
    </row>
    <row r="1723" spans="1:6">
      <c r="A1723" s="8">
        <v>40575</v>
      </c>
      <c r="B1723" s="11">
        <v>8.7818536758422852</v>
      </c>
      <c r="C1723" s="11">
        <v>1.6739791631698608</v>
      </c>
      <c r="D1723" s="7">
        <f t="shared" si="52"/>
        <v>-0.63188649266917729</v>
      </c>
      <c r="E1723" s="7">
        <f t="shared" si="53"/>
        <v>-0.39168966281370432</v>
      </c>
      <c r="F1723" s="3"/>
    </row>
    <row r="1724" spans="1:6">
      <c r="A1724" s="8">
        <v>40583</v>
      </c>
      <c r="B1724" s="11">
        <v>8.6737871170043945</v>
      </c>
      <c r="C1724" s="11">
        <v>1.6533796787261963</v>
      </c>
      <c r="D1724" s="7">
        <f t="shared" si="52"/>
        <v>-0.63657622926482016</v>
      </c>
      <c r="E1724" s="7">
        <f t="shared" si="53"/>
        <v>-0.40103856353400713</v>
      </c>
      <c r="F1724" s="3"/>
    </row>
    <row r="1725" spans="1:6">
      <c r="A1725" s="8">
        <v>40584</v>
      </c>
      <c r="B1725" s="11">
        <v>8.787541389465332</v>
      </c>
      <c r="C1725" s="11">
        <v>1.6750633716583252</v>
      </c>
      <c r="D1725" s="7">
        <f t="shared" si="52"/>
        <v>-0.63163966442730135</v>
      </c>
      <c r="E1725" s="7">
        <f t="shared" si="53"/>
        <v>-0.39119760401745224</v>
      </c>
      <c r="F1725" s="3"/>
    </row>
    <row r="1726" spans="1:6">
      <c r="A1726" s="8">
        <v>40585</v>
      </c>
      <c r="B1726" s="11">
        <v>8.8159799575805664</v>
      </c>
      <c r="C1726" s="11">
        <v>1.6804842948913574</v>
      </c>
      <c r="D1726" s="7">
        <f t="shared" si="52"/>
        <v>-0.63040552321792165</v>
      </c>
      <c r="E1726" s="7">
        <f t="shared" si="53"/>
        <v>-0.3887373641383135</v>
      </c>
      <c r="F1726" s="3"/>
    </row>
    <row r="1727" spans="1:6">
      <c r="A1727" s="8">
        <v>40588</v>
      </c>
      <c r="B1727" s="11">
        <v>9.1003665924072266</v>
      </c>
      <c r="C1727" s="11">
        <v>1.7346934080123901</v>
      </c>
      <c r="D1727" s="7">
        <f t="shared" si="52"/>
        <v>-0.61806406973776618</v>
      </c>
      <c r="E1727" s="7">
        <f t="shared" si="53"/>
        <v>-0.36413501944904786</v>
      </c>
      <c r="F1727" s="3"/>
    </row>
    <row r="1728" spans="1:6">
      <c r="A1728" s="8">
        <v>40589</v>
      </c>
      <c r="B1728" s="11">
        <v>8.9979877471923828</v>
      </c>
      <c r="C1728" s="11">
        <v>1.7151781320571899</v>
      </c>
      <c r="D1728" s="7">
        <f t="shared" si="52"/>
        <v>-0.6225069780915331</v>
      </c>
      <c r="E1728" s="7">
        <f t="shared" si="53"/>
        <v>-0.37299186137309859</v>
      </c>
      <c r="F1728" s="3"/>
    </row>
    <row r="1729" spans="1:6">
      <c r="A1729" s="8">
        <v>40590</v>
      </c>
      <c r="B1729" s="11">
        <v>9.0321140289306641</v>
      </c>
      <c r="C1729" s="11">
        <v>1.7216832637786865</v>
      </c>
      <c r="D1729" s="7">
        <f t="shared" si="52"/>
        <v>-0.62102600864027746</v>
      </c>
      <c r="E1729" s="7">
        <f t="shared" si="53"/>
        <v>-0.37003956269770782</v>
      </c>
      <c r="F1729" s="3"/>
    </row>
    <row r="1730" spans="1:6">
      <c r="A1730" s="8">
        <v>40591</v>
      </c>
      <c r="B1730" s="11">
        <v>9.0889911651611328</v>
      </c>
      <c r="C1730" s="11">
        <v>1.732525110244751</v>
      </c>
      <c r="D1730" s="7">
        <f t="shared" si="52"/>
        <v>-0.61855772622151806</v>
      </c>
      <c r="E1730" s="7">
        <f t="shared" si="53"/>
        <v>-0.36511908293943035</v>
      </c>
      <c r="F1730" s="3"/>
    </row>
    <row r="1731" spans="1:6">
      <c r="A1731" s="8">
        <v>40592</v>
      </c>
      <c r="B1731" s="11">
        <v>9.0889911651611328</v>
      </c>
      <c r="C1731" s="11">
        <v>1.732525110244751</v>
      </c>
      <c r="D1731" s="7">
        <f t="shared" si="52"/>
        <v>-0.61855772622151806</v>
      </c>
      <c r="E1731" s="7">
        <f t="shared" si="53"/>
        <v>-0.36511908293943035</v>
      </c>
      <c r="F1731" s="3"/>
    </row>
    <row r="1732" spans="1:6">
      <c r="A1732" s="8">
        <v>40595</v>
      </c>
      <c r="B1732" s="11">
        <v>9.0833034515380859</v>
      </c>
      <c r="C1732" s="11">
        <v>1.7314409017562866</v>
      </c>
      <c r="D1732" s="7">
        <f t="shared" ref="D1732:D1795" si="54">(B1732-G$4)/I$4</f>
        <v>-0.618804554463394</v>
      </c>
      <c r="E1732" s="7">
        <f t="shared" ref="E1732:E1795" si="55">(C1732-G$5)/I$5</f>
        <v>-0.36561114173568243</v>
      </c>
      <c r="F1732" s="3"/>
    </row>
    <row r="1733" spans="1:6">
      <c r="A1733" s="8">
        <v>40596</v>
      </c>
      <c r="B1733" s="11">
        <v>8.7989168167114258</v>
      </c>
      <c r="C1733" s="11">
        <v>1.6772316694259644</v>
      </c>
      <c r="D1733" s="7">
        <f t="shared" si="54"/>
        <v>-0.63114600794354947</v>
      </c>
      <c r="E1733" s="7">
        <f t="shared" si="55"/>
        <v>-0.39021354052706969</v>
      </c>
      <c r="F1733" s="3"/>
    </row>
    <row r="1734" spans="1:6">
      <c r="A1734" s="8">
        <v>40597</v>
      </c>
      <c r="B1734" s="11">
        <v>8.8614816665649414</v>
      </c>
      <c r="C1734" s="11">
        <v>1.6891577243804932</v>
      </c>
      <c r="D1734" s="7">
        <f t="shared" si="54"/>
        <v>-0.62843089728291412</v>
      </c>
      <c r="E1734" s="7">
        <f t="shared" si="55"/>
        <v>-0.38480100197254019</v>
      </c>
      <c r="F1734" s="3"/>
    </row>
    <row r="1735" spans="1:6">
      <c r="A1735" s="8">
        <v>40598</v>
      </c>
      <c r="B1735" s="11">
        <v>8.8501062393188477</v>
      </c>
      <c r="C1735" s="11">
        <v>1.686989426612854</v>
      </c>
      <c r="D1735" s="7">
        <f t="shared" si="54"/>
        <v>-0.62892455376666601</v>
      </c>
      <c r="E1735" s="7">
        <f t="shared" si="55"/>
        <v>-0.38578506546292268</v>
      </c>
      <c r="F1735" s="3"/>
    </row>
    <row r="1736" spans="1:6">
      <c r="A1736" s="8">
        <v>40599</v>
      </c>
      <c r="B1736" s="11">
        <v>8.8126182556152344</v>
      </c>
      <c r="C1736" s="11">
        <v>1.6524057388305664</v>
      </c>
      <c r="D1736" s="7">
        <f t="shared" si="54"/>
        <v>-0.63055141013150529</v>
      </c>
      <c r="E1736" s="7">
        <f t="shared" si="55"/>
        <v>-0.40148057786774871</v>
      </c>
      <c r="F1736" s="3"/>
    </row>
    <row r="1737" spans="1:6">
      <c r="A1737" s="8">
        <v>40602</v>
      </c>
      <c r="B1737" s="11">
        <v>8.8348016738891602</v>
      </c>
      <c r="C1737" s="11">
        <v>1.6565653085708618</v>
      </c>
      <c r="D1737" s="7">
        <f t="shared" si="54"/>
        <v>-0.62958872204728733</v>
      </c>
      <c r="E1737" s="7">
        <f t="shared" si="55"/>
        <v>-0.39959279253760865</v>
      </c>
      <c r="F1737" s="3"/>
    </row>
    <row r="1738" spans="1:6">
      <c r="A1738" s="8">
        <v>40603</v>
      </c>
      <c r="B1738" s="11">
        <v>8.895808219909668</v>
      </c>
      <c r="C1738" s="11">
        <v>1.6680042743682861</v>
      </c>
      <c r="D1738" s="7">
        <f t="shared" si="54"/>
        <v>-0.62694123669638124</v>
      </c>
      <c r="E1738" s="7">
        <f t="shared" si="55"/>
        <v>-0.39440131525207156</v>
      </c>
      <c r="F1738" s="3"/>
    </row>
    <row r="1739" spans="1:6">
      <c r="A1739" s="8">
        <v>40604</v>
      </c>
      <c r="B1739" s="11">
        <v>8.9734525680541992</v>
      </c>
      <c r="C1739" s="11">
        <v>1.6825629472732544</v>
      </c>
      <c r="D1739" s="7">
        <f t="shared" si="54"/>
        <v>-0.62357172493572199</v>
      </c>
      <c r="E1739" s="7">
        <f t="shared" si="55"/>
        <v>-0.38779398544339899</v>
      </c>
      <c r="F1739" s="3"/>
    </row>
    <row r="1740" spans="1:6">
      <c r="A1740" s="8">
        <v>40605</v>
      </c>
      <c r="B1740" s="11">
        <v>9.0954647064208984</v>
      </c>
      <c r="C1740" s="11">
        <v>1.7054407596588135</v>
      </c>
      <c r="D1740" s="7">
        <f t="shared" si="54"/>
        <v>-0.61827679562026827</v>
      </c>
      <c r="E1740" s="7">
        <f t="shared" si="55"/>
        <v>-0.37741108497444636</v>
      </c>
      <c r="F1740" s="3"/>
    </row>
    <row r="1741" spans="1:6">
      <c r="A1741" s="8">
        <v>40606</v>
      </c>
      <c r="B1741" s="11">
        <v>9.2507534027099609</v>
      </c>
      <c r="C1741" s="11">
        <v>1.73455810546875</v>
      </c>
      <c r="D1741" s="7">
        <f t="shared" si="54"/>
        <v>-0.61153777209894988</v>
      </c>
      <c r="E1741" s="7">
        <f t="shared" si="55"/>
        <v>-0.36419642535710128</v>
      </c>
      <c r="F1741" s="3"/>
    </row>
    <row r="1742" spans="1:6">
      <c r="A1742" s="8">
        <v>40609</v>
      </c>
      <c r="B1742" s="11">
        <v>9.2840290069580078</v>
      </c>
      <c r="C1742" s="11">
        <v>1.7407975196838379</v>
      </c>
      <c r="D1742" s="7">
        <f t="shared" si="54"/>
        <v>-0.61009371927944367</v>
      </c>
      <c r="E1742" s="7">
        <f t="shared" si="55"/>
        <v>-0.36136472031083045</v>
      </c>
      <c r="F1742" s="3"/>
    </row>
    <row r="1743" spans="1:6">
      <c r="A1743" s="8">
        <v>40610</v>
      </c>
      <c r="B1743" s="11">
        <v>9.2341146469116211</v>
      </c>
      <c r="C1743" s="11">
        <v>1.7314383983612061</v>
      </c>
      <c r="D1743" s="7">
        <f t="shared" si="54"/>
        <v>-0.6122598398950615</v>
      </c>
      <c r="E1743" s="7">
        <f t="shared" si="55"/>
        <v>-0.3656122778802367</v>
      </c>
      <c r="F1743" s="3"/>
    </row>
    <row r="1744" spans="1:6">
      <c r="A1744" s="8">
        <v>40611</v>
      </c>
      <c r="B1744" s="11">
        <v>9.2562990188598633</v>
      </c>
      <c r="C1744" s="11">
        <v>1.7355979681015015</v>
      </c>
      <c r="D1744" s="7">
        <f t="shared" si="54"/>
        <v>-0.61129711042448498</v>
      </c>
      <c r="E1744" s="7">
        <f t="shared" si="55"/>
        <v>-0.3637244925500967</v>
      </c>
      <c r="F1744" s="3"/>
    </row>
    <row r="1745" spans="1:6">
      <c r="A1745" s="8">
        <v>40612</v>
      </c>
      <c r="B1745" s="11">
        <v>9.0122747421264648</v>
      </c>
      <c r="C1745" s="11">
        <v>1.6898422241210937</v>
      </c>
      <c r="D1745" s="7">
        <f t="shared" si="54"/>
        <v>-0.62188696905539242</v>
      </c>
      <c r="E1745" s="7">
        <f t="shared" si="55"/>
        <v>-0.38449034759012352</v>
      </c>
      <c r="F1745" s="3"/>
    </row>
    <row r="1746" spans="1:6">
      <c r="A1746" s="8">
        <v>40613</v>
      </c>
      <c r="B1746" s="11">
        <v>8.9013538360595703</v>
      </c>
      <c r="C1746" s="11">
        <v>1.6690441370010376</v>
      </c>
      <c r="D1746" s="7">
        <f t="shared" si="54"/>
        <v>-0.62670057502191634</v>
      </c>
      <c r="E1746" s="7">
        <f t="shared" si="55"/>
        <v>-0.39392938244506692</v>
      </c>
      <c r="F1746" s="3"/>
    </row>
    <row r="1747" spans="1:6">
      <c r="A1747" s="8">
        <v>40616</v>
      </c>
      <c r="B1747" s="11">
        <v>8.9679059982299805</v>
      </c>
      <c r="C1747" s="11">
        <v>1.6815229654312134</v>
      </c>
      <c r="D1747" s="7">
        <f t="shared" si="54"/>
        <v>-0.62381242799654535</v>
      </c>
      <c r="E1747" s="7">
        <f t="shared" si="55"/>
        <v>-0.38826597235252525</v>
      </c>
      <c r="F1747" s="3"/>
    </row>
    <row r="1748" spans="1:6">
      <c r="A1748" s="8">
        <v>40617</v>
      </c>
      <c r="B1748" s="11">
        <v>8.7848873138427734</v>
      </c>
      <c r="C1748" s="11">
        <v>1.64720618724823</v>
      </c>
      <c r="D1748" s="7">
        <f t="shared" si="54"/>
        <v>-0.63175484266290516</v>
      </c>
      <c r="E1748" s="7">
        <f t="shared" si="55"/>
        <v>-0.40384035010701497</v>
      </c>
      <c r="F1748" s="3"/>
    </row>
    <row r="1749" spans="1:6">
      <c r="A1749" s="8">
        <v>40618</v>
      </c>
      <c r="B1749" s="11">
        <v>8.8458938598632812</v>
      </c>
      <c r="C1749" s="11">
        <v>1.6586451530456543</v>
      </c>
      <c r="D1749" s="7">
        <f t="shared" si="54"/>
        <v>-0.62910735731199907</v>
      </c>
      <c r="E1749" s="7">
        <f t="shared" si="55"/>
        <v>-0.39864887282147782</v>
      </c>
      <c r="F1749" s="3"/>
    </row>
    <row r="1750" spans="1:6">
      <c r="A1750" s="8">
        <v>40619</v>
      </c>
      <c r="B1750" s="11">
        <v>8.7127895355224609</v>
      </c>
      <c r="C1750" s="11">
        <v>1.6336874961853027</v>
      </c>
      <c r="D1750" s="7">
        <f t="shared" si="54"/>
        <v>-0.63488365136274105</v>
      </c>
      <c r="E1750" s="7">
        <f t="shared" si="55"/>
        <v>-0.40997569300656128</v>
      </c>
      <c r="F1750" s="3"/>
    </row>
    <row r="1751" spans="1:6">
      <c r="A1751" s="8">
        <v>40620</v>
      </c>
      <c r="B1751" s="11">
        <v>8.7793416976928711</v>
      </c>
      <c r="C1751" s="11">
        <v>1.6461663246154785</v>
      </c>
      <c r="D1751" s="7">
        <f t="shared" si="54"/>
        <v>-0.63199550433737006</v>
      </c>
      <c r="E1751" s="7">
        <f t="shared" si="55"/>
        <v>-0.40431228291401955</v>
      </c>
      <c r="F1751" s="3"/>
    </row>
    <row r="1752" spans="1:6">
      <c r="A1752" s="8">
        <v>40623</v>
      </c>
      <c r="B1752" s="11">
        <v>8.7460651397705078</v>
      </c>
      <c r="C1752" s="11">
        <v>1.6399269104003906</v>
      </c>
      <c r="D1752" s="7">
        <f t="shared" si="54"/>
        <v>-0.63343959854323473</v>
      </c>
      <c r="E1752" s="7">
        <f t="shared" si="55"/>
        <v>-0.40714398796029044</v>
      </c>
      <c r="F1752" s="3"/>
    </row>
    <row r="1753" spans="1:6">
      <c r="A1753" s="8">
        <v>40624</v>
      </c>
      <c r="B1753" s="11">
        <v>8.8791704177856445</v>
      </c>
      <c r="C1753" s="11">
        <v>1.6648845672607422</v>
      </c>
      <c r="D1753" s="7">
        <f t="shared" si="54"/>
        <v>-0.62766326310613429</v>
      </c>
      <c r="E1753" s="7">
        <f t="shared" si="55"/>
        <v>-0.39581716777520698</v>
      </c>
      <c r="F1753" s="3"/>
    </row>
    <row r="1754" spans="1:6">
      <c r="A1754" s="8">
        <v>40625</v>
      </c>
      <c r="B1754" s="11">
        <v>8.9290838241577148</v>
      </c>
      <c r="C1754" s="11">
        <v>1.674243688583374</v>
      </c>
      <c r="D1754" s="7">
        <f t="shared" si="54"/>
        <v>-0.62549718387687492</v>
      </c>
      <c r="E1754" s="7">
        <f t="shared" si="55"/>
        <v>-0.39156961020580067</v>
      </c>
      <c r="F1754" s="3"/>
    </row>
    <row r="1755" spans="1:6">
      <c r="A1755" s="8">
        <v>40626</v>
      </c>
      <c r="B1755" s="11">
        <v>8.8625316619873047</v>
      </c>
      <c r="C1755" s="11">
        <v>1.6617648601531982</v>
      </c>
      <c r="D1755" s="7">
        <f t="shared" si="54"/>
        <v>-0.62838533090224591</v>
      </c>
      <c r="E1755" s="7">
        <f t="shared" si="55"/>
        <v>-0.3972330202983424</v>
      </c>
      <c r="F1755" s="3"/>
    </row>
    <row r="1756" spans="1:6">
      <c r="A1756" s="8">
        <v>40627</v>
      </c>
      <c r="B1756" s="11">
        <v>9.0178203582763672</v>
      </c>
      <c r="C1756" s="11">
        <v>1.6908822059631348</v>
      </c>
      <c r="D1756" s="7">
        <f t="shared" si="54"/>
        <v>-0.62164630738092752</v>
      </c>
      <c r="E1756" s="7">
        <f t="shared" si="55"/>
        <v>-0.38401836068099732</v>
      </c>
      <c r="F1756" s="3"/>
    </row>
    <row r="1757" spans="1:6">
      <c r="A1757" s="8">
        <v>40630</v>
      </c>
      <c r="B1757" s="11">
        <v>9.0566425323486328</v>
      </c>
      <c r="C1757" s="11">
        <v>1.6981614828109741</v>
      </c>
      <c r="D1757" s="7">
        <f t="shared" si="54"/>
        <v>-0.61996155150059795</v>
      </c>
      <c r="E1757" s="7">
        <f t="shared" si="55"/>
        <v>-0.38071472282772184</v>
      </c>
      <c r="F1757" s="3"/>
    </row>
    <row r="1758" spans="1:6">
      <c r="A1758" s="8">
        <v>40631</v>
      </c>
      <c r="B1758" s="11">
        <v>9.1509246826171875</v>
      </c>
      <c r="C1758" s="11">
        <v>1.7158398628234863</v>
      </c>
      <c r="D1758" s="7">
        <f t="shared" si="54"/>
        <v>-0.61587001333018554</v>
      </c>
      <c r="E1758" s="7">
        <f t="shared" si="55"/>
        <v>-0.37269154049591385</v>
      </c>
      <c r="F1758" s="3"/>
    </row>
    <row r="1759" spans="1:6">
      <c r="A1759" s="8">
        <v>40632</v>
      </c>
      <c r="B1759" s="11">
        <v>9.0843725204467773</v>
      </c>
      <c r="C1759" s="11">
        <v>1.7033610343933105</v>
      </c>
      <c r="D1759" s="7">
        <f t="shared" si="54"/>
        <v>-0.61875816035555653</v>
      </c>
      <c r="E1759" s="7">
        <f t="shared" si="55"/>
        <v>-0.37835495058845559</v>
      </c>
      <c r="F1759" s="3"/>
    </row>
    <row r="1760" spans="1:6">
      <c r="A1760" s="8">
        <v>40633</v>
      </c>
      <c r="B1760" s="11">
        <v>8.9179916381835937</v>
      </c>
      <c r="C1760" s="11">
        <v>1.6721638441085815</v>
      </c>
      <c r="D1760" s="7">
        <f t="shared" si="54"/>
        <v>-0.62597854861216318</v>
      </c>
      <c r="E1760" s="7">
        <f t="shared" si="55"/>
        <v>-0.3925135299219315</v>
      </c>
      <c r="F1760" s="3"/>
    </row>
    <row r="1761" spans="1:6">
      <c r="A1761" s="8">
        <v>40634</v>
      </c>
      <c r="B1761" s="11">
        <v>9.1897468566894531</v>
      </c>
      <c r="C1761" s="11">
        <v>1.7231191396713257</v>
      </c>
      <c r="D1761" s="7">
        <f t="shared" si="54"/>
        <v>-0.61418525744985597</v>
      </c>
      <c r="E1761" s="7">
        <f t="shared" si="55"/>
        <v>-0.36938790264263838</v>
      </c>
      <c r="F1761" s="3"/>
    </row>
    <row r="1762" spans="1:6">
      <c r="A1762" s="8">
        <v>40639</v>
      </c>
      <c r="B1762" s="11">
        <v>9.4282255172729492</v>
      </c>
      <c r="C1762" s="11">
        <v>1.7678350210189819</v>
      </c>
      <c r="D1762" s="7">
        <f t="shared" si="54"/>
        <v>-0.60383606049341343</v>
      </c>
      <c r="E1762" s="7">
        <f t="shared" si="55"/>
        <v>-0.34909398040961614</v>
      </c>
      <c r="F1762" s="3"/>
    </row>
    <row r="1763" spans="1:6">
      <c r="A1763" s="8">
        <v>40640</v>
      </c>
      <c r="B1763" s="11">
        <v>9.5391454696655273</v>
      </c>
      <c r="C1763" s="11">
        <v>1.7886329889297485</v>
      </c>
      <c r="D1763" s="7">
        <f t="shared" si="54"/>
        <v>-0.59902249591324797</v>
      </c>
      <c r="E1763" s="7">
        <f t="shared" si="55"/>
        <v>-0.33965499965679435</v>
      </c>
      <c r="F1763" s="3"/>
    </row>
    <row r="1764" spans="1:6">
      <c r="A1764" s="8">
        <v>40641</v>
      </c>
      <c r="B1764" s="11">
        <v>9.5225076675415039</v>
      </c>
      <c r="C1764" s="11">
        <v>1.7855132818222046</v>
      </c>
      <c r="D1764" s="7">
        <f t="shared" si="54"/>
        <v>-0.59974452232300113</v>
      </c>
      <c r="E1764" s="7">
        <f t="shared" si="55"/>
        <v>-0.34107085217992977</v>
      </c>
      <c r="F1764" s="3"/>
    </row>
    <row r="1765" spans="1:6">
      <c r="A1765" s="8">
        <v>40644</v>
      </c>
      <c r="B1765" s="11">
        <v>9.4448633193969727</v>
      </c>
      <c r="C1765" s="11">
        <v>1.7709547281265259</v>
      </c>
      <c r="D1765" s="7">
        <f t="shared" si="54"/>
        <v>-0.60311403408366027</v>
      </c>
      <c r="E1765" s="7">
        <f t="shared" si="55"/>
        <v>-0.34767812788648073</v>
      </c>
      <c r="F1765" s="3"/>
    </row>
    <row r="1766" spans="1:6">
      <c r="A1766" s="8">
        <v>40645</v>
      </c>
      <c r="B1766" s="11">
        <v>9.4615011215209961</v>
      </c>
      <c r="C1766" s="11">
        <v>1.7740744352340698</v>
      </c>
      <c r="D1766" s="7">
        <f t="shared" si="54"/>
        <v>-0.60239200767390721</v>
      </c>
      <c r="E1766" s="7">
        <f t="shared" si="55"/>
        <v>-0.34626227536334531</v>
      </c>
      <c r="F1766" s="3"/>
    </row>
    <row r="1767" spans="1:6">
      <c r="A1767" s="8">
        <v>40646</v>
      </c>
      <c r="B1767" s="11">
        <v>10.010557174682617</v>
      </c>
      <c r="C1767" s="11">
        <v>1.87702476978302</v>
      </c>
      <c r="D1767" s="7">
        <f t="shared" si="54"/>
        <v>-0.57856476367482779</v>
      </c>
      <c r="E1767" s="7">
        <f t="shared" si="55"/>
        <v>-0.29953914209987609</v>
      </c>
      <c r="F1767" s="3"/>
    </row>
    <row r="1768" spans="1:6">
      <c r="A1768" s="8">
        <v>40647</v>
      </c>
      <c r="B1768" s="11">
        <v>10.088201522827148</v>
      </c>
      <c r="C1768" s="11">
        <v>1.8915834426879883</v>
      </c>
      <c r="D1768" s="7">
        <f t="shared" si="54"/>
        <v>-0.57519525191416865</v>
      </c>
      <c r="E1768" s="7">
        <f t="shared" si="55"/>
        <v>-0.29293181229120352</v>
      </c>
      <c r="F1768" s="3"/>
    </row>
    <row r="1769" spans="1:6">
      <c r="A1769" s="8">
        <v>40648</v>
      </c>
      <c r="B1769" s="11">
        <v>10.387685775756836</v>
      </c>
      <c r="C1769" s="11">
        <v>1.9477381706237793</v>
      </c>
      <c r="D1769" s="7">
        <f t="shared" si="54"/>
        <v>-0.56219861099317847</v>
      </c>
      <c r="E1769" s="7">
        <f t="shared" si="55"/>
        <v>-0.26744646687476581</v>
      </c>
      <c r="F1769" s="3"/>
    </row>
    <row r="1770" spans="1:6">
      <c r="A1770" s="8">
        <v>40651</v>
      </c>
      <c r="B1770" s="11">
        <v>10.465330123901367</v>
      </c>
      <c r="C1770" s="11">
        <v>1.9622968435287476</v>
      </c>
      <c r="D1770" s="7">
        <f t="shared" si="54"/>
        <v>-0.55882909923251922</v>
      </c>
      <c r="E1770" s="7">
        <f t="shared" si="55"/>
        <v>-0.26083913706609324</v>
      </c>
      <c r="F1770" s="3"/>
    </row>
    <row r="1771" spans="1:6">
      <c r="A1771" s="8">
        <v>40652</v>
      </c>
      <c r="B1771" s="11">
        <v>10.221305847167969</v>
      </c>
      <c r="C1771" s="11">
        <v>1.9165410995483398</v>
      </c>
      <c r="D1771" s="7">
        <f t="shared" si="54"/>
        <v>-0.56941895786342667</v>
      </c>
      <c r="E1771" s="7">
        <f t="shared" si="55"/>
        <v>-0.28160499210612011</v>
      </c>
      <c r="F1771" s="3"/>
    </row>
    <row r="1772" spans="1:6">
      <c r="A1772" s="8">
        <v>40653</v>
      </c>
      <c r="B1772" s="11">
        <v>10.021649360656738</v>
      </c>
      <c r="C1772" s="11">
        <v>1.8791046142578125</v>
      </c>
      <c r="D1772" s="7">
        <f t="shared" si="54"/>
        <v>-0.57808339893953953</v>
      </c>
      <c r="E1772" s="7">
        <f t="shared" si="55"/>
        <v>-0.29859522238374525</v>
      </c>
      <c r="F1772" s="3"/>
    </row>
    <row r="1773" spans="1:6">
      <c r="A1773" s="8">
        <v>40654</v>
      </c>
      <c r="B1773" s="11">
        <v>10.049379348754883</v>
      </c>
      <c r="C1773" s="11">
        <v>1.8843040466308594</v>
      </c>
      <c r="D1773" s="7">
        <f t="shared" si="54"/>
        <v>-0.57688000779449822</v>
      </c>
      <c r="E1773" s="7">
        <f t="shared" si="55"/>
        <v>-0.29623550424660061</v>
      </c>
      <c r="F1773" s="3"/>
    </row>
    <row r="1774" spans="1:6">
      <c r="A1774" s="8">
        <v>40655</v>
      </c>
      <c r="B1774" s="11">
        <v>9.9051828384399414</v>
      </c>
      <c r="C1774" s="11">
        <v>1.8572666645050049</v>
      </c>
      <c r="D1774" s="7">
        <f t="shared" si="54"/>
        <v>-0.58313766658052835</v>
      </c>
      <c r="E1774" s="7">
        <f t="shared" si="55"/>
        <v>-0.3085061900456933</v>
      </c>
      <c r="F1774" s="3"/>
    </row>
    <row r="1775" spans="1:6">
      <c r="A1775" s="8">
        <v>40658</v>
      </c>
      <c r="B1775" s="11">
        <v>10.027194976806641</v>
      </c>
      <c r="C1775" s="11">
        <v>1.880144476890564</v>
      </c>
      <c r="D1775" s="7">
        <f t="shared" si="54"/>
        <v>-0.57784273726507474</v>
      </c>
      <c r="E1775" s="7">
        <f t="shared" si="55"/>
        <v>-0.29812328957674067</v>
      </c>
      <c r="F1775" s="3"/>
    </row>
    <row r="1776" spans="1:6">
      <c r="A1776" s="8">
        <v>40659</v>
      </c>
      <c r="B1776" s="11">
        <v>10.21575927734375</v>
      </c>
      <c r="C1776" s="11">
        <v>1.9155012369155884</v>
      </c>
      <c r="D1776" s="7">
        <f t="shared" si="54"/>
        <v>-0.56965966092425002</v>
      </c>
      <c r="E1776" s="7">
        <f t="shared" si="55"/>
        <v>-0.28207692491312469</v>
      </c>
      <c r="F1776" s="3"/>
    </row>
    <row r="1777" spans="1:6">
      <c r="A1777" s="8">
        <v>40660</v>
      </c>
      <c r="B1777" s="11">
        <v>8.9627141952514648</v>
      </c>
      <c r="C1777" s="11">
        <v>1.7720702886581421</v>
      </c>
      <c r="D1777" s="7">
        <f t="shared" si="54"/>
        <v>-0.62403773533202034</v>
      </c>
      <c r="E1777" s="7">
        <f t="shared" si="55"/>
        <v>-0.34717184023223918</v>
      </c>
      <c r="F1777" s="3"/>
    </row>
    <row r="1778" spans="1:6">
      <c r="A1778" s="8">
        <v>40661</v>
      </c>
      <c r="B1778" s="11">
        <v>9.1294174194335938</v>
      </c>
      <c r="C1778" s="11">
        <v>1.8050299882888794</v>
      </c>
      <c r="D1778" s="7">
        <f t="shared" si="54"/>
        <v>-0.61680335848625301</v>
      </c>
      <c r="E1778" s="7">
        <f t="shared" si="55"/>
        <v>-0.33221336103041943</v>
      </c>
      <c r="F1778" s="3"/>
    </row>
    <row r="1779" spans="1:6">
      <c r="A1779" s="8">
        <v>40662</v>
      </c>
      <c r="B1779" s="11">
        <v>8.9234905242919922</v>
      </c>
      <c r="C1779" s="11">
        <v>1.7643150091171265</v>
      </c>
      <c r="D1779" s="7">
        <f t="shared" si="54"/>
        <v>-0.62573991486926306</v>
      </c>
      <c r="E1779" s="7">
        <f t="shared" si="55"/>
        <v>-0.35069150785719516</v>
      </c>
      <c r="F1779" s="3"/>
    </row>
    <row r="1780" spans="1:6">
      <c r="A1780" s="8">
        <v>40666</v>
      </c>
      <c r="B1780" s="11">
        <v>8.9332962036132812</v>
      </c>
      <c r="C1780" s="11">
        <v>1.7662538290023804</v>
      </c>
      <c r="D1780" s="7">
        <f t="shared" si="54"/>
        <v>-0.62531438033154196</v>
      </c>
      <c r="E1780" s="7">
        <f t="shared" si="55"/>
        <v>-0.34981159095095615</v>
      </c>
      <c r="F1780" s="3"/>
    </row>
    <row r="1781" spans="1:6">
      <c r="A1781" s="8">
        <v>40667</v>
      </c>
      <c r="B1781" s="11">
        <v>8.7567882537841797</v>
      </c>
      <c r="C1781" s="11">
        <v>1.7313553094863892</v>
      </c>
      <c r="D1781" s="7">
        <f t="shared" si="54"/>
        <v>-0.63297425032867183</v>
      </c>
      <c r="E1781" s="7">
        <f t="shared" si="55"/>
        <v>-0.36564998705901491</v>
      </c>
      <c r="F1781" s="3"/>
    </row>
    <row r="1782" spans="1:6">
      <c r="A1782" s="8">
        <v>40668</v>
      </c>
      <c r="B1782" s="11">
        <v>8.6930484771728516</v>
      </c>
      <c r="C1782" s="11">
        <v>1.7187530994415283</v>
      </c>
      <c r="D1782" s="7">
        <f t="shared" si="54"/>
        <v>-0.63574034898293419</v>
      </c>
      <c r="E1782" s="7">
        <f t="shared" si="55"/>
        <v>-0.3713693928474468</v>
      </c>
      <c r="F1782" s="3"/>
    </row>
    <row r="1783" spans="1:6">
      <c r="A1783" s="8">
        <v>40669</v>
      </c>
      <c r="B1783" s="11">
        <v>8.5998916625976563</v>
      </c>
      <c r="C1783" s="11">
        <v>1.7003344297409058</v>
      </c>
      <c r="D1783" s="7">
        <f t="shared" si="54"/>
        <v>-0.63978305125035961</v>
      </c>
      <c r="E1783" s="7">
        <f t="shared" si="55"/>
        <v>-0.37972854935459566</v>
      </c>
      <c r="F1783" s="3"/>
    </row>
    <row r="1784" spans="1:6">
      <c r="A1784" s="8">
        <v>40672</v>
      </c>
      <c r="B1784" s="11">
        <v>8.5998916625976563</v>
      </c>
      <c r="C1784" s="11">
        <v>1.7003344297409058</v>
      </c>
      <c r="D1784" s="7">
        <f t="shared" si="54"/>
        <v>-0.63978305125035961</v>
      </c>
      <c r="E1784" s="7">
        <f t="shared" si="55"/>
        <v>-0.37972854935459566</v>
      </c>
      <c r="F1784" s="3"/>
    </row>
    <row r="1785" spans="1:6">
      <c r="A1785" s="8">
        <v>40673</v>
      </c>
      <c r="B1785" s="11">
        <v>8.5998916625976563</v>
      </c>
      <c r="C1785" s="11">
        <v>1.7003344297409058</v>
      </c>
      <c r="D1785" s="7">
        <f t="shared" si="54"/>
        <v>-0.63978305125035961</v>
      </c>
      <c r="E1785" s="7">
        <f t="shared" si="55"/>
        <v>-0.37972854935459566</v>
      </c>
      <c r="F1785" s="3"/>
    </row>
    <row r="1786" spans="1:6">
      <c r="A1786" s="8">
        <v>40674</v>
      </c>
      <c r="B1786" s="11">
        <v>8.5998916625976563</v>
      </c>
      <c r="C1786" s="11">
        <v>1.7003344297409058</v>
      </c>
      <c r="D1786" s="7">
        <f t="shared" si="54"/>
        <v>-0.63978305125035961</v>
      </c>
      <c r="E1786" s="7">
        <f t="shared" si="55"/>
        <v>-0.37972854935459566</v>
      </c>
      <c r="F1786" s="3"/>
    </row>
    <row r="1787" spans="1:6">
      <c r="A1787" s="8">
        <v>40675</v>
      </c>
      <c r="B1787" s="11">
        <v>8.5998916625976563</v>
      </c>
      <c r="C1787" s="11">
        <v>1.7003344297409058</v>
      </c>
      <c r="D1787" s="7">
        <f t="shared" si="54"/>
        <v>-0.63978305125035961</v>
      </c>
      <c r="E1787" s="7">
        <f t="shared" si="55"/>
        <v>-0.37972854935459566</v>
      </c>
      <c r="F1787" s="3"/>
    </row>
    <row r="1788" spans="1:6">
      <c r="A1788" s="8">
        <v>40676</v>
      </c>
      <c r="B1788" s="11">
        <v>8.663630485534668</v>
      </c>
      <c r="C1788" s="11">
        <v>1.7129366397857666</v>
      </c>
      <c r="D1788" s="7">
        <f t="shared" si="54"/>
        <v>-0.63701699398245581</v>
      </c>
      <c r="E1788" s="7">
        <f t="shared" si="55"/>
        <v>-0.37400914356616377</v>
      </c>
      <c r="F1788" s="3"/>
    </row>
    <row r="1789" spans="1:6">
      <c r="A1789" s="8">
        <v>40679</v>
      </c>
      <c r="B1789" s="11">
        <v>8.4086732864379883</v>
      </c>
      <c r="C1789" s="11">
        <v>1.6625276803970337</v>
      </c>
      <c r="D1789" s="7">
        <f t="shared" si="54"/>
        <v>-0.64808130582678802</v>
      </c>
      <c r="E1789" s="7">
        <f t="shared" si="55"/>
        <v>-0.39688682082201288</v>
      </c>
      <c r="F1789" s="3"/>
    </row>
    <row r="1790" spans="1:6">
      <c r="A1790" s="8">
        <v>40680</v>
      </c>
      <c r="B1790" s="11">
        <v>8.7567882537841797</v>
      </c>
      <c r="C1790" s="11">
        <v>1.7313553094863892</v>
      </c>
      <c r="D1790" s="7">
        <f t="shared" si="54"/>
        <v>-0.63297425032867183</v>
      </c>
      <c r="E1790" s="7">
        <f t="shared" si="55"/>
        <v>-0.36564998705901491</v>
      </c>
      <c r="F1790" s="3"/>
    </row>
    <row r="1791" spans="1:6">
      <c r="A1791" s="8">
        <v>40681</v>
      </c>
      <c r="B1791" s="11">
        <v>8.8793630599975586</v>
      </c>
      <c r="C1791" s="11">
        <v>1.7555904388427734</v>
      </c>
      <c r="D1791" s="7">
        <f t="shared" si="54"/>
        <v>-0.62765490306172478</v>
      </c>
      <c r="E1791" s="7">
        <f t="shared" si="55"/>
        <v>-0.35465107983314903</v>
      </c>
      <c r="F1791" s="3"/>
    </row>
    <row r="1792" spans="1:6">
      <c r="A1792" s="8">
        <v>40682</v>
      </c>
      <c r="B1792" s="11">
        <v>8.7911090850830078</v>
      </c>
      <c r="C1792" s="11">
        <v>1.7381411790847778</v>
      </c>
      <c r="D1792" s="7">
        <f t="shared" si="54"/>
        <v>-0.63148483806028965</v>
      </c>
      <c r="E1792" s="7">
        <f t="shared" si="55"/>
        <v>-0.36257027788717838</v>
      </c>
      <c r="F1792" s="3"/>
    </row>
    <row r="1793" spans="1:6">
      <c r="A1793" s="8">
        <v>40683</v>
      </c>
      <c r="B1793" s="11">
        <v>8.9921321868896484</v>
      </c>
      <c r="C1793" s="11">
        <v>1.7778866291046143</v>
      </c>
      <c r="D1793" s="7">
        <f t="shared" si="54"/>
        <v>-0.6227610903324986</v>
      </c>
      <c r="E1793" s="7">
        <f t="shared" si="55"/>
        <v>-0.34453214361564383</v>
      </c>
      <c r="F1793" s="3"/>
    </row>
    <row r="1794" spans="1:6">
      <c r="A1794" s="8">
        <v>40686</v>
      </c>
      <c r="B1794" s="11">
        <v>8.7763996124267578</v>
      </c>
      <c r="C1794" s="11">
        <v>1.735232949256897</v>
      </c>
      <c r="D1794" s="7">
        <f t="shared" si="54"/>
        <v>-0.63212318125322975</v>
      </c>
      <c r="E1794" s="7">
        <f t="shared" si="55"/>
        <v>-0.3638901532465369</v>
      </c>
      <c r="F1794" s="3"/>
    </row>
    <row r="1795" spans="1:6">
      <c r="A1795" s="8">
        <v>40687</v>
      </c>
      <c r="B1795" s="11">
        <v>8.9038782119750977</v>
      </c>
      <c r="C1795" s="11">
        <v>1.7604373693466187</v>
      </c>
      <c r="D1795" s="7">
        <f t="shared" si="54"/>
        <v>-0.62659102533106359</v>
      </c>
      <c r="E1795" s="7">
        <f t="shared" si="55"/>
        <v>-0.35245134166967318</v>
      </c>
      <c r="F1795" s="3"/>
    </row>
    <row r="1796" spans="1:6">
      <c r="A1796" s="8">
        <v>40688</v>
      </c>
      <c r="B1796" s="11">
        <v>8.9038782119750977</v>
      </c>
      <c r="C1796" s="11">
        <v>1.7604373693466187</v>
      </c>
      <c r="D1796" s="7">
        <f t="shared" ref="D1796:D1859" si="56">(B1796-G$4)/I$4</f>
        <v>-0.62659102533106359</v>
      </c>
      <c r="E1796" s="7">
        <f t="shared" ref="E1796:E1859" si="57">(C1796-G$5)/I$5</f>
        <v>-0.35245134166967318</v>
      </c>
      <c r="F1796" s="3"/>
    </row>
    <row r="1797" spans="1:6">
      <c r="A1797" s="8">
        <v>40689</v>
      </c>
      <c r="B1797" s="11">
        <v>8.7224664688110352</v>
      </c>
      <c r="C1797" s="11">
        <v>1.7245694398880005</v>
      </c>
      <c r="D1797" s="7">
        <f t="shared" si="56"/>
        <v>-0.63446370398341245</v>
      </c>
      <c r="E1797" s="7">
        <f t="shared" si="57"/>
        <v>-0.36872969623085139</v>
      </c>
      <c r="F1797" s="3"/>
    </row>
    <row r="1798" spans="1:6">
      <c r="A1798" s="8">
        <v>40690</v>
      </c>
      <c r="B1798" s="11">
        <v>8.6293096542358398</v>
      </c>
      <c r="C1798" s="11">
        <v>1.7061507701873779</v>
      </c>
      <c r="D1798" s="7">
        <f t="shared" si="56"/>
        <v>-0.63850640625083799</v>
      </c>
      <c r="E1798" s="7">
        <f t="shared" si="57"/>
        <v>-0.3770888527380003</v>
      </c>
      <c r="F1798" s="3"/>
    </row>
    <row r="1799" spans="1:6">
      <c r="A1799" s="8">
        <v>40693</v>
      </c>
      <c r="B1799" s="11">
        <v>8.6146001815795898</v>
      </c>
      <c r="C1799" s="11">
        <v>1.7032425403594971</v>
      </c>
      <c r="D1799" s="7">
        <f t="shared" si="56"/>
        <v>-0.63914474944377808</v>
      </c>
      <c r="E1799" s="7">
        <f t="shared" si="57"/>
        <v>-0.37840872809735876</v>
      </c>
      <c r="F1799" s="3"/>
    </row>
    <row r="1800" spans="1:6">
      <c r="A1800" s="8">
        <v>40694</v>
      </c>
      <c r="B1800" s="11">
        <v>8.6587276458740234</v>
      </c>
      <c r="C1800" s="11">
        <v>1.7119672298431396</v>
      </c>
      <c r="D1800" s="7">
        <f t="shared" si="56"/>
        <v>-0.63722976125131636</v>
      </c>
      <c r="E1800" s="7">
        <f t="shared" si="57"/>
        <v>-0.37444910201928328</v>
      </c>
      <c r="F1800" s="3"/>
    </row>
    <row r="1801" spans="1:6">
      <c r="A1801" s="8">
        <v>40695</v>
      </c>
      <c r="B1801" s="11">
        <v>8.5459585189819336</v>
      </c>
      <c r="C1801" s="11">
        <v>1.6896709203720093</v>
      </c>
      <c r="D1801" s="7">
        <f t="shared" si="56"/>
        <v>-0.64212357398054243</v>
      </c>
      <c r="E1801" s="7">
        <f t="shared" si="57"/>
        <v>-0.38456809233891015</v>
      </c>
      <c r="F1801" s="3"/>
    </row>
    <row r="1802" spans="1:6">
      <c r="A1802" s="8">
        <v>40696</v>
      </c>
      <c r="B1802" s="11">
        <v>8.1880378723144531</v>
      </c>
      <c r="C1802" s="11">
        <v>1.6189044713973999</v>
      </c>
      <c r="D1802" s="7">
        <f t="shared" si="56"/>
        <v>-0.65765616401637972</v>
      </c>
      <c r="E1802" s="7">
        <f t="shared" si="57"/>
        <v>-0.41668484300814712</v>
      </c>
      <c r="F1802" s="3"/>
    </row>
    <row r="1803" spans="1:6">
      <c r="A1803" s="8">
        <v>40697</v>
      </c>
      <c r="B1803" s="11">
        <v>8.1929407119750977</v>
      </c>
      <c r="C1803" s="11">
        <v>1.6198738813400269</v>
      </c>
      <c r="D1803" s="7">
        <f t="shared" si="56"/>
        <v>-0.65744339674751917</v>
      </c>
      <c r="E1803" s="7">
        <f t="shared" si="57"/>
        <v>-0.41624488455502762</v>
      </c>
      <c r="F1803" s="3"/>
    </row>
    <row r="1804" spans="1:6">
      <c r="A1804" s="8">
        <v>40701</v>
      </c>
      <c r="B1804" s="11">
        <v>8.2615833282470703</v>
      </c>
      <c r="C1804" s="11">
        <v>1.6334455013275146</v>
      </c>
      <c r="D1804" s="7">
        <f t="shared" si="56"/>
        <v>-0.65446453082439626</v>
      </c>
      <c r="E1804" s="7">
        <f t="shared" si="57"/>
        <v>-0.41008552031347628</v>
      </c>
      <c r="F1804" s="3"/>
    </row>
    <row r="1805" spans="1:6">
      <c r="A1805" s="8">
        <v>40702</v>
      </c>
      <c r="B1805" s="11">
        <v>8.1831350326538086</v>
      </c>
      <c r="C1805" s="11">
        <v>1.6179350614547729</v>
      </c>
      <c r="D1805" s="7">
        <f t="shared" si="56"/>
        <v>-0.65786893128524015</v>
      </c>
      <c r="E1805" s="7">
        <f t="shared" si="57"/>
        <v>-0.41712480146126663</v>
      </c>
      <c r="F1805" s="3"/>
    </row>
    <row r="1806" spans="1:6">
      <c r="A1806" s="8">
        <v>40703</v>
      </c>
      <c r="B1806" s="11">
        <v>8.1144924163818359</v>
      </c>
      <c r="C1806" s="11">
        <v>1.6043634414672852</v>
      </c>
      <c r="D1806" s="7">
        <f t="shared" si="56"/>
        <v>-0.66084779720836306</v>
      </c>
      <c r="E1806" s="7">
        <f t="shared" si="57"/>
        <v>-0.42328416570281802</v>
      </c>
      <c r="F1806" s="3"/>
    </row>
    <row r="1807" spans="1:6">
      <c r="A1807" s="8">
        <v>40704</v>
      </c>
      <c r="B1807" s="11">
        <v>8.1046867370605469</v>
      </c>
      <c r="C1807" s="11">
        <v>1.6024246215820313</v>
      </c>
      <c r="D1807" s="7">
        <f t="shared" si="56"/>
        <v>-0.66127333174608405</v>
      </c>
      <c r="E1807" s="7">
        <f t="shared" si="57"/>
        <v>-0.42416408260905697</v>
      </c>
      <c r="F1807" s="3"/>
    </row>
    <row r="1808" spans="1:6">
      <c r="A1808" s="8">
        <v>40707</v>
      </c>
      <c r="B1808" s="11">
        <v>7.9968204498291016</v>
      </c>
      <c r="C1808" s="11">
        <v>1.5810977220535278</v>
      </c>
      <c r="D1808" s="7">
        <f t="shared" si="56"/>
        <v>-0.66595437720644968</v>
      </c>
      <c r="E1808" s="7">
        <f t="shared" si="57"/>
        <v>-0.43384311447556434</v>
      </c>
      <c r="F1808" s="3"/>
    </row>
    <row r="1809" spans="1:6">
      <c r="A1809" s="8">
        <v>40708</v>
      </c>
      <c r="B1809" s="11">
        <v>8.0948801040649414</v>
      </c>
      <c r="C1809" s="11">
        <v>1.6004858016967773</v>
      </c>
      <c r="D1809" s="7">
        <f t="shared" si="56"/>
        <v>-0.66169890767016359</v>
      </c>
      <c r="E1809" s="7">
        <f t="shared" si="57"/>
        <v>-0.42504399951529598</v>
      </c>
      <c r="F1809" s="3"/>
    </row>
    <row r="1810" spans="1:6">
      <c r="A1810" s="8">
        <v>40709</v>
      </c>
      <c r="B1810" s="11">
        <v>7.9723052978515625</v>
      </c>
      <c r="C1810" s="11">
        <v>1.5762506723403931</v>
      </c>
      <c r="D1810" s="7">
        <f t="shared" si="56"/>
        <v>-0.66701825493711075</v>
      </c>
      <c r="E1810" s="7">
        <f t="shared" si="57"/>
        <v>-0.43604290674116186</v>
      </c>
      <c r="F1810" s="3"/>
    </row>
    <row r="1811" spans="1:6">
      <c r="A1811" s="8">
        <v>40710</v>
      </c>
      <c r="B1811" s="11">
        <v>7.8301177024841309</v>
      </c>
      <c r="C1811" s="11">
        <v>1.5481380224227905</v>
      </c>
      <c r="D1811" s="7">
        <f t="shared" si="56"/>
        <v>-0.67318873335903773</v>
      </c>
      <c r="E1811" s="7">
        <f t="shared" si="57"/>
        <v>-0.44880159367738409</v>
      </c>
      <c r="F1811" s="3"/>
    </row>
    <row r="1812" spans="1:6">
      <c r="A1812" s="8">
        <v>40711</v>
      </c>
      <c r="B1812" s="11">
        <v>7.7908935546875</v>
      </c>
      <c r="C1812" s="11">
        <v>1.5403827428817749</v>
      </c>
      <c r="D1812" s="7">
        <f t="shared" si="56"/>
        <v>-0.67489093358945962</v>
      </c>
      <c r="E1812" s="7">
        <f t="shared" si="57"/>
        <v>-0.45232126130234013</v>
      </c>
      <c r="F1812" s="3"/>
    </row>
    <row r="1813" spans="1:6">
      <c r="A1813" s="8">
        <v>40714</v>
      </c>
      <c r="B1813" s="11">
        <v>7.8546328544616699</v>
      </c>
      <c r="C1813" s="11">
        <v>1.5529849529266357</v>
      </c>
      <c r="D1813" s="7">
        <f t="shared" si="56"/>
        <v>-0.67212485562837654</v>
      </c>
      <c r="E1813" s="7">
        <f t="shared" si="57"/>
        <v>-0.44660185551390824</v>
      </c>
      <c r="F1813" s="3"/>
    </row>
    <row r="1814" spans="1:6">
      <c r="A1814" s="8">
        <v>40715</v>
      </c>
      <c r="B1814" s="11">
        <v>7.9821109771728516</v>
      </c>
      <c r="C1814" s="11">
        <v>1.578189492225647</v>
      </c>
      <c r="D1814" s="7">
        <f t="shared" si="56"/>
        <v>-0.66659272039938966</v>
      </c>
      <c r="E1814" s="7">
        <f t="shared" si="57"/>
        <v>-0.43516298983492285</v>
      </c>
      <c r="F1814" s="3"/>
    </row>
    <row r="1815" spans="1:6">
      <c r="A1815" s="8">
        <v>40716</v>
      </c>
      <c r="B1815" s="11">
        <v>7.9723052978515625</v>
      </c>
      <c r="C1815" s="11">
        <v>1.5762506723403931</v>
      </c>
      <c r="D1815" s="7">
        <f t="shared" si="56"/>
        <v>-0.66701825493711075</v>
      </c>
      <c r="E1815" s="7">
        <f t="shared" si="57"/>
        <v>-0.43604290674116186</v>
      </c>
      <c r="F1815" s="3"/>
    </row>
    <row r="1816" spans="1:6">
      <c r="A1816" s="8">
        <v>40717</v>
      </c>
      <c r="B1816" s="11">
        <v>8.139007568359375</v>
      </c>
      <c r="C1816" s="11">
        <v>1.6092103719711304</v>
      </c>
      <c r="D1816" s="7">
        <f t="shared" si="56"/>
        <v>-0.65978391947770187</v>
      </c>
      <c r="E1816" s="7">
        <f t="shared" si="57"/>
        <v>-0.42108442753934211</v>
      </c>
      <c r="F1816" s="3"/>
    </row>
    <row r="1817" spans="1:6">
      <c r="A1817" s="8">
        <v>40718</v>
      </c>
      <c r="B1817" s="11">
        <v>8.3302249908447266</v>
      </c>
      <c r="C1817" s="11">
        <v>1.6470171213150024</v>
      </c>
      <c r="D1817" s="7">
        <f t="shared" si="56"/>
        <v>-0.65148570628763192</v>
      </c>
      <c r="E1817" s="7">
        <f t="shared" si="57"/>
        <v>-0.40392615607192489</v>
      </c>
      <c r="F1817" s="3"/>
    </row>
    <row r="1818" spans="1:6">
      <c r="A1818" s="8">
        <v>40721</v>
      </c>
      <c r="B1818" s="11">
        <v>8.3792552947998047</v>
      </c>
      <c r="C1818" s="11">
        <v>1.656711220741272</v>
      </c>
      <c r="D1818" s="7">
        <f t="shared" si="56"/>
        <v>-0.64935795082630976</v>
      </c>
      <c r="E1818" s="7">
        <f t="shared" si="57"/>
        <v>-0.3995265715407299</v>
      </c>
      <c r="F1818" s="3"/>
    </row>
    <row r="1819" spans="1:6">
      <c r="A1819" s="8">
        <v>40722</v>
      </c>
      <c r="B1819" s="11">
        <v>8.3547401428222656</v>
      </c>
      <c r="C1819" s="11">
        <v>1.6518641710281372</v>
      </c>
      <c r="D1819" s="7">
        <f t="shared" si="56"/>
        <v>-0.65042182855697084</v>
      </c>
      <c r="E1819" s="7">
        <f t="shared" si="57"/>
        <v>-0.40172636380632737</v>
      </c>
      <c r="F1819" s="3"/>
    </row>
    <row r="1820" spans="1:6">
      <c r="A1820" s="8">
        <v>40723</v>
      </c>
      <c r="B1820" s="11">
        <v>8.153717041015625</v>
      </c>
      <c r="C1820" s="11">
        <v>1.6121186017990112</v>
      </c>
      <c r="D1820" s="7">
        <f t="shared" si="56"/>
        <v>-0.65914557628476189</v>
      </c>
      <c r="E1820" s="7">
        <f t="shared" si="57"/>
        <v>-0.41976455217998365</v>
      </c>
      <c r="F1820" s="3"/>
    </row>
    <row r="1821" spans="1:6">
      <c r="A1821" s="8">
        <v>40724</v>
      </c>
      <c r="B1821" s="11">
        <v>8.3694496154785156</v>
      </c>
      <c r="C1821" s="11">
        <v>1.6547724008560181</v>
      </c>
      <c r="D1821" s="7">
        <f t="shared" si="56"/>
        <v>-0.64978348536403074</v>
      </c>
      <c r="E1821" s="7">
        <f t="shared" si="57"/>
        <v>-0.40040648844696891</v>
      </c>
      <c r="F1821" s="3"/>
    </row>
    <row r="1822" spans="1:6">
      <c r="A1822" s="8">
        <v>40725</v>
      </c>
      <c r="B1822" s="11">
        <v>8.300806999206543</v>
      </c>
      <c r="C1822" s="11">
        <v>1.6412007808685303</v>
      </c>
      <c r="D1822" s="7">
        <f t="shared" si="56"/>
        <v>-0.65276235128715365</v>
      </c>
      <c r="E1822" s="7">
        <f t="shared" si="57"/>
        <v>-0.40656585268852025</v>
      </c>
      <c r="F1822" s="3"/>
    </row>
    <row r="1823" spans="1:6">
      <c r="A1823" s="8">
        <v>40728</v>
      </c>
      <c r="B1823" s="11">
        <v>8.6047945022583008</v>
      </c>
      <c r="C1823" s="11">
        <v>1.7013037204742432</v>
      </c>
      <c r="D1823" s="7">
        <f t="shared" si="56"/>
        <v>-0.63957028398149907</v>
      </c>
      <c r="E1823" s="7">
        <f t="shared" si="57"/>
        <v>-0.37928864500359777</v>
      </c>
      <c r="F1823" s="3"/>
    </row>
    <row r="1824" spans="1:6">
      <c r="A1824" s="8">
        <v>40729</v>
      </c>
      <c r="B1824" s="11">
        <v>8.5312490463256836</v>
      </c>
      <c r="C1824" s="11">
        <v>1.6867626905441284</v>
      </c>
      <c r="D1824" s="7">
        <f t="shared" si="56"/>
        <v>-0.64276191717348241</v>
      </c>
      <c r="E1824" s="7">
        <f t="shared" si="57"/>
        <v>-0.38588796769826866</v>
      </c>
      <c r="F1824" s="3"/>
    </row>
    <row r="1825" spans="1:6">
      <c r="A1825" s="8">
        <v>40730</v>
      </c>
      <c r="B1825" s="11">
        <v>8.4528007507324219</v>
      </c>
      <c r="C1825" s="11">
        <v>1.6712522506713867</v>
      </c>
      <c r="D1825" s="7">
        <f t="shared" si="56"/>
        <v>-0.6461663176343263</v>
      </c>
      <c r="E1825" s="7">
        <f t="shared" si="57"/>
        <v>-0.39292724884605901</v>
      </c>
      <c r="F1825" s="3"/>
    </row>
    <row r="1826" spans="1:6">
      <c r="A1826" s="8">
        <v>40731</v>
      </c>
      <c r="B1826" s="11">
        <v>8.4773159027099609</v>
      </c>
      <c r="C1826" s="11">
        <v>1.6760993003845215</v>
      </c>
      <c r="D1826" s="7">
        <f t="shared" si="56"/>
        <v>-0.64510243990366523</v>
      </c>
      <c r="E1826" s="7">
        <f t="shared" si="57"/>
        <v>-0.39072745658046154</v>
      </c>
      <c r="F1826" s="3"/>
    </row>
    <row r="1827" spans="1:6">
      <c r="A1827" s="8">
        <v>40732</v>
      </c>
      <c r="B1827" s="11">
        <v>8.5900850296020508</v>
      </c>
      <c r="C1827" s="11">
        <v>1.6983956098556519</v>
      </c>
      <c r="D1827" s="7">
        <f t="shared" si="56"/>
        <v>-0.64020862717443916</v>
      </c>
      <c r="E1827" s="7">
        <f t="shared" si="57"/>
        <v>-0.38060846626083467</v>
      </c>
      <c r="F1827" s="3"/>
    </row>
    <row r="1828" spans="1:6">
      <c r="A1828" s="8">
        <v>40735</v>
      </c>
      <c r="B1828" s="11">
        <v>8.5312490463256836</v>
      </c>
      <c r="C1828" s="11">
        <v>1.6867626905441284</v>
      </c>
      <c r="D1828" s="7">
        <f t="shared" si="56"/>
        <v>-0.64276191717348241</v>
      </c>
      <c r="E1828" s="7">
        <f t="shared" si="57"/>
        <v>-0.38588796769826866</v>
      </c>
      <c r="F1828" s="3"/>
    </row>
    <row r="1829" spans="1:6">
      <c r="A1829" s="8">
        <v>40736</v>
      </c>
      <c r="B1829" s="11">
        <v>8.3351287841796875</v>
      </c>
      <c r="C1829" s="11">
        <v>1.6479865312576294</v>
      </c>
      <c r="D1829" s="7">
        <f t="shared" si="56"/>
        <v>-0.65127289763241292</v>
      </c>
      <c r="E1829" s="7">
        <f t="shared" si="57"/>
        <v>-0.40348619761880539</v>
      </c>
      <c r="F1829" s="3"/>
    </row>
    <row r="1830" spans="1:6">
      <c r="A1830" s="8">
        <v>40737</v>
      </c>
      <c r="B1830" s="11">
        <v>8.5998916625976563</v>
      </c>
      <c r="C1830" s="11">
        <v>1.7003344297409058</v>
      </c>
      <c r="D1830" s="7">
        <f t="shared" si="56"/>
        <v>-0.63978305125035961</v>
      </c>
      <c r="E1830" s="7">
        <f t="shared" si="57"/>
        <v>-0.37972854935459566</v>
      </c>
      <c r="F1830" s="3"/>
    </row>
    <row r="1831" spans="1:6">
      <c r="A1831" s="8">
        <v>40738</v>
      </c>
      <c r="B1831" s="11">
        <v>8.6195030212402344</v>
      </c>
      <c r="C1831" s="11">
        <v>1.704211950302124</v>
      </c>
      <c r="D1831" s="7">
        <f t="shared" si="56"/>
        <v>-0.63893198217491753</v>
      </c>
      <c r="E1831" s="7">
        <f t="shared" si="57"/>
        <v>-0.37796876964423926</v>
      </c>
      <c r="F1831" s="3"/>
    </row>
    <row r="1832" spans="1:6">
      <c r="A1832" s="8">
        <v>40739</v>
      </c>
      <c r="B1832" s="11">
        <v>8.8205270767211914</v>
      </c>
      <c r="C1832" s="11">
        <v>1.74395751953125</v>
      </c>
      <c r="D1832" s="7">
        <f t="shared" si="56"/>
        <v>-0.63020819306076803</v>
      </c>
      <c r="E1832" s="7">
        <f t="shared" si="57"/>
        <v>-0.35993058127058303</v>
      </c>
      <c r="F1832" s="3"/>
    </row>
    <row r="1833" spans="1:6">
      <c r="A1833" s="8">
        <v>40742</v>
      </c>
      <c r="B1833" s="11">
        <v>8.7960119247436523</v>
      </c>
      <c r="C1833" s="11">
        <v>1.7391104698181152</v>
      </c>
      <c r="D1833" s="7">
        <f t="shared" si="56"/>
        <v>-0.63127207079142911</v>
      </c>
      <c r="E1833" s="7">
        <f t="shared" si="57"/>
        <v>-0.36213037353618055</v>
      </c>
      <c r="F1833" s="3"/>
    </row>
    <row r="1834" spans="1:6">
      <c r="A1834" s="8">
        <v>40743</v>
      </c>
      <c r="B1834" s="11">
        <v>8.5998916625976563</v>
      </c>
      <c r="C1834" s="11">
        <v>1.7003344297409058</v>
      </c>
      <c r="D1834" s="7">
        <f t="shared" si="56"/>
        <v>-0.63978305125035961</v>
      </c>
      <c r="E1834" s="7">
        <f t="shared" si="57"/>
        <v>-0.37972854935459566</v>
      </c>
      <c r="F1834" s="3"/>
    </row>
    <row r="1835" spans="1:6">
      <c r="A1835" s="8">
        <v>40744</v>
      </c>
      <c r="B1835" s="11">
        <v>8.5998916625976563</v>
      </c>
      <c r="C1835" s="11">
        <v>1.7003344297409058</v>
      </c>
      <c r="D1835" s="7">
        <f t="shared" si="56"/>
        <v>-0.63978305125035961</v>
      </c>
      <c r="E1835" s="7">
        <f t="shared" si="57"/>
        <v>-0.37972854935459566</v>
      </c>
      <c r="F1835" s="3"/>
    </row>
    <row r="1836" spans="1:6">
      <c r="A1836" s="8">
        <v>40745</v>
      </c>
      <c r="B1836" s="11">
        <v>8.4233827590942383</v>
      </c>
      <c r="C1836" s="11">
        <v>1.665435791015625</v>
      </c>
      <c r="D1836" s="7">
        <f t="shared" si="56"/>
        <v>-0.64744296263384804</v>
      </c>
      <c r="E1836" s="7">
        <f t="shared" si="57"/>
        <v>-0.39556699956477603</v>
      </c>
      <c r="F1836" s="3"/>
    </row>
    <row r="1837" spans="1:6">
      <c r="A1837" s="8">
        <v>40746</v>
      </c>
      <c r="B1837" s="11">
        <v>8.4380912780761719</v>
      </c>
      <c r="C1837" s="11">
        <v>1.6683440208435059</v>
      </c>
      <c r="D1837" s="7">
        <f t="shared" si="56"/>
        <v>-0.6468046608272664</v>
      </c>
      <c r="E1837" s="7">
        <f t="shared" si="57"/>
        <v>-0.39424712420541752</v>
      </c>
      <c r="F1837" s="3"/>
    </row>
    <row r="1838" spans="1:6">
      <c r="A1838" s="8">
        <v>40749</v>
      </c>
      <c r="B1838" s="11">
        <v>8.2713890075683594</v>
      </c>
      <c r="C1838" s="11">
        <v>1.6353843212127686</v>
      </c>
      <c r="D1838" s="7">
        <f t="shared" si="56"/>
        <v>-0.65403899628667528</v>
      </c>
      <c r="E1838" s="7">
        <f t="shared" si="57"/>
        <v>-0.40920560340723727</v>
      </c>
      <c r="F1838" s="3"/>
    </row>
    <row r="1839" spans="1:6">
      <c r="A1839" s="8">
        <v>40750</v>
      </c>
      <c r="B1839" s="11">
        <v>8.4478979110717773</v>
      </c>
      <c r="C1839" s="11">
        <v>1.6702828407287598</v>
      </c>
      <c r="D1839" s="7">
        <f t="shared" si="56"/>
        <v>-0.64637908490318685</v>
      </c>
      <c r="E1839" s="7">
        <f t="shared" si="57"/>
        <v>-0.39336720729917851</v>
      </c>
      <c r="F1839" s="3"/>
    </row>
    <row r="1840" spans="1:6">
      <c r="A1840" s="8">
        <v>40751</v>
      </c>
      <c r="B1840" s="11">
        <v>8.4233827590942383</v>
      </c>
      <c r="C1840" s="11">
        <v>1.665435791015625</v>
      </c>
      <c r="D1840" s="7">
        <f t="shared" si="56"/>
        <v>-0.64744296263384804</v>
      </c>
      <c r="E1840" s="7">
        <f t="shared" si="57"/>
        <v>-0.39556699956477603</v>
      </c>
      <c r="F1840" s="3"/>
    </row>
    <row r="1841" spans="1:6">
      <c r="A1841" s="8">
        <v>40752</v>
      </c>
      <c r="B1841" s="11">
        <v>8.2615833282470703</v>
      </c>
      <c r="C1841" s="11">
        <v>1.6334455013275146</v>
      </c>
      <c r="D1841" s="7">
        <f t="shared" si="56"/>
        <v>-0.65446453082439626</v>
      </c>
      <c r="E1841" s="7">
        <f t="shared" si="57"/>
        <v>-0.41008552031347628</v>
      </c>
      <c r="F1841" s="3"/>
    </row>
    <row r="1842" spans="1:6">
      <c r="A1842" s="8">
        <v>40753</v>
      </c>
      <c r="B1842" s="11">
        <v>8.5018310546875</v>
      </c>
      <c r="C1842" s="11">
        <v>1.6809463500976563</v>
      </c>
      <c r="D1842" s="7">
        <f t="shared" si="56"/>
        <v>-0.64403856217300415</v>
      </c>
      <c r="E1842" s="7">
        <f t="shared" si="57"/>
        <v>-0.38852766431486402</v>
      </c>
      <c r="F1842" s="3"/>
    </row>
    <row r="1843" spans="1:6">
      <c r="A1843" s="8">
        <v>40756</v>
      </c>
      <c r="B1843" s="11">
        <v>8.4331884384155273</v>
      </c>
      <c r="C1843" s="11">
        <v>1.6673746109008789</v>
      </c>
      <c r="D1843" s="7">
        <f t="shared" si="56"/>
        <v>-0.64701742809612695</v>
      </c>
      <c r="E1843" s="7">
        <f t="shared" si="57"/>
        <v>-0.39468708265853703</v>
      </c>
      <c r="F1843" s="3"/>
    </row>
    <row r="1844" spans="1:6">
      <c r="A1844" s="8">
        <v>40757</v>
      </c>
      <c r="B1844" s="11">
        <v>8.3351287841796875</v>
      </c>
      <c r="C1844" s="11">
        <v>1.6479865312576294</v>
      </c>
      <c r="D1844" s="7">
        <f t="shared" si="56"/>
        <v>-0.65127289763241292</v>
      </c>
      <c r="E1844" s="7">
        <f t="shared" si="57"/>
        <v>-0.40348619761880539</v>
      </c>
      <c r="F1844" s="3"/>
    </row>
    <row r="1845" spans="1:6">
      <c r="A1845" s="8">
        <v>40758</v>
      </c>
      <c r="B1845" s="11">
        <v>8.2664861679077148</v>
      </c>
      <c r="C1845" s="11">
        <v>1.6344149112701416</v>
      </c>
      <c r="D1845" s="7">
        <f t="shared" si="56"/>
        <v>-0.65425176355553583</v>
      </c>
      <c r="E1845" s="7">
        <f t="shared" si="57"/>
        <v>-0.40964556186035678</v>
      </c>
      <c r="F1845" s="3"/>
    </row>
    <row r="1846" spans="1:6">
      <c r="A1846" s="8">
        <v>40759</v>
      </c>
      <c r="B1846" s="11">
        <v>8.2811956405639648</v>
      </c>
      <c r="C1846" s="11">
        <v>1.6373231410980225</v>
      </c>
      <c r="D1846" s="7">
        <f t="shared" si="56"/>
        <v>-0.65361342036259573</v>
      </c>
      <c r="E1846" s="7">
        <f t="shared" si="57"/>
        <v>-0.40832568650099826</v>
      </c>
      <c r="F1846" s="3"/>
    </row>
    <row r="1847" spans="1:6">
      <c r="A1847" s="8">
        <v>40760</v>
      </c>
      <c r="B1847" s="11">
        <v>11.748990058898926</v>
      </c>
      <c r="C1847" s="11">
        <v>1.2421098947525024</v>
      </c>
      <c r="D1847" s="7">
        <f t="shared" si="56"/>
        <v>-0.50312243994535566</v>
      </c>
      <c r="E1847" s="7">
        <f t="shared" si="57"/>
        <v>-0.58768985522752237</v>
      </c>
      <c r="F1847" s="3"/>
    </row>
    <row r="1848" spans="1:6">
      <c r="A1848" s="8">
        <v>40763</v>
      </c>
      <c r="B1848" s="11">
        <v>11.532751083374023</v>
      </c>
      <c r="C1848" s="11">
        <v>1.21924889087677</v>
      </c>
      <c r="D1848" s="7">
        <f t="shared" si="56"/>
        <v>-0.51250650702243084</v>
      </c>
      <c r="E1848" s="7">
        <f t="shared" si="57"/>
        <v>-0.59806512729732475</v>
      </c>
      <c r="F1848" s="3"/>
    </row>
    <row r="1849" spans="1:6">
      <c r="A1849" s="8">
        <v>40764</v>
      </c>
      <c r="B1849" s="11">
        <v>11.554374694824219</v>
      </c>
      <c r="C1849" s="11">
        <v>1.2215350866317749</v>
      </c>
      <c r="D1849" s="7">
        <f t="shared" si="56"/>
        <v>-0.51156811273063085</v>
      </c>
      <c r="E1849" s="7">
        <f t="shared" si="57"/>
        <v>-0.59702755680864728</v>
      </c>
      <c r="F1849" s="3"/>
    </row>
    <row r="1850" spans="1:6">
      <c r="A1850" s="8">
        <v>40765</v>
      </c>
      <c r="B1850" s="11">
        <v>11.597622871398926</v>
      </c>
      <c r="C1850" s="11">
        <v>1.2261072397232056</v>
      </c>
      <c r="D1850" s="7">
        <f t="shared" si="56"/>
        <v>-0.50969128276067244</v>
      </c>
      <c r="E1850" s="7">
        <f t="shared" si="57"/>
        <v>-0.59495252403553545</v>
      </c>
      <c r="F1850" s="3"/>
    </row>
    <row r="1851" spans="1:6">
      <c r="A1851" s="8">
        <v>40766</v>
      </c>
      <c r="B1851" s="11">
        <v>11.842693328857422</v>
      </c>
      <c r="C1851" s="11">
        <v>1.2520163059234619</v>
      </c>
      <c r="D1851" s="7">
        <f t="shared" si="56"/>
        <v>-0.49905602329453069</v>
      </c>
      <c r="E1851" s="7">
        <f t="shared" si="57"/>
        <v>-0.583193914817699</v>
      </c>
      <c r="F1851" s="3"/>
    </row>
    <row r="1852" spans="1:6">
      <c r="A1852" s="8">
        <v>40767</v>
      </c>
      <c r="B1852" s="11">
        <v>11.994061470031738</v>
      </c>
      <c r="C1852" s="11">
        <v>1.2680189609527588</v>
      </c>
      <c r="D1852" s="7">
        <f t="shared" si="56"/>
        <v>-0.49248713909285541</v>
      </c>
      <c r="E1852" s="7">
        <f t="shared" si="57"/>
        <v>-0.57593124600968604</v>
      </c>
      <c r="F1852" s="3"/>
    </row>
    <row r="1853" spans="1:6">
      <c r="A1853" s="8">
        <v>40770</v>
      </c>
      <c r="B1853" s="11">
        <v>12.347251892089844</v>
      </c>
      <c r="C1853" s="11">
        <v>1.3053584098815918</v>
      </c>
      <c r="D1853" s="7">
        <f t="shared" si="56"/>
        <v>-0.47715982539499679</v>
      </c>
      <c r="E1853" s="7">
        <f t="shared" si="57"/>
        <v>-0.55898505485907013</v>
      </c>
      <c r="F1853" s="3"/>
    </row>
    <row r="1854" spans="1:6">
      <c r="A1854" s="8">
        <v>40771</v>
      </c>
      <c r="B1854" s="11">
        <v>12.28958797454834</v>
      </c>
      <c r="C1854" s="11">
        <v>1.2992621660232544</v>
      </c>
      <c r="D1854" s="7">
        <f t="shared" si="56"/>
        <v>-0.47966225155948855</v>
      </c>
      <c r="E1854" s="7">
        <f t="shared" si="57"/>
        <v>-0.56175178325725983</v>
      </c>
      <c r="F1854" s="3"/>
    </row>
    <row r="1855" spans="1:6">
      <c r="A1855" s="8">
        <v>40772</v>
      </c>
      <c r="B1855" s="11">
        <v>12.28958797454834</v>
      </c>
      <c r="C1855" s="11">
        <v>1.2992621660232544</v>
      </c>
      <c r="D1855" s="7">
        <f t="shared" si="56"/>
        <v>-0.47966225155948855</v>
      </c>
      <c r="E1855" s="7">
        <f t="shared" si="57"/>
        <v>-0.56175178325725983</v>
      </c>
      <c r="F1855" s="3"/>
    </row>
    <row r="1856" spans="1:6">
      <c r="A1856" s="8">
        <v>40773</v>
      </c>
      <c r="B1856" s="11">
        <v>10.737771987915039</v>
      </c>
      <c r="C1856" s="11">
        <v>1.2748771905899048</v>
      </c>
      <c r="D1856" s="7">
        <f t="shared" si="56"/>
        <v>-0.54700600989211834</v>
      </c>
      <c r="E1856" s="7">
        <f t="shared" si="57"/>
        <v>-0.57281869685001829</v>
      </c>
      <c r="F1856" s="3"/>
    </row>
    <row r="1857" spans="1:6">
      <c r="A1857" s="8">
        <v>40774</v>
      </c>
      <c r="B1857" s="11">
        <v>10.65433406829834</v>
      </c>
      <c r="C1857" s="11">
        <v>1.2649707794189453</v>
      </c>
      <c r="D1857" s="7">
        <f t="shared" si="56"/>
        <v>-0.55062694378044297</v>
      </c>
      <c r="E1857" s="7">
        <f t="shared" si="57"/>
        <v>-0.57731463725984167</v>
      </c>
      <c r="F1857" s="3"/>
    </row>
    <row r="1858" spans="1:6">
      <c r="A1858" s="8">
        <v>40777</v>
      </c>
      <c r="B1858" s="11">
        <v>10.53880500793457</v>
      </c>
      <c r="C1858" s="11">
        <v>1.2512542009353638</v>
      </c>
      <c r="D1858" s="7">
        <f t="shared" si="56"/>
        <v>-0.55564052863106217</v>
      </c>
      <c r="E1858" s="7">
        <f t="shared" si="57"/>
        <v>-0.58353978968129883</v>
      </c>
      <c r="F1858" s="3"/>
    </row>
    <row r="1859" spans="1:6">
      <c r="A1859" s="8">
        <v>40778</v>
      </c>
      <c r="B1859" s="11">
        <v>10.680007934570313</v>
      </c>
      <c r="C1859" s="11">
        <v>1.2680189609527588</v>
      </c>
      <c r="D1859" s="7">
        <f t="shared" si="56"/>
        <v>-0.54951278162424877</v>
      </c>
      <c r="E1859" s="7">
        <f t="shared" si="57"/>
        <v>-0.57593124600968604</v>
      </c>
      <c r="F1859" s="3"/>
    </row>
    <row r="1860" spans="1:6">
      <c r="A1860" s="8">
        <v>40779</v>
      </c>
      <c r="B1860" s="11">
        <v>10.519550323486328</v>
      </c>
      <c r="C1860" s="11">
        <v>1.2489681243896484</v>
      </c>
      <c r="D1860" s="7">
        <f t="shared" ref="D1860:D1923" si="58">(B1860-G$4)/I$4</f>
        <v>-0.55647611920843898</v>
      </c>
      <c r="E1860" s="7">
        <f t="shared" ref="E1860:E1923" si="59">(C1860-G$5)/I$5</f>
        <v>-0.58457730606785463</v>
      </c>
      <c r="F1860" s="3"/>
    </row>
    <row r="1861" spans="1:6">
      <c r="A1861" s="8">
        <v>40780</v>
      </c>
      <c r="B1861" s="11">
        <v>11.129286766052246</v>
      </c>
      <c r="C1861" s="11">
        <v>1.3213610649108887</v>
      </c>
      <c r="D1861" s="7">
        <f t="shared" si="58"/>
        <v>-0.53001554399304807</v>
      </c>
      <c r="E1861" s="7">
        <f t="shared" si="59"/>
        <v>-0.55172238605105717</v>
      </c>
      <c r="F1861" s="3"/>
    </row>
    <row r="1862" spans="1:6">
      <c r="A1862" s="8">
        <v>40781</v>
      </c>
      <c r="B1862" s="11">
        <v>11.154959678649902</v>
      </c>
      <c r="C1862" s="11">
        <v>1.3244091272354126</v>
      </c>
      <c r="D1862" s="7">
        <f t="shared" si="58"/>
        <v>-0.52890142322321232</v>
      </c>
      <c r="E1862" s="7">
        <f t="shared" si="59"/>
        <v>-0.5503390489030231</v>
      </c>
      <c r="F1862" s="3"/>
    </row>
    <row r="1863" spans="1:6">
      <c r="A1863" s="8">
        <v>40784</v>
      </c>
      <c r="B1863" s="11">
        <v>10.731353759765625</v>
      </c>
      <c r="C1863" s="11">
        <v>1.2741152048110962</v>
      </c>
      <c r="D1863" s="7">
        <f t="shared" si="58"/>
        <v>-0.54728454008457728</v>
      </c>
      <c r="E1863" s="7">
        <f t="shared" si="59"/>
        <v>-0.57316451761149645</v>
      </c>
      <c r="F1863" s="3"/>
    </row>
    <row r="1864" spans="1:6">
      <c r="A1864" s="8">
        <v>40785</v>
      </c>
      <c r="B1864" s="11">
        <v>10.705680847167969</v>
      </c>
      <c r="C1864" s="11">
        <v>1.2710670232772827</v>
      </c>
      <c r="D1864" s="7">
        <f t="shared" si="58"/>
        <v>-0.54839866085441302</v>
      </c>
      <c r="E1864" s="7">
        <f t="shared" si="59"/>
        <v>-0.57454790886165208</v>
      </c>
      <c r="F1864" s="3"/>
    </row>
    <row r="1865" spans="1:6">
      <c r="A1865" s="8">
        <v>40786</v>
      </c>
      <c r="B1865" s="11">
        <v>10.814791679382324</v>
      </c>
      <c r="C1865" s="11">
        <v>1.2840214967727661</v>
      </c>
      <c r="D1865" s="7">
        <f t="shared" si="58"/>
        <v>-0.54366360619625265</v>
      </c>
      <c r="E1865" s="7">
        <f t="shared" si="59"/>
        <v>-0.56866863130379464</v>
      </c>
      <c r="F1865" s="3"/>
    </row>
    <row r="1866" spans="1:6">
      <c r="A1866" s="8">
        <v>40787</v>
      </c>
      <c r="B1866" s="11">
        <v>10.866137504577637</v>
      </c>
      <c r="C1866" s="11">
        <v>1.2901177406311035</v>
      </c>
      <c r="D1866" s="7">
        <f t="shared" si="58"/>
        <v>-0.54143536465658126</v>
      </c>
      <c r="E1866" s="7">
        <f t="shared" si="59"/>
        <v>-0.56590190290560505</v>
      </c>
      <c r="F1866" s="3"/>
    </row>
    <row r="1867" spans="1:6">
      <c r="A1867" s="8">
        <v>40788</v>
      </c>
      <c r="B1867" s="11">
        <v>10.866137504577637</v>
      </c>
      <c r="C1867" s="11">
        <v>1.2901177406311035</v>
      </c>
      <c r="D1867" s="7">
        <f t="shared" si="58"/>
        <v>-0.54143536465658126</v>
      </c>
      <c r="E1867" s="7">
        <f t="shared" si="59"/>
        <v>-0.56590190290560505</v>
      </c>
      <c r="F1867" s="3"/>
    </row>
    <row r="1868" spans="1:6">
      <c r="A1868" s="8">
        <v>40791</v>
      </c>
      <c r="B1868" s="11">
        <v>10.558060646057129</v>
      </c>
      <c r="C1868" s="11">
        <v>1.2535402774810791</v>
      </c>
      <c r="D1868" s="7">
        <f t="shared" si="58"/>
        <v>-0.55480489666732691</v>
      </c>
      <c r="E1868" s="7">
        <f t="shared" si="59"/>
        <v>-0.58250227329474291</v>
      </c>
      <c r="F1868" s="3"/>
    </row>
    <row r="1869" spans="1:6">
      <c r="A1869" s="8">
        <v>40792</v>
      </c>
      <c r="B1869" s="11">
        <v>10.500295639038086</v>
      </c>
      <c r="C1869" s="11">
        <v>1.2466820478439331</v>
      </c>
      <c r="D1869" s="7">
        <f t="shared" si="58"/>
        <v>-0.55731170978581579</v>
      </c>
      <c r="E1869" s="7">
        <f t="shared" si="59"/>
        <v>-0.58561482245441054</v>
      </c>
      <c r="F1869" s="3"/>
    </row>
    <row r="1870" spans="1:6">
      <c r="A1870" s="8">
        <v>40793</v>
      </c>
      <c r="B1870" s="11">
        <v>10.692844390869141</v>
      </c>
      <c r="C1870" s="11">
        <v>1.269542932510376</v>
      </c>
      <c r="D1870" s="7">
        <f t="shared" si="58"/>
        <v>-0.5489557212393309</v>
      </c>
      <c r="E1870" s="7">
        <f t="shared" si="59"/>
        <v>-0.57523960448672984</v>
      </c>
      <c r="F1870" s="3"/>
    </row>
    <row r="1871" spans="1:6">
      <c r="A1871" s="8">
        <v>40794</v>
      </c>
      <c r="B1871" s="11">
        <v>10.635079383850098</v>
      </c>
      <c r="C1871" s="11">
        <v>1.26268470287323</v>
      </c>
      <c r="D1871" s="7">
        <f t="shared" si="58"/>
        <v>-0.55146253435781978</v>
      </c>
      <c r="E1871" s="7">
        <f t="shared" si="59"/>
        <v>-0.57835215364639758</v>
      </c>
      <c r="F1871" s="3"/>
    </row>
    <row r="1872" spans="1:6">
      <c r="A1872" s="8">
        <v>40795</v>
      </c>
      <c r="B1872" s="11">
        <v>10.577315330505371</v>
      </c>
      <c r="C1872" s="11">
        <v>1.255826473236084</v>
      </c>
      <c r="D1872" s="7">
        <f t="shared" si="58"/>
        <v>-0.5539693060899501</v>
      </c>
      <c r="E1872" s="7">
        <f t="shared" si="59"/>
        <v>-0.58146470280606533</v>
      </c>
      <c r="F1872" s="3"/>
    </row>
    <row r="1873" spans="1:6">
      <c r="A1873" s="8">
        <v>40799</v>
      </c>
      <c r="B1873" s="11">
        <v>10.602988243103027</v>
      </c>
      <c r="C1873" s="11">
        <v>1.2588745355606079</v>
      </c>
      <c r="D1873" s="7">
        <f t="shared" si="58"/>
        <v>-0.55285518532011435</v>
      </c>
      <c r="E1873" s="7">
        <f t="shared" si="59"/>
        <v>-0.58008136565803137</v>
      </c>
      <c r="F1873" s="3"/>
    </row>
    <row r="1874" spans="1:6">
      <c r="A1874" s="8">
        <v>40800</v>
      </c>
      <c r="B1874" s="11">
        <v>10.53880500793457</v>
      </c>
      <c r="C1874" s="11">
        <v>1.2512542009353638</v>
      </c>
      <c r="D1874" s="7">
        <f t="shared" si="58"/>
        <v>-0.55564052863106217</v>
      </c>
      <c r="E1874" s="7">
        <f t="shared" si="59"/>
        <v>-0.58353978968129883</v>
      </c>
      <c r="F1874" s="3"/>
    </row>
    <row r="1875" spans="1:6">
      <c r="A1875" s="8">
        <v>40801</v>
      </c>
      <c r="B1875" s="11">
        <v>10.628661155700684</v>
      </c>
      <c r="C1875" s="11">
        <v>1.2619227170944214</v>
      </c>
      <c r="D1875" s="7">
        <f t="shared" si="58"/>
        <v>-0.55174106455027871</v>
      </c>
      <c r="E1875" s="7">
        <f t="shared" si="59"/>
        <v>-0.57869797440787574</v>
      </c>
      <c r="F1875" s="3"/>
    </row>
    <row r="1876" spans="1:6">
      <c r="A1876" s="8">
        <v>40802</v>
      </c>
      <c r="B1876" s="11">
        <v>10.911065101623535</v>
      </c>
      <c r="C1876" s="11">
        <v>1.2954519987106323</v>
      </c>
      <c r="D1876" s="7">
        <f t="shared" si="58"/>
        <v>-0.53948565330936871</v>
      </c>
      <c r="E1876" s="7">
        <f t="shared" si="59"/>
        <v>-0.5634809952688935</v>
      </c>
      <c r="F1876" s="3"/>
    </row>
    <row r="1877" spans="1:6">
      <c r="A1877" s="8">
        <v>40805</v>
      </c>
      <c r="B1877" s="11">
        <v>10.65433406829834</v>
      </c>
      <c r="C1877" s="11">
        <v>1.2649707794189453</v>
      </c>
      <c r="D1877" s="7">
        <f t="shared" si="58"/>
        <v>-0.55062694378044297</v>
      </c>
      <c r="E1877" s="7">
        <f t="shared" si="59"/>
        <v>-0.57731463725984167</v>
      </c>
      <c r="F1877" s="3"/>
    </row>
    <row r="1878" spans="1:6">
      <c r="A1878" s="8">
        <v>40806</v>
      </c>
      <c r="B1878" s="11">
        <v>10.744190216064453</v>
      </c>
      <c r="C1878" s="11">
        <v>1.2756391763687134</v>
      </c>
      <c r="D1878" s="7">
        <f t="shared" si="58"/>
        <v>-0.5467274796996594</v>
      </c>
      <c r="E1878" s="7">
        <f t="shared" si="59"/>
        <v>-0.57247287608854025</v>
      </c>
      <c r="F1878" s="3"/>
    </row>
    <row r="1879" spans="1:6">
      <c r="A1879" s="8">
        <v>40807</v>
      </c>
      <c r="B1879" s="11">
        <v>10.949575424194336</v>
      </c>
      <c r="C1879" s="11">
        <v>1.300024151802063</v>
      </c>
      <c r="D1879" s="7">
        <f t="shared" si="58"/>
        <v>-0.53781443076825663</v>
      </c>
      <c r="E1879" s="7">
        <f t="shared" si="59"/>
        <v>-0.56140596249578167</v>
      </c>
      <c r="F1879" s="3"/>
    </row>
    <row r="1880" spans="1:6">
      <c r="A1880" s="8">
        <v>40808</v>
      </c>
      <c r="B1880" s="11">
        <v>10.718517303466797</v>
      </c>
      <c r="C1880" s="11">
        <v>1.2725911140441895</v>
      </c>
      <c r="D1880" s="7">
        <f t="shared" si="58"/>
        <v>-0.54784160046949515</v>
      </c>
      <c r="E1880" s="7">
        <f t="shared" si="59"/>
        <v>-0.57385621323657421</v>
      </c>
      <c r="F1880" s="3"/>
    </row>
    <row r="1881" spans="1:6">
      <c r="A1881" s="8">
        <v>40809</v>
      </c>
      <c r="B1881" s="11">
        <v>10.667170524597168</v>
      </c>
      <c r="C1881" s="11">
        <v>1.2664948701858521</v>
      </c>
      <c r="D1881" s="7">
        <f t="shared" si="58"/>
        <v>-0.55006988339552509</v>
      </c>
      <c r="E1881" s="7">
        <f t="shared" si="59"/>
        <v>-0.57662294163476391</v>
      </c>
      <c r="F1881" s="3"/>
    </row>
    <row r="1882" spans="1:6">
      <c r="A1882" s="8">
        <v>40812</v>
      </c>
      <c r="B1882" s="11">
        <v>10.29491138458252</v>
      </c>
      <c r="C1882" s="11">
        <v>1.2222970724105835</v>
      </c>
      <c r="D1882" s="7">
        <f t="shared" si="58"/>
        <v>-0.56622471733086011</v>
      </c>
      <c r="E1882" s="7">
        <f t="shared" si="59"/>
        <v>-0.59668173604716912</v>
      </c>
      <c r="F1882" s="3"/>
    </row>
    <row r="1883" spans="1:6">
      <c r="A1883" s="8">
        <v>40813</v>
      </c>
      <c r="B1883" s="11">
        <v>10.378348350524902</v>
      </c>
      <c r="C1883" s="11">
        <v>1.232203483581543</v>
      </c>
      <c r="D1883" s="7">
        <f t="shared" si="58"/>
        <v>-0.56260382482889393</v>
      </c>
      <c r="E1883" s="7">
        <f t="shared" si="59"/>
        <v>-0.59218579563734575</v>
      </c>
      <c r="F1883" s="3"/>
    </row>
    <row r="1884" spans="1:6">
      <c r="A1884" s="8">
        <v>40814</v>
      </c>
      <c r="B1884" s="11">
        <v>10.269237518310547</v>
      </c>
      <c r="C1884" s="11">
        <v>1.21924889087677</v>
      </c>
      <c r="D1884" s="7">
        <f t="shared" si="58"/>
        <v>-0.5673388794870543</v>
      </c>
      <c r="E1884" s="7">
        <f t="shared" si="59"/>
        <v>-0.59806512729732475</v>
      </c>
      <c r="F1884" s="3"/>
    </row>
    <row r="1885" spans="1:6">
      <c r="A1885" s="8">
        <v>40815</v>
      </c>
      <c r="B1885" s="11">
        <v>10.29491138458252</v>
      </c>
      <c r="C1885" s="11">
        <v>1.2222970724105835</v>
      </c>
      <c r="D1885" s="7">
        <f t="shared" si="58"/>
        <v>-0.56622471733086011</v>
      </c>
      <c r="E1885" s="7">
        <f t="shared" si="59"/>
        <v>-0.59668173604716912</v>
      </c>
      <c r="F1885" s="3"/>
    </row>
    <row r="1886" spans="1:6">
      <c r="A1886" s="8">
        <v>40816</v>
      </c>
      <c r="B1886" s="11">
        <v>10.29491138458252</v>
      </c>
      <c r="C1886" s="11">
        <v>1.2222970724105835</v>
      </c>
      <c r="D1886" s="7">
        <f t="shared" si="58"/>
        <v>-0.56622471733086011</v>
      </c>
      <c r="E1886" s="7">
        <f t="shared" si="59"/>
        <v>-0.59668173604716912</v>
      </c>
      <c r="F1886" s="3"/>
    </row>
    <row r="1887" spans="1:6">
      <c r="A1887" s="8">
        <v>40826</v>
      </c>
      <c r="B1887" s="11">
        <v>9.9483242034912109</v>
      </c>
      <c r="C1887" s="11">
        <v>1.1811474561691284</v>
      </c>
      <c r="D1887" s="7">
        <f t="shared" si="58"/>
        <v>-0.58126547188271793</v>
      </c>
      <c r="E1887" s="7">
        <f t="shared" si="59"/>
        <v>-0.61535713920941881</v>
      </c>
      <c r="F1887" s="3"/>
    </row>
    <row r="1888" spans="1:6">
      <c r="A1888" s="8">
        <v>40827</v>
      </c>
      <c r="B1888" s="11">
        <v>10.044598579406738</v>
      </c>
      <c r="C1888" s="11">
        <v>1.1925778388977051</v>
      </c>
      <c r="D1888" s="7">
        <f t="shared" si="58"/>
        <v>-0.57708747760947543</v>
      </c>
      <c r="E1888" s="7">
        <f t="shared" si="59"/>
        <v>-0.61016955727663924</v>
      </c>
      <c r="F1888" s="3"/>
    </row>
    <row r="1889" spans="1:6">
      <c r="A1889" s="8">
        <v>40828</v>
      </c>
      <c r="B1889" s="11">
        <v>10.500295639038086</v>
      </c>
      <c r="C1889" s="11">
        <v>1.2466820478439331</v>
      </c>
      <c r="D1889" s="7">
        <f t="shared" si="58"/>
        <v>-0.55731170978581579</v>
      </c>
      <c r="E1889" s="7">
        <f t="shared" si="59"/>
        <v>-0.58561482245441054</v>
      </c>
      <c r="F1889" s="3"/>
    </row>
    <row r="1890" spans="1:6">
      <c r="A1890" s="8">
        <v>40829</v>
      </c>
      <c r="B1890" s="11">
        <v>10.493877410888672</v>
      </c>
      <c r="C1890" s="11">
        <v>1.2459200620651245</v>
      </c>
      <c r="D1890" s="7">
        <f t="shared" si="58"/>
        <v>-0.55759023997827473</v>
      </c>
      <c r="E1890" s="7">
        <f t="shared" si="59"/>
        <v>-0.5859606432158887</v>
      </c>
      <c r="F1890" s="3"/>
    </row>
    <row r="1891" spans="1:6">
      <c r="A1891" s="8">
        <v>40830</v>
      </c>
      <c r="B1891" s="11">
        <v>10.500295639038086</v>
      </c>
      <c r="C1891" s="11">
        <v>1.2466820478439331</v>
      </c>
      <c r="D1891" s="7">
        <f t="shared" si="58"/>
        <v>-0.55731170978581579</v>
      </c>
      <c r="E1891" s="7">
        <f t="shared" si="59"/>
        <v>-0.58561482245441054</v>
      </c>
      <c r="F1891" s="3"/>
    </row>
    <row r="1892" spans="1:6">
      <c r="A1892" s="8">
        <v>40833</v>
      </c>
      <c r="B1892" s="11">
        <v>10.615824699401855</v>
      </c>
      <c r="C1892" s="11">
        <v>1.2603986263275146</v>
      </c>
      <c r="D1892" s="7">
        <f t="shared" si="58"/>
        <v>-0.55229812493519648</v>
      </c>
      <c r="E1892" s="7">
        <f t="shared" si="59"/>
        <v>-0.5793896700329535</v>
      </c>
      <c r="F1892" s="3"/>
    </row>
    <row r="1893" spans="1:6">
      <c r="A1893" s="8">
        <v>40834</v>
      </c>
      <c r="B1893" s="11">
        <v>10.282074928283691</v>
      </c>
      <c r="C1893" s="11">
        <v>1.2207729816436768</v>
      </c>
      <c r="D1893" s="7">
        <f t="shared" si="58"/>
        <v>-0.56678177771577798</v>
      </c>
      <c r="E1893" s="7">
        <f t="shared" si="59"/>
        <v>-0.59737343167224699</v>
      </c>
      <c r="F1893" s="3"/>
    </row>
    <row r="1894" spans="1:6">
      <c r="A1894" s="8">
        <v>40835</v>
      </c>
      <c r="B1894" s="11">
        <v>10.307747840881348</v>
      </c>
      <c r="C1894" s="11">
        <v>1.2238211631774902</v>
      </c>
      <c r="D1894" s="7">
        <f t="shared" si="58"/>
        <v>-0.56566765694594223</v>
      </c>
      <c r="E1894" s="7">
        <f t="shared" si="59"/>
        <v>-0.59599004042209136</v>
      </c>
      <c r="F1894" s="3"/>
    </row>
    <row r="1895" spans="1:6">
      <c r="A1895" s="8">
        <v>40836</v>
      </c>
      <c r="B1895" s="11">
        <v>10.140872955322266</v>
      </c>
      <c r="C1895" s="11">
        <v>1.2040083408355713</v>
      </c>
      <c r="D1895" s="7">
        <f t="shared" si="58"/>
        <v>-0.57290948333623293</v>
      </c>
      <c r="E1895" s="7">
        <f t="shared" si="59"/>
        <v>-0.604981921241738</v>
      </c>
      <c r="F1895" s="3"/>
    </row>
    <row r="1896" spans="1:6">
      <c r="A1896" s="8">
        <v>40837</v>
      </c>
      <c r="B1896" s="11">
        <v>10.288493156433105</v>
      </c>
      <c r="C1896" s="11">
        <v>1.2215350866317749</v>
      </c>
      <c r="D1896" s="7">
        <f t="shared" si="58"/>
        <v>-0.56650324752331904</v>
      </c>
      <c r="E1896" s="7">
        <f t="shared" si="59"/>
        <v>-0.59702755680864728</v>
      </c>
      <c r="F1896" s="3"/>
    </row>
    <row r="1897" spans="1:6">
      <c r="A1897" s="8">
        <v>40840</v>
      </c>
      <c r="B1897" s="11">
        <v>10.609406471252441</v>
      </c>
      <c r="C1897" s="11">
        <v>1.2596365213394165</v>
      </c>
      <c r="D1897" s="7">
        <f t="shared" si="58"/>
        <v>-0.55257665512765541</v>
      </c>
      <c r="E1897" s="7">
        <f t="shared" si="59"/>
        <v>-0.57973554489655321</v>
      </c>
      <c r="F1897" s="3"/>
    </row>
    <row r="1898" spans="1:6">
      <c r="A1898" s="8">
        <v>40841</v>
      </c>
      <c r="B1898" s="11">
        <v>10.680007934570313</v>
      </c>
      <c r="C1898" s="11">
        <v>1.2680189609527588</v>
      </c>
      <c r="D1898" s="7">
        <f t="shared" si="58"/>
        <v>-0.54951278162424877</v>
      </c>
      <c r="E1898" s="7">
        <f t="shared" si="59"/>
        <v>-0.57593124600968604</v>
      </c>
      <c r="F1898" s="3"/>
    </row>
    <row r="1899" spans="1:6">
      <c r="A1899" s="8">
        <v>40842</v>
      </c>
      <c r="B1899" s="11">
        <v>9.2904167175292969</v>
      </c>
      <c r="C1899" s="11">
        <v>1.2310808897018433</v>
      </c>
      <c r="D1899" s="7">
        <f t="shared" si="58"/>
        <v>-0.60981651345045551</v>
      </c>
      <c r="E1899" s="7">
        <f t="shared" si="59"/>
        <v>-0.59269527531676369</v>
      </c>
      <c r="F1899" s="3"/>
    </row>
    <row r="1900" spans="1:6">
      <c r="A1900" s="8">
        <v>40843</v>
      </c>
      <c r="B1900" s="11">
        <v>9.2737770080566406</v>
      </c>
      <c r="C1900" s="11">
        <v>1.228875994682312</v>
      </c>
      <c r="D1900" s="7">
        <f t="shared" si="58"/>
        <v>-0.61053862263292558</v>
      </c>
      <c r="E1900" s="7">
        <f t="shared" si="59"/>
        <v>-0.59369594815848747</v>
      </c>
      <c r="F1900" s="3"/>
    </row>
    <row r="1901" spans="1:6">
      <c r="A1901" s="8">
        <v>40844</v>
      </c>
      <c r="B1901" s="11">
        <v>9.4457197189331055</v>
      </c>
      <c r="C1901" s="11">
        <v>1.2516601085662842</v>
      </c>
      <c r="D1901" s="7">
        <f t="shared" si="58"/>
        <v>-0.60307686913376013</v>
      </c>
      <c r="E1901" s="7">
        <f t="shared" si="59"/>
        <v>-0.58335557195713839</v>
      </c>
      <c r="F1901" s="3"/>
    </row>
    <row r="1902" spans="1:6">
      <c r="A1902" s="8">
        <v>40847</v>
      </c>
      <c r="B1902" s="11">
        <v>9.3625211715698242</v>
      </c>
      <c r="C1902" s="11">
        <v>1.2406355142593384</v>
      </c>
      <c r="D1902" s="7">
        <f t="shared" si="58"/>
        <v>-0.60668741504611046</v>
      </c>
      <c r="E1902" s="7">
        <f t="shared" si="59"/>
        <v>-0.5883589902678793</v>
      </c>
      <c r="F1902" s="3"/>
    </row>
    <row r="1903" spans="1:6">
      <c r="A1903" s="8">
        <v>40848</v>
      </c>
      <c r="B1903" s="11">
        <v>9.3458824157714844</v>
      </c>
      <c r="C1903" s="11">
        <v>1.2384306192398071</v>
      </c>
      <c r="D1903" s="7">
        <f t="shared" si="58"/>
        <v>-0.60740948284222196</v>
      </c>
      <c r="E1903" s="7">
        <f t="shared" si="59"/>
        <v>-0.58935966310960308</v>
      </c>
      <c r="F1903" s="3"/>
    </row>
    <row r="1904" spans="1:6">
      <c r="A1904" s="8">
        <v>40849</v>
      </c>
      <c r="B1904" s="11">
        <v>9.4956378936767578</v>
      </c>
      <c r="C1904" s="11">
        <v>1.2582749128341675</v>
      </c>
      <c r="D1904" s="7">
        <f t="shared" si="58"/>
        <v>-0.6009105829727085</v>
      </c>
      <c r="E1904" s="7">
        <f t="shared" si="59"/>
        <v>-0.58035349932984526</v>
      </c>
      <c r="F1904" s="3"/>
    </row>
    <row r="1905" spans="1:6">
      <c r="A1905" s="8">
        <v>40850</v>
      </c>
      <c r="B1905" s="11">
        <v>9.3625211715698242</v>
      </c>
      <c r="C1905" s="11">
        <v>1.2406355142593384</v>
      </c>
      <c r="D1905" s="7">
        <f t="shared" si="58"/>
        <v>-0.60668741504611046</v>
      </c>
      <c r="E1905" s="7">
        <f t="shared" si="59"/>
        <v>-0.5883589902678793</v>
      </c>
      <c r="F1905" s="3"/>
    </row>
    <row r="1906" spans="1:6">
      <c r="A1906" s="8">
        <v>40851</v>
      </c>
      <c r="B1906" s="11">
        <v>9.4179868698120117</v>
      </c>
      <c r="C1906" s="11">
        <v>1.2479852437973022</v>
      </c>
      <c r="D1906" s="7">
        <f t="shared" si="58"/>
        <v>-0.60428038443787691</v>
      </c>
      <c r="E1906" s="7">
        <f t="shared" si="59"/>
        <v>-0.58502337806071869</v>
      </c>
      <c r="F1906" s="3"/>
    </row>
    <row r="1907" spans="1:6">
      <c r="A1907" s="8">
        <v>40854</v>
      </c>
      <c r="B1907" s="11">
        <v>9.2737770080566406</v>
      </c>
      <c r="C1907" s="11">
        <v>1.228875994682312</v>
      </c>
      <c r="D1907" s="7">
        <f t="shared" si="58"/>
        <v>-0.61053862263292558</v>
      </c>
      <c r="E1907" s="7">
        <f t="shared" si="59"/>
        <v>-0.59369594815848747</v>
      </c>
      <c r="F1907" s="3"/>
    </row>
    <row r="1908" spans="1:6">
      <c r="A1908" s="8">
        <v>40855</v>
      </c>
      <c r="B1908" s="11">
        <v>9.2848701477050781</v>
      </c>
      <c r="C1908" s="11">
        <v>1.2303459644317627</v>
      </c>
      <c r="D1908" s="7">
        <f t="shared" si="58"/>
        <v>-0.61005721651127887</v>
      </c>
      <c r="E1908" s="7">
        <f t="shared" si="59"/>
        <v>-0.59302881489663106</v>
      </c>
      <c r="F1908" s="3"/>
    </row>
    <row r="1909" spans="1:6">
      <c r="A1909" s="8">
        <v>40856</v>
      </c>
      <c r="B1909" s="11">
        <v>9.3958005905151367</v>
      </c>
      <c r="C1909" s="11">
        <v>1.2450454235076904</v>
      </c>
      <c r="D1909" s="7">
        <f t="shared" si="58"/>
        <v>-0.60524319668117033</v>
      </c>
      <c r="E1909" s="7">
        <f t="shared" si="59"/>
        <v>-0.58635759048230995</v>
      </c>
      <c r="F1909" s="3"/>
    </row>
    <row r="1910" spans="1:6">
      <c r="A1910" s="8">
        <v>40857</v>
      </c>
      <c r="B1910" s="11">
        <v>9.3070564270019531</v>
      </c>
      <c r="C1910" s="11">
        <v>1.2332857847213745</v>
      </c>
      <c r="D1910" s="7">
        <f t="shared" si="58"/>
        <v>-0.60909440426798545</v>
      </c>
      <c r="E1910" s="7">
        <f t="shared" si="59"/>
        <v>-0.5916946024750398</v>
      </c>
      <c r="F1910" s="3"/>
    </row>
    <row r="1911" spans="1:6">
      <c r="A1911" s="8">
        <v>40858</v>
      </c>
      <c r="B1911" s="11">
        <v>9.1905794143676758</v>
      </c>
      <c r="C1911" s="11">
        <v>1.2178514003753662</v>
      </c>
      <c r="D1911" s="7">
        <f t="shared" si="58"/>
        <v>-0.61414912715891734</v>
      </c>
      <c r="E1911" s="7">
        <f t="shared" si="59"/>
        <v>-0.59869936646922839</v>
      </c>
      <c r="F1911" s="3"/>
    </row>
    <row r="1912" spans="1:6">
      <c r="A1912" s="8">
        <v>40861</v>
      </c>
      <c r="B1912" s="11">
        <v>9.2793235778808594</v>
      </c>
      <c r="C1912" s="11">
        <v>1.2296109199523926</v>
      </c>
      <c r="D1912" s="7">
        <f t="shared" si="58"/>
        <v>-0.61029791957210222</v>
      </c>
      <c r="E1912" s="7">
        <f t="shared" si="59"/>
        <v>-0.5933624085786201</v>
      </c>
      <c r="F1912" s="3"/>
    </row>
    <row r="1913" spans="1:6">
      <c r="A1913" s="8">
        <v>40862</v>
      </c>
      <c r="B1913" s="11">
        <v>9.1351146697998047</v>
      </c>
      <c r="C1913" s="11">
        <v>1.2105016708374023</v>
      </c>
      <c r="D1913" s="7">
        <f t="shared" si="58"/>
        <v>-0.61655611638079244</v>
      </c>
      <c r="E1913" s="7">
        <f t="shared" si="59"/>
        <v>-0.60203497867638889</v>
      </c>
      <c r="F1913" s="3"/>
    </row>
    <row r="1914" spans="1:6">
      <c r="A1914" s="8">
        <v>40863</v>
      </c>
      <c r="B1914" s="11">
        <v>8.8910675048828125</v>
      </c>
      <c r="C1914" s="11">
        <v>1.1781628131866455</v>
      </c>
      <c r="D1914" s="7">
        <f t="shared" si="58"/>
        <v>-0.62714696828430294</v>
      </c>
      <c r="E1914" s="7">
        <f t="shared" si="59"/>
        <v>-0.61671169402874404</v>
      </c>
      <c r="F1914" s="3"/>
    </row>
    <row r="1915" spans="1:6">
      <c r="A1915" s="8">
        <v>40864</v>
      </c>
      <c r="B1915" s="11">
        <v>8.8633346557617188</v>
      </c>
      <c r="C1915" s="11">
        <v>1.1744879484176636</v>
      </c>
      <c r="D1915" s="7">
        <f t="shared" si="58"/>
        <v>-0.62835048358841972</v>
      </c>
      <c r="E1915" s="7">
        <f t="shared" si="59"/>
        <v>-0.61837950013232434</v>
      </c>
      <c r="F1915" s="3"/>
    </row>
    <row r="1916" spans="1:6">
      <c r="A1916" s="8">
        <v>40865</v>
      </c>
      <c r="B1916" s="11">
        <v>8.8466958999633789</v>
      </c>
      <c r="C1916" s="11">
        <v>1.1722829341888428</v>
      </c>
      <c r="D1916" s="7">
        <f t="shared" si="58"/>
        <v>-0.62907255138453133</v>
      </c>
      <c r="E1916" s="7">
        <f t="shared" si="59"/>
        <v>-0.6193802270761698</v>
      </c>
      <c r="F1916" s="3"/>
    </row>
    <row r="1917" spans="1:6">
      <c r="A1917" s="8">
        <v>40868</v>
      </c>
      <c r="B1917" s="11">
        <v>8.8466958999633789</v>
      </c>
      <c r="C1917" s="11">
        <v>1.1722829341888428</v>
      </c>
      <c r="D1917" s="7">
        <f t="shared" si="58"/>
        <v>-0.62907255138453133</v>
      </c>
      <c r="E1917" s="7">
        <f t="shared" si="59"/>
        <v>-0.6193802270761698</v>
      </c>
      <c r="F1917" s="3"/>
    </row>
    <row r="1918" spans="1:6">
      <c r="A1918" s="8">
        <v>40869</v>
      </c>
      <c r="B1918" s="11">
        <v>8.90216064453125</v>
      </c>
      <c r="C1918" s="11">
        <v>1.1796326637268066</v>
      </c>
      <c r="D1918" s="7">
        <f t="shared" si="58"/>
        <v>-0.62666556216265623</v>
      </c>
      <c r="E1918" s="7">
        <f t="shared" si="59"/>
        <v>-0.61604461486900919</v>
      </c>
      <c r="F1918" s="3"/>
    </row>
    <row r="1919" spans="1:6">
      <c r="A1919" s="8">
        <v>40870</v>
      </c>
      <c r="B1919" s="11">
        <v>8.7413120269775391</v>
      </c>
      <c r="C1919" s="11">
        <v>1.1583185195922852</v>
      </c>
      <c r="D1919" s="7">
        <f t="shared" si="58"/>
        <v>-0.63364586815381652</v>
      </c>
      <c r="E1919" s="7">
        <f t="shared" si="59"/>
        <v>-0.62571785780850186</v>
      </c>
      <c r="F1919" s="3"/>
    </row>
    <row r="1920" spans="1:6">
      <c r="A1920" s="8">
        <v>40871</v>
      </c>
      <c r="B1920" s="11">
        <v>8.7856836318969727</v>
      </c>
      <c r="C1920" s="11">
        <v>1.1641982793807983</v>
      </c>
      <c r="D1920" s="7">
        <f t="shared" si="58"/>
        <v>-0.63172028505358813</v>
      </c>
      <c r="E1920" s="7">
        <f t="shared" si="59"/>
        <v>-0.62304937886319778</v>
      </c>
      <c r="F1920" s="3"/>
    </row>
    <row r="1921" spans="1:6">
      <c r="A1921" s="8">
        <v>40872</v>
      </c>
      <c r="B1921" s="11">
        <v>8.7579507827758789</v>
      </c>
      <c r="C1921" s="11">
        <v>1.1605234146118164</v>
      </c>
      <c r="D1921" s="7">
        <f t="shared" si="58"/>
        <v>-0.6329238003577049</v>
      </c>
      <c r="E1921" s="7">
        <f t="shared" si="59"/>
        <v>-0.62471718496677797</v>
      </c>
      <c r="F1921" s="3"/>
    </row>
    <row r="1922" spans="1:6">
      <c r="A1922" s="8">
        <v>40875</v>
      </c>
      <c r="B1922" s="11">
        <v>8.7524042129516602</v>
      </c>
      <c r="C1922" s="11">
        <v>1.1597884893417358</v>
      </c>
      <c r="D1922" s="7">
        <f t="shared" si="58"/>
        <v>-0.63316450341852826</v>
      </c>
      <c r="E1922" s="7">
        <f t="shared" si="59"/>
        <v>-0.62505072454664545</v>
      </c>
      <c r="F1922" s="3"/>
    </row>
    <row r="1923" spans="1:6">
      <c r="A1923" s="8">
        <v>40876</v>
      </c>
      <c r="B1923" s="11">
        <v>8.8522415161132812</v>
      </c>
      <c r="C1923" s="11">
        <v>1.1730179786682129</v>
      </c>
      <c r="D1923" s="7">
        <f t="shared" si="58"/>
        <v>-0.62883188971006643</v>
      </c>
      <c r="E1923" s="7">
        <f t="shared" si="59"/>
        <v>-0.61904663339418076</v>
      </c>
      <c r="F1923" s="3"/>
    </row>
    <row r="1924" spans="1:6">
      <c r="A1924" s="8">
        <v>40877</v>
      </c>
      <c r="B1924" s="11">
        <v>8.6026487350463867</v>
      </c>
      <c r="C1924" s="11">
        <v>1.1399441957473755</v>
      </c>
      <c r="D1924" s="7">
        <f t="shared" ref="D1924:D1987" si="60">(B1924-G$4)/I$4</f>
        <v>-0.63966340328804183</v>
      </c>
      <c r="E1924" s="7">
        <f t="shared" ref="E1924:E1987" si="61">(C1924-G$5)/I$5</f>
        <v>-0.63405688832640328</v>
      </c>
      <c r="F1924" s="3"/>
    </row>
    <row r="1925" spans="1:6">
      <c r="A1925" s="8">
        <v>40878</v>
      </c>
      <c r="B1925" s="11">
        <v>8.8078699111938477</v>
      </c>
      <c r="C1925" s="11">
        <v>1.1671382188796997</v>
      </c>
      <c r="D1925" s="7">
        <f t="shared" si="60"/>
        <v>-0.63075747281029482</v>
      </c>
      <c r="E1925" s="7">
        <f t="shared" si="61"/>
        <v>-0.62171511233948484</v>
      </c>
      <c r="F1925" s="3"/>
    </row>
    <row r="1926" spans="1:6">
      <c r="A1926" s="8">
        <v>40879</v>
      </c>
      <c r="B1926" s="11">
        <v>8.8466958999633789</v>
      </c>
      <c r="C1926" s="11">
        <v>1.1722829341888428</v>
      </c>
      <c r="D1926" s="7">
        <f t="shared" si="60"/>
        <v>-0.62907255138453133</v>
      </c>
      <c r="E1926" s="7">
        <f t="shared" si="61"/>
        <v>-0.6193802270761698</v>
      </c>
      <c r="F1926" s="3"/>
    </row>
    <row r="1927" spans="1:6">
      <c r="A1927" s="8">
        <v>40882</v>
      </c>
      <c r="B1927" s="11">
        <v>8.8466958999633789</v>
      </c>
      <c r="C1927" s="11">
        <v>1.1722829341888428</v>
      </c>
      <c r="D1927" s="7">
        <f t="shared" si="60"/>
        <v>-0.62907255138453133</v>
      </c>
      <c r="E1927" s="7">
        <f t="shared" si="61"/>
        <v>-0.6193802270761698</v>
      </c>
      <c r="F1927" s="3"/>
    </row>
    <row r="1928" spans="1:6">
      <c r="A1928" s="8">
        <v>40883</v>
      </c>
      <c r="B1928" s="11">
        <v>8.8466958999633789</v>
      </c>
      <c r="C1928" s="11">
        <v>1.1722829341888428</v>
      </c>
      <c r="D1928" s="7">
        <f t="shared" si="60"/>
        <v>-0.62907255138453133</v>
      </c>
      <c r="E1928" s="7">
        <f t="shared" si="61"/>
        <v>-0.6193802270761698</v>
      </c>
      <c r="F1928" s="3"/>
    </row>
    <row r="1929" spans="1:6">
      <c r="A1929" s="8">
        <v>40884</v>
      </c>
      <c r="B1929" s="11">
        <v>8.90216064453125</v>
      </c>
      <c r="C1929" s="11">
        <v>1.1796326637268066</v>
      </c>
      <c r="D1929" s="7">
        <f t="shared" si="60"/>
        <v>-0.62666556216265623</v>
      </c>
      <c r="E1929" s="7">
        <f t="shared" si="61"/>
        <v>-0.61604461486900919</v>
      </c>
      <c r="F1929" s="3"/>
    </row>
    <row r="1930" spans="1:6">
      <c r="A1930" s="8">
        <v>40885</v>
      </c>
      <c r="B1930" s="11">
        <v>8.8411493301391602</v>
      </c>
      <c r="C1930" s="11">
        <v>1.1715480089187622</v>
      </c>
      <c r="D1930" s="7">
        <f t="shared" si="60"/>
        <v>-0.62931325444535469</v>
      </c>
      <c r="E1930" s="7">
        <f t="shared" si="61"/>
        <v>-0.61971376665603717</v>
      </c>
      <c r="F1930" s="3"/>
    </row>
    <row r="1931" spans="1:6">
      <c r="A1931" s="8">
        <v>40886</v>
      </c>
      <c r="B1931" s="11">
        <v>8.7912302017211914</v>
      </c>
      <c r="C1931" s="11">
        <v>1.1649332046508789</v>
      </c>
      <c r="D1931" s="7">
        <f t="shared" si="60"/>
        <v>-0.63147958199276477</v>
      </c>
      <c r="E1931" s="7">
        <f t="shared" si="61"/>
        <v>-0.6227158392833303</v>
      </c>
      <c r="F1931" s="3"/>
    </row>
    <row r="1932" spans="1:6">
      <c r="A1932" s="8">
        <v>40889</v>
      </c>
      <c r="B1932" s="11">
        <v>8.7856836318969727</v>
      </c>
      <c r="C1932" s="11">
        <v>1.1641982793807983</v>
      </c>
      <c r="D1932" s="7">
        <f t="shared" si="60"/>
        <v>-0.63172028505358813</v>
      </c>
      <c r="E1932" s="7">
        <f t="shared" si="61"/>
        <v>-0.62304937886319778</v>
      </c>
      <c r="F1932" s="3"/>
    </row>
    <row r="1933" spans="1:6">
      <c r="A1933" s="8">
        <v>40890</v>
      </c>
      <c r="B1933" s="11">
        <v>8.6969394683837891</v>
      </c>
      <c r="C1933" s="11">
        <v>1.1524386405944824</v>
      </c>
      <c r="D1933" s="7">
        <f t="shared" si="60"/>
        <v>-0.63557149264040336</v>
      </c>
      <c r="E1933" s="7">
        <f t="shared" si="61"/>
        <v>-0.62838639085592762</v>
      </c>
      <c r="F1933" s="3"/>
    </row>
    <row r="1934" spans="1:6">
      <c r="A1934" s="8">
        <v>40891</v>
      </c>
      <c r="B1934" s="11">
        <v>8.6525669097900391</v>
      </c>
      <c r="C1934" s="11">
        <v>1.1465588808059692</v>
      </c>
      <c r="D1934" s="7">
        <f t="shared" si="60"/>
        <v>-0.63749711712699009</v>
      </c>
      <c r="E1934" s="7">
        <f t="shared" si="61"/>
        <v>-0.63105486980123171</v>
      </c>
      <c r="F1934" s="3"/>
    </row>
    <row r="1935" spans="1:6">
      <c r="A1935" s="8">
        <v>40892</v>
      </c>
      <c r="B1935" s="11">
        <v>8.347508430480957</v>
      </c>
      <c r="C1935" s="11">
        <v>1.106135368347168</v>
      </c>
      <c r="D1935" s="7">
        <f t="shared" si="60"/>
        <v>-0.65073566131319904</v>
      </c>
      <c r="E1935" s="7">
        <f t="shared" si="61"/>
        <v>-0.64940073694061484</v>
      </c>
      <c r="F1935" s="3"/>
    </row>
    <row r="1936" spans="1:6">
      <c r="A1936" s="8">
        <v>40893</v>
      </c>
      <c r="B1936" s="11">
        <v>8.4750785827636719</v>
      </c>
      <c r="C1936" s="11">
        <v>1.123039722442627</v>
      </c>
      <c r="D1936" s="7">
        <f t="shared" si="60"/>
        <v>-0.64519953230062044</v>
      </c>
      <c r="E1936" s="7">
        <f t="shared" si="61"/>
        <v>-0.64172883968456984</v>
      </c>
      <c r="F1936" s="3"/>
    </row>
    <row r="1937" spans="1:6">
      <c r="A1937" s="8">
        <v>40896</v>
      </c>
      <c r="B1937" s="11">
        <v>8.5139045715332031</v>
      </c>
      <c r="C1937" s="11">
        <v>1.1281845569610596</v>
      </c>
      <c r="D1937" s="7">
        <f t="shared" si="60"/>
        <v>-0.64351461087485695</v>
      </c>
      <c r="E1937" s="7">
        <f t="shared" si="61"/>
        <v>-0.63939390031913312</v>
      </c>
      <c r="F1937" s="3"/>
    </row>
    <row r="1938" spans="1:6">
      <c r="A1938" s="8">
        <v>40897</v>
      </c>
      <c r="B1938" s="11">
        <v>8.5028114318847656</v>
      </c>
      <c r="C1938" s="11">
        <v>1.1267145872116089</v>
      </c>
      <c r="D1938" s="7">
        <f t="shared" si="60"/>
        <v>-0.64399601699650366</v>
      </c>
      <c r="E1938" s="7">
        <f t="shared" si="61"/>
        <v>-0.64006103358098954</v>
      </c>
      <c r="F1938" s="3"/>
    </row>
    <row r="1939" spans="1:6">
      <c r="A1939" s="8">
        <v>40898</v>
      </c>
      <c r="B1939" s="11">
        <v>8.5083580017089844</v>
      </c>
      <c r="C1939" s="11">
        <v>1.127449631690979</v>
      </c>
      <c r="D1939" s="7">
        <f t="shared" si="60"/>
        <v>-0.64375531393568031</v>
      </c>
      <c r="E1939" s="7">
        <f t="shared" si="61"/>
        <v>-0.63972743989900049</v>
      </c>
      <c r="F1939" s="3"/>
    </row>
    <row r="1940" spans="1:6">
      <c r="A1940" s="8">
        <v>40899</v>
      </c>
      <c r="B1940" s="11">
        <v>8.5693693161010742</v>
      </c>
      <c r="C1940" s="11">
        <v>1.1355342864990234</v>
      </c>
      <c r="D1940" s="7">
        <f t="shared" si="60"/>
        <v>-0.64110762165298196</v>
      </c>
      <c r="E1940" s="7">
        <f t="shared" si="61"/>
        <v>-0.63605828811197251</v>
      </c>
      <c r="F1940" s="3"/>
    </row>
    <row r="1941" spans="1:6">
      <c r="A1941" s="8">
        <v>40900</v>
      </c>
      <c r="B1941" s="11">
        <v>8.552729606628418</v>
      </c>
      <c r="C1941" s="11">
        <v>1.1333293914794922</v>
      </c>
      <c r="D1941" s="7">
        <f t="shared" si="60"/>
        <v>-0.64182973083545203</v>
      </c>
      <c r="E1941" s="7">
        <f t="shared" si="61"/>
        <v>-0.63705896095369641</v>
      </c>
      <c r="F1941" s="3"/>
    </row>
    <row r="1942" spans="1:6">
      <c r="A1942" s="8">
        <v>40903</v>
      </c>
      <c r="B1942" s="11">
        <v>8.552729606628418</v>
      </c>
      <c r="C1942" s="11">
        <v>1.1333293914794922</v>
      </c>
      <c r="D1942" s="7">
        <f t="shared" si="60"/>
        <v>-0.64182973083545203</v>
      </c>
      <c r="E1942" s="7">
        <f t="shared" si="61"/>
        <v>-0.63705896095369641</v>
      </c>
      <c r="F1942" s="3"/>
    </row>
    <row r="1943" spans="1:6">
      <c r="A1943" s="8">
        <v>40904</v>
      </c>
      <c r="B1943" s="11">
        <v>8.5860090255737305</v>
      </c>
      <c r="C1943" s="11">
        <v>1.1377391815185547</v>
      </c>
      <c r="D1943" s="7">
        <f t="shared" si="60"/>
        <v>-0.6403855124705119</v>
      </c>
      <c r="E1943" s="7">
        <f t="shared" si="61"/>
        <v>-0.63505761527024873</v>
      </c>
      <c r="F1943" s="3"/>
    </row>
    <row r="1944" spans="1:6">
      <c r="A1944" s="8">
        <v>40905</v>
      </c>
      <c r="B1944" s="11">
        <v>8.4861717224121094</v>
      </c>
      <c r="C1944" s="11">
        <v>1.1245096921920776</v>
      </c>
      <c r="D1944" s="7">
        <f t="shared" si="60"/>
        <v>-0.64471812617897373</v>
      </c>
      <c r="E1944" s="7">
        <f t="shared" si="61"/>
        <v>-0.64106170642271343</v>
      </c>
      <c r="F1944" s="3"/>
    </row>
    <row r="1945" spans="1:6">
      <c r="A1945" s="8">
        <v>40906</v>
      </c>
      <c r="B1945" s="11">
        <v>8.4917182922363281</v>
      </c>
      <c r="C1945" s="11">
        <v>1.1252446174621582</v>
      </c>
      <c r="D1945" s="7">
        <f t="shared" si="60"/>
        <v>-0.64447742311815037</v>
      </c>
      <c r="E1945" s="7">
        <f t="shared" si="61"/>
        <v>-0.64072816684284595</v>
      </c>
      <c r="F1945" s="3"/>
    </row>
    <row r="1946" spans="1:6">
      <c r="A1946" s="8">
        <v>40907</v>
      </c>
      <c r="B1946" s="11">
        <v>8.6470212936401367</v>
      </c>
      <c r="C1946" s="11">
        <v>1.1458239555358887</v>
      </c>
      <c r="D1946" s="7">
        <f t="shared" si="60"/>
        <v>-0.63773777880145499</v>
      </c>
      <c r="E1946" s="7">
        <f t="shared" si="61"/>
        <v>-0.63138840938109908</v>
      </c>
      <c r="F1946" s="3"/>
    </row>
    <row r="1947" spans="1:6">
      <c r="A1947" s="8">
        <v>40912</v>
      </c>
      <c r="B1947" s="11">
        <v>8.4085206985473633</v>
      </c>
      <c r="C1947" s="11">
        <v>1.1142200231552124</v>
      </c>
      <c r="D1947" s="7">
        <f t="shared" si="60"/>
        <v>-0.64808792764414225</v>
      </c>
      <c r="E1947" s="7">
        <f t="shared" si="61"/>
        <v>-0.64573158515358686</v>
      </c>
      <c r="F1947" s="3"/>
    </row>
    <row r="1948" spans="1:6">
      <c r="A1948" s="8">
        <v>40913</v>
      </c>
      <c r="B1948" s="11">
        <v>8.5360908508300781</v>
      </c>
      <c r="C1948" s="11">
        <v>1.1311244964599609</v>
      </c>
      <c r="D1948" s="7">
        <f t="shared" si="60"/>
        <v>-0.64255179863156364</v>
      </c>
      <c r="E1948" s="7">
        <f t="shared" si="61"/>
        <v>-0.63805963379542019</v>
      </c>
      <c r="F1948" s="3"/>
    </row>
    <row r="1949" spans="1:6">
      <c r="A1949" s="8">
        <v>40914</v>
      </c>
      <c r="B1949" s="11">
        <v>8.5139045715332031</v>
      </c>
      <c r="C1949" s="11">
        <v>1.1281845569610596</v>
      </c>
      <c r="D1949" s="7">
        <f t="shared" si="60"/>
        <v>-0.64351461087485695</v>
      </c>
      <c r="E1949" s="7">
        <f t="shared" si="61"/>
        <v>-0.63939390031913312</v>
      </c>
      <c r="F1949" s="3"/>
    </row>
    <row r="1950" spans="1:6">
      <c r="A1950" s="8">
        <v>40917</v>
      </c>
      <c r="B1950" s="11">
        <v>8.7524042129516602</v>
      </c>
      <c r="C1950" s="11">
        <v>1.1597884893417358</v>
      </c>
      <c r="D1950" s="7">
        <f t="shared" si="60"/>
        <v>-0.63316450341852826</v>
      </c>
      <c r="E1950" s="7">
        <f t="shared" si="61"/>
        <v>-0.62505072454664545</v>
      </c>
      <c r="F1950" s="3"/>
    </row>
    <row r="1951" spans="1:6">
      <c r="A1951" s="8">
        <v>40918</v>
      </c>
      <c r="B1951" s="11">
        <v>8.7524042129516602</v>
      </c>
      <c r="C1951" s="11">
        <v>1.1597884893417358</v>
      </c>
      <c r="D1951" s="7">
        <f t="shared" si="60"/>
        <v>-0.63316450341852826</v>
      </c>
      <c r="E1951" s="7">
        <f t="shared" si="61"/>
        <v>-0.62505072454664545</v>
      </c>
      <c r="F1951" s="3"/>
    </row>
    <row r="1952" spans="1:6">
      <c r="A1952" s="8">
        <v>40919</v>
      </c>
      <c r="B1952" s="11">
        <v>8.7524042129516602</v>
      </c>
      <c r="C1952" s="11">
        <v>1.1597884893417358</v>
      </c>
      <c r="D1952" s="7">
        <f t="shared" si="60"/>
        <v>-0.63316450341852826</v>
      </c>
      <c r="E1952" s="7">
        <f t="shared" si="61"/>
        <v>-0.62505072454664545</v>
      </c>
      <c r="F1952" s="3"/>
    </row>
    <row r="1953" spans="1:6">
      <c r="A1953" s="8">
        <v>40920</v>
      </c>
      <c r="B1953" s="11">
        <v>8.7524042129516602</v>
      </c>
      <c r="C1953" s="11">
        <v>1.1597884893417358</v>
      </c>
      <c r="D1953" s="7">
        <f t="shared" si="60"/>
        <v>-0.63316450341852826</v>
      </c>
      <c r="E1953" s="7">
        <f t="shared" si="61"/>
        <v>-0.62505072454664545</v>
      </c>
      <c r="F1953" s="3"/>
    </row>
    <row r="1954" spans="1:6">
      <c r="A1954" s="8">
        <v>40921</v>
      </c>
      <c r="B1954" s="11">
        <v>8.7524042129516602</v>
      </c>
      <c r="C1954" s="11">
        <v>1.1597884893417358</v>
      </c>
      <c r="D1954" s="7">
        <f t="shared" si="60"/>
        <v>-0.63316450341852826</v>
      </c>
      <c r="E1954" s="7">
        <f t="shared" si="61"/>
        <v>-0.62505072454664545</v>
      </c>
      <c r="F1954" s="3"/>
    </row>
    <row r="1955" spans="1:6">
      <c r="A1955" s="8">
        <v>40924</v>
      </c>
      <c r="B1955" s="11">
        <v>8.7524042129516602</v>
      </c>
      <c r="C1955" s="11">
        <v>1.1597884893417358</v>
      </c>
      <c r="D1955" s="7">
        <f t="shared" si="60"/>
        <v>-0.63316450341852826</v>
      </c>
      <c r="E1955" s="7">
        <f t="shared" si="61"/>
        <v>-0.62505072454664545</v>
      </c>
      <c r="F1955" s="3"/>
    </row>
    <row r="1956" spans="1:6">
      <c r="A1956" s="8">
        <v>40925</v>
      </c>
      <c r="B1956" s="11">
        <v>8.7524042129516602</v>
      </c>
      <c r="C1956" s="11">
        <v>1.1597884893417358</v>
      </c>
      <c r="D1956" s="7">
        <f t="shared" si="60"/>
        <v>-0.63316450341852826</v>
      </c>
      <c r="E1956" s="7">
        <f t="shared" si="61"/>
        <v>-0.62505072454664545</v>
      </c>
      <c r="F1956" s="3"/>
    </row>
    <row r="1957" spans="1:6">
      <c r="A1957" s="8">
        <v>40926</v>
      </c>
      <c r="B1957" s="11">
        <v>8.7524042129516602</v>
      </c>
      <c r="C1957" s="11">
        <v>1.1597884893417358</v>
      </c>
      <c r="D1957" s="7">
        <f t="shared" si="60"/>
        <v>-0.63316450341852826</v>
      </c>
      <c r="E1957" s="7">
        <f t="shared" si="61"/>
        <v>-0.62505072454664545</v>
      </c>
      <c r="F1957" s="3"/>
    </row>
    <row r="1958" spans="1:6">
      <c r="A1958" s="8">
        <v>40927</v>
      </c>
      <c r="B1958" s="11">
        <v>8.7524042129516602</v>
      </c>
      <c r="C1958" s="11">
        <v>1.1597884893417358</v>
      </c>
      <c r="D1958" s="7">
        <f t="shared" si="60"/>
        <v>-0.63316450341852826</v>
      </c>
      <c r="E1958" s="7">
        <f t="shared" si="61"/>
        <v>-0.62505072454664545</v>
      </c>
      <c r="F1958" s="3"/>
    </row>
    <row r="1959" spans="1:6">
      <c r="A1959" s="8">
        <v>40928</v>
      </c>
      <c r="B1959" s="11">
        <v>9.3070564270019531</v>
      </c>
      <c r="C1959" s="11">
        <v>1.2332857847213745</v>
      </c>
      <c r="D1959" s="7">
        <f t="shared" si="60"/>
        <v>-0.60909440426798545</v>
      </c>
      <c r="E1959" s="7">
        <f t="shared" si="61"/>
        <v>-0.5916946024750398</v>
      </c>
      <c r="F1959" s="3"/>
    </row>
    <row r="1960" spans="1:6">
      <c r="A1960" s="8">
        <v>40938</v>
      </c>
      <c r="B1960" s="11">
        <v>9.2682304382324219</v>
      </c>
      <c r="C1960" s="11">
        <v>1.2281409502029419</v>
      </c>
      <c r="D1960" s="7">
        <f t="shared" si="60"/>
        <v>-0.61077932569374893</v>
      </c>
      <c r="E1960" s="7">
        <f t="shared" si="61"/>
        <v>-0.59402954184047652</v>
      </c>
      <c r="F1960" s="3"/>
    </row>
    <row r="1961" spans="1:6">
      <c r="A1961" s="8">
        <v>40939</v>
      </c>
      <c r="B1961" s="11">
        <v>9.229405403137207</v>
      </c>
      <c r="C1961" s="11">
        <v>1.2229961156845093</v>
      </c>
      <c r="D1961" s="7">
        <f t="shared" si="60"/>
        <v>-0.61246420573315397</v>
      </c>
      <c r="E1961" s="7">
        <f t="shared" si="61"/>
        <v>-0.59636448120591323</v>
      </c>
      <c r="F1961" s="3"/>
    </row>
    <row r="1962" spans="1:6">
      <c r="A1962" s="8">
        <v>40940</v>
      </c>
      <c r="B1962" s="11">
        <v>9.1240215301513672</v>
      </c>
      <c r="C1962" s="11">
        <v>1.2090317010879517</v>
      </c>
      <c r="D1962" s="7">
        <f t="shared" si="60"/>
        <v>-0.61703752250243915</v>
      </c>
      <c r="E1962" s="7">
        <f t="shared" si="61"/>
        <v>-0.6027021119382453</v>
      </c>
      <c r="F1962" s="3"/>
    </row>
    <row r="1963" spans="1:6">
      <c r="A1963" s="8">
        <v>40941</v>
      </c>
      <c r="B1963" s="11">
        <v>9.3847074508666992</v>
      </c>
      <c r="C1963" s="11">
        <v>1.2435754537582397</v>
      </c>
      <c r="D1963" s="7">
        <f t="shared" si="60"/>
        <v>-0.60572460280281704</v>
      </c>
      <c r="E1963" s="7">
        <f t="shared" si="61"/>
        <v>-0.58702472374416637</v>
      </c>
      <c r="F1963" s="3"/>
    </row>
    <row r="1964" spans="1:6">
      <c r="A1964" s="8">
        <v>40942</v>
      </c>
      <c r="B1964" s="11">
        <v>9.4235334396362305</v>
      </c>
      <c r="C1964" s="11">
        <v>1.2487202882766724</v>
      </c>
      <c r="D1964" s="7">
        <f t="shared" si="60"/>
        <v>-0.60403968137705355</v>
      </c>
      <c r="E1964" s="7">
        <f t="shared" si="61"/>
        <v>-0.58468978437872965</v>
      </c>
      <c r="F1964" s="3"/>
    </row>
    <row r="1965" spans="1:6">
      <c r="A1965" s="8">
        <v>40945</v>
      </c>
      <c r="B1965" s="11">
        <v>9.3347892761230469</v>
      </c>
      <c r="C1965" s="11">
        <v>1.2369606494903564</v>
      </c>
      <c r="D1965" s="7">
        <f t="shared" si="60"/>
        <v>-0.60789088896386867</v>
      </c>
      <c r="E1965" s="7">
        <f t="shared" si="61"/>
        <v>-0.59002679637145949</v>
      </c>
      <c r="F1965" s="3"/>
    </row>
    <row r="1966" spans="1:6">
      <c r="A1966" s="8">
        <v>40946</v>
      </c>
      <c r="B1966" s="11">
        <v>9.2016725540161133</v>
      </c>
      <c r="C1966" s="11">
        <v>1.2193212509155273</v>
      </c>
      <c r="D1966" s="7">
        <f t="shared" si="60"/>
        <v>-0.61366772103727063</v>
      </c>
      <c r="E1966" s="7">
        <f t="shared" si="61"/>
        <v>-0.59803228730949354</v>
      </c>
      <c r="F1966" s="3"/>
    </row>
    <row r="1967" spans="1:6">
      <c r="A1967" s="8">
        <v>40947</v>
      </c>
      <c r="B1967" s="11">
        <v>9.3736143112182617</v>
      </c>
      <c r="C1967" s="11">
        <v>1.2421054840087891</v>
      </c>
      <c r="D1967" s="7">
        <f t="shared" si="60"/>
        <v>-0.60620600892446375</v>
      </c>
      <c r="E1967" s="7">
        <f t="shared" si="61"/>
        <v>-0.58769185700602278</v>
      </c>
      <c r="F1967" s="3"/>
    </row>
    <row r="1968" spans="1:6">
      <c r="A1968" s="8">
        <v>40948</v>
      </c>
      <c r="B1968" s="11">
        <v>9.3736143112182617</v>
      </c>
      <c r="C1968" s="11">
        <v>1.2421054840087891</v>
      </c>
      <c r="D1968" s="7">
        <f t="shared" si="60"/>
        <v>-0.60620600892446375</v>
      </c>
      <c r="E1968" s="7">
        <f t="shared" si="61"/>
        <v>-0.58769185700602278</v>
      </c>
      <c r="F1968" s="3"/>
    </row>
    <row r="1969" spans="1:6">
      <c r="A1969" s="8">
        <v>40949</v>
      </c>
      <c r="B1969" s="11">
        <v>9.3791608810424805</v>
      </c>
      <c r="C1969" s="11">
        <v>1.2428404092788696</v>
      </c>
      <c r="D1969" s="7">
        <f t="shared" si="60"/>
        <v>-0.60596530586364039</v>
      </c>
      <c r="E1969" s="7">
        <f t="shared" si="61"/>
        <v>-0.58735831742615541</v>
      </c>
      <c r="F1969" s="3"/>
    </row>
    <row r="1970" spans="1:6">
      <c r="A1970" s="8">
        <v>40952</v>
      </c>
      <c r="B1970" s="11">
        <v>9.251591682434082</v>
      </c>
      <c r="C1970" s="11">
        <v>1.2259360551834106</v>
      </c>
      <c r="D1970" s="7">
        <f t="shared" si="60"/>
        <v>-0.61150139348986055</v>
      </c>
      <c r="E1970" s="7">
        <f t="shared" si="61"/>
        <v>-0.59503021468220041</v>
      </c>
      <c r="F1970" s="3"/>
    </row>
    <row r="1971" spans="1:6">
      <c r="A1971" s="8">
        <v>40953</v>
      </c>
      <c r="B1971" s="11">
        <v>9.207219123840332</v>
      </c>
      <c r="C1971" s="11">
        <v>1.2200562953948975</v>
      </c>
      <c r="D1971" s="7">
        <f t="shared" si="60"/>
        <v>-0.61342701797644728</v>
      </c>
      <c r="E1971" s="7">
        <f t="shared" si="61"/>
        <v>-0.5976986936275045</v>
      </c>
      <c r="F1971" s="3"/>
    </row>
    <row r="1972" spans="1:6">
      <c r="A1972" s="8">
        <v>40954</v>
      </c>
      <c r="B1972" s="11">
        <v>9.2183122634887695</v>
      </c>
      <c r="C1972" s="11">
        <v>1.2215262651443481</v>
      </c>
      <c r="D1972" s="7">
        <f t="shared" si="60"/>
        <v>-0.61294561185480068</v>
      </c>
      <c r="E1972" s="7">
        <f t="shared" si="61"/>
        <v>-0.59703156036564808</v>
      </c>
      <c r="F1972" s="3"/>
    </row>
    <row r="1973" spans="1:6">
      <c r="A1973" s="8">
        <v>40955</v>
      </c>
      <c r="B1973" s="11">
        <v>9.1240215301513672</v>
      </c>
      <c r="C1973" s="11">
        <v>1.2090317010879517</v>
      </c>
      <c r="D1973" s="7">
        <f t="shared" si="60"/>
        <v>-0.61703752250243915</v>
      </c>
      <c r="E1973" s="7">
        <f t="shared" si="61"/>
        <v>-0.6027021119382453</v>
      </c>
      <c r="F1973" s="3"/>
    </row>
    <row r="1974" spans="1:6">
      <c r="A1974" s="8">
        <v>40956</v>
      </c>
      <c r="B1974" s="11">
        <v>9.1240215301513672</v>
      </c>
      <c r="C1974" s="11">
        <v>1.2090317010879517</v>
      </c>
      <c r="D1974" s="7">
        <f t="shared" si="60"/>
        <v>-0.61703752250243915</v>
      </c>
      <c r="E1974" s="7">
        <f t="shared" si="61"/>
        <v>-0.6027021119382453</v>
      </c>
      <c r="F1974" s="3"/>
    </row>
    <row r="1975" spans="1:6">
      <c r="A1975" s="8">
        <v>40959</v>
      </c>
      <c r="B1975" s="11">
        <v>9.1240215301513672</v>
      </c>
      <c r="C1975" s="11">
        <v>1.2090317010879517</v>
      </c>
      <c r="D1975" s="7">
        <f t="shared" si="60"/>
        <v>-0.61703752250243915</v>
      </c>
      <c r="E1975" s="7">
        <f t="shared" si="61"/>
        <v>-0.6027021119382453</v>
      </c>
      <c r="F1975" s="3"/>
    </row>
    <row r="1976" spans="1:6">
      <c r="A1976" s="8">
        <v>40960</v>
      </c>
      <c r="B1976" s="11">
        <v>9.1462078094482422</v>
      </c>
      <c r="C1976" s="11">
        <v>1.2119715213775635</v>
      </c>
      <c r="D1976" s="7">
        <f t="shared" si="60"/>
        <v>-0.61607471025914573</v>
      </c>
      <c r="E1976" s="7">
        <f t="shared" si="61"/>
        <v>-0.60136789951665415</v>
      </c>
      <c r="F1976" s="3"/>
    </row>
    <row r="1977" spans="1:6">
      <c r="A1977" s="8">
        <v>40961</v>
      </c>
      <c r="B1977" s="11">
        <v>9.2183122634887695</v>
      </c>
      <c r="C1977" s="11">
        <v>1.2215262651443481</v>
      </c>
      <c r="D1977" s="7">
        <f t="shared" si="60"/>
        <v>-0.61294561185480068</v>
      </c>
      <c r="E1977" s="7">
        <f t="shared" si="61"/>
        <v>-0.59703156036564808</v>
      </c>
      <c r="F1977" s="3"/>
    </row>
    <row r="1978" spans="1:6">
      <c r="A1978" s="8">
        <v>40962</v>
      </c>
      <c r="B1978" s="11">
        <v>9.2238588333129883</v>
      </c>
      <c r="C1978" s="11">
        <v>1.2222611904144287</v>
      </c>
      <c r="D1978" s="7">
        <f t="shared" si="60"/>
        <v>-0.61270490879397732</v>
      </c>
      <c r="E1978" s="7">
        <f t="shared" si="61"/>
        <v>-0.59669802078578071</v>
      </c>
      <c r="F1978" s="3"/>
    </row>
    <row r="1979" spans="1:6">
      <c r="A1979" s="8">
        <v>40963</v>
      </c>
      <c r="B1979" s="11">
        <v>9.3569755554199219</v>
      </c>
      <c r="C1979" s="11">
        <v>1.2399005889892578</v>
      </c>
      <c r="D1979" s="7">
        <f t="shared" si="60"/>
        <v>-0.60692807672057525</v>
      </c>
      <c r="E1979" s="7">
        <f t="shared" si="61"/>
        <v>-0.58869252984774667</v>
      </c>
      <c r="F1979" s="3"/>
    </row>
    <row r="1980" spans="1:6">
      <c r="A1980" s="8">
        <v>40966</v>
      </c>
      <c r="B1980" s="11">
        <v>9.3847074508666992</v>
      </c>
      <c r="C1980" s="11">
        <v>1.2435754537582397</v>
      </c>
      <c r="D1980" s="7">
        <f t="shared" si="60"/>
        <v>-0.60572460280281704</v>
      </c>
      <c r="E1980" s="7">
        <f t="shared" si="61"/>
        <v>-0.58702472374416637</v>
      </c>
      <c r="F1980" s="3"/>
    </row>
    <row r="1981" spans="1:6">
      <c r="A1981" s="8">
        <v>40967</v>
      </c>
      <c r="B1981" s="11">
        <v>9.5677423477172852</v>
      </c>
      <c r="C1981" s="11">
        <v>1.2678295373916626</v>
      </c>
      <c r="D1981" s="7">
        <f t="shared" si="60"/>
        <v>-0.59778148456836333</v>
      </c>
      <c r="E1981" s="7">
        <f t="shared" si="61"/>
        <v>-0.57601721428096087</v>
      </c>
      <c r="F1981" s="3"/>
    </row>
    <row r="1982" spans="1:6">
      <c r="A1982" s="8">
        <v>40968</v>
      </c>
      <c r="B1982" s="11">
        <v>9.4845447540283203</v>
      </c>
      <c r="C1982" s="11">
        <v>1.2568049430847168</v>
      </c>
      <c r="D1982" s="7">
        <f t="shared" si="60"/>
        <v>-0.60139198909435509</v>
      </c>
      <c r="E1982" s="7">
        <f t="shared" si="61"/>
        <v>-0.58102063259170167</v>
      </c>
      <c r="F1982" s="3"/>
    </row>
    <row r="1983" spans="1:6">
      <c r="A1983" s="8">
        <v>40969</v>
      </c>
      <c r="B1983" s="11">
        <v>9.5566501617431641</v>
      </c>
      <c r="C1983" s="11">
        <v>1.2663595676422119</v>
      </c>
      <c r="D1983" s="7">
        <f t="shared" si="60"/>
        <v>-0.59826284930365159</v>
      </c>
      <c r="E1983" s="7">
        <f t="shared" si="61"/>
        <v>-0.57668434754281728</v>
      </c>
      <c r="F1983" s="3"/>
    </row>
    <row r="1984" spans="1:6">
      <c r="A1984" s="8">
        <v>40970</v>
      </c>
      <c r="B1984" s="11">
        <v>9.6953125</v>
      </c>
      <c r="C1984" s="11">
        <v>1.2847340106964111</v>
      </c>
      <c r="D1984" s="7">
        <f t="shared" si="60"/>
        <v>-0.59224535555578472</v>
      </c>
      <c r="E1984" s="7">
        <f t="shared" si="61"/>
        <v>-0.5683452629227943</v>
      </c>
      <c r="F1984" s="3"/>
    </row>
    <row r="1985" spans="1:6">
      <c r="A1985" s="8">
        <v>40973</v>
      </c>
      <c r="B1985" s="11">
        <v>9.5788354873657227</v>
      </c>
      <c r="C1985" s="11">
        <v>1.2692995071411133</v>
      </c>
      <c r="D1985" s="7">
        <f t="shared" si="60"/>
        <v>-0.59730007844671662</v>
      </c>
      <c r="E1985" s="7">
        <f t="shared" si="61"/>
        <v>-0.57535008101910445</v>
      </c>
      <c r="F1985" s="3"/>
    </row>
    <row r="1986" spans="1:6">
      <c r="A1986" s="8">
        <v>40974</v>
      </c>
      <c r="B1986" s="11">
        <v>9.4013471603393555</v>
      </c>
      <c r="C1986" s="11">
        <v>1.245780348777771</v>
      </c>
      <c r="D1986" s="7">
        <f t="shared" si="60"/>
        <v>-0.60500249362034697</v>
      </c>
      <c r="E1986" s="7">
        <f t="shared" si="61"/>
        <v>-0.58602405090244258</v>
      </c>
      <c r="F1986" s="3"/>
    </row>
    <row r="1987" spans="1:6">
      <c r="A1987" s="8">
        <v>40975</v>
      </c>
      <c r="B1987" s="11">
        <v>9.3181495666503906</v>
      </c>
      <c r="C1987" s="11">
        <v>1.2347557544708252</v>
      </c>
      <c r="D1987" s="7">
        <f t="shared" si="60"/>
        <v>-0.60861299814633874</v>
      </c>
      <c r="E1987" s="7">
        <f t="shared" si="61"/>
        <v>-0.59102746921318339</v>
      </c>
      <c r="F1987" s="3"/>
    </row>
    <row r="1988" spans="1:6">
      <c r="A1988" s="8">
        <v>40976</v>
      </c>
      <c r="B1988" s="11">
        <v>9.4457197189331055</v>
      </c>
      <c r="C1988" s="11">
        <v>1.2516601085662842</v>
      </c>
      <c r="D1988" s="7">
        <f t="shared" ref="D1988:D2051" si="62">(B1988-G$4)/I$4</f>
        <v>-0.60307686913376013</v>
      </c>
      <c r="E1988" s="7">
        <f t="shared" ref="E1988:E2051" si="63">(C1988-G$5)/I$5</f>
        <v>-0.58335557195713839</v>
      </c>
      <c r="F1988" s="3"/>
    </row>
    <row r="1989" spans="1:6">
      <c r="A1989" s="8">
        <v>40977</v>
      </c>
      <c r="B1989" s="11">
        <v>8.4087972640991211</v>
      </c>
      <c r="C1989" s="11">
        <v>1.1789650917053223</v>
      </c>
      <c r="D1989" s="7">
        <f t="shared" si="62"/>
        <v>-0.64807592560018779</v>
      </c>
      <c r="E1989" s="7">
        <f t="shared" si="63"/>
        <v>-0.616347586750154</v>
      </c>
      <c r="F1989" s="3"/>
    </row>
    <row r="1990" spans="1:6">
      <c r="A1990" s="8">
        <v>40980</v>
      </c>
      <c r="B1990" s="11">
        <v>8.324061393737793</v>
      </c>
      <c r="C1990" s="11">
        <v>1.1670846939086914</v>
      </c>
      <c r="D1990" s="7">
        <f t="shared" si="62"/>
        <v>-0.65175318632238111</v>
      </c>
      <c r="E1990" s="7">
        <f t="shared" si="63"/>
        <v>-0.62173940419209806</v>
      </c>
      <c r="F1990" s="3"/>
    </row>
    <row r="1991" spans="1:6">
      <c r="A1991" s="8">
        <v>40981</v>
      </c>
      <c r="B1991" s="11">
        <v>8.3988285064697266</v>
      </c>
      <c r="C1991" s="11">
        <v>1.1775674819946289</v>
      </c>
      <c r="D1991" s="7">
        <f t="shared" si="62"/>
        <v>-0.64850853720520607</v>
      </c>
      <c r="E1991" s="7">
        <f t="shared" si="63"/>
        <v>-0.6169818800241792</v>
      </c>
      <c r="F1991" s="3"/>
    </row>
    <row r="1992" spans="1:6">
      <c r="A1992" s="8">
        <v>40982</v>
      </c>
      <c r="B1992" s="11">
        <v>8.2144031524658203</v>
      </c>
      <c r="C1992" s="11">
        <v>1.1517099142074585</v>
      </c>
      <c r="D1992" s="7">
        <f t="shared" si="62"/>
        <v>-0.65651199675029948</v>
      </c>
      <c r="E1992" s="7">
        <f t="shared" si="63"/>
        <v>-0.62871711712547007</v>
      </c>
      <c r="F1992" s="3"/>
    </row>
    <row r="1993" spans="1:6">
      <c r="A1993" s="8">
        <v>40983</v>
      </c>
      <c r="B1993" s="11">
        <v>8.0997600555419922</v>
      </c>
      <c r="C1993" s="11">
        <v>1.1356362104415894</v>
      </c>
      <c r="D1993" s="7">
        <f t="shared" si="62"/>
        <v>-0.66148713367390621</v>
      </c>
      <c r="E1993" s="7">
        <f t="shared" si="63"/>
        <v>-0.6360120307979763</v>
      </c>
      <c r="F1993" s="3"/>
    </row>
    <row r="1994" spans="1:6">
      <c r="A1994" s="8">
        <v>40984</v>
      </c>
      <c r="B1994" s="11">
        <v>8.1745271682739258</v>
      </c>
      <c r="C1994" s="11">
        <v>1.1461189985275269</v>
      </c>
      <c r="D1994" s="7">
        <f t="shared" si="62"/>
        <v>-0.65824248455673118</v>
      </c>
      <c r="E1994" s="7">
        <f t="shared" si="63"/>
        <v>-0.63125450663005744</v>
      </c>
      <c r="F1994" s="3"/>
    </row>
    <row r="1995" spans="1:6">
      <c r="A1995" s="8">
        <v>40987</v>
      </c>
      <c r="B1995" s="11">
        <v>8.1496047973632812</v>
      </c>
      <c r="C1995" s="11">
        <v>1.1426247358322144</v>
      </c>
      <c r="D1995" s="7">
        <f t="shared" si="62"/>
        <v>-0.65932403426245623</v>
      </c>
      <c r="E1995" s="7">
        <f t="shared" si="63"/>
        <v>-0.63284034801936373</v>
      </c>
      <c r="F1995" s="3"/>
    </row>
    <row r="1996" spans="1:6">
      <c r="A1996" s="8">
        <v>40988</v>
      </c>
      <c r="B1996" s="11">
        <v>8.0100393295288086</v>
      </c>
      <c r="C1996" s="11">
        <v>1.1230568885803223</v>
      </c>
      <c r="D1996" s="7">
        <f t="shared" si="62"/>
        <v>-0.6653807208917879</v>
      </c>
      <c r="E1996" s="7">
        <f t="shared" si="63"/>
        <v>-0.64172104897905469</v>
      </c>
      <c r="F1996" s="3"/>
    </row>
    <row r="1997" spans="1:6">
      <c r="A1997" s="8">
        <v>40989</v>
      </c>
      <c r="B1997" s="11">
        <v>8.0249929428100586</v>
      </c>
      <c r="C1997" s="11">
        <v>1.1251534223556519</v>
      </c>
      <c r="D1997" s="7">
        <f t="shared" si="62"/>
        <v>-0.66473178279108125</v>
      </c>
      <c r="E1997" s="7">
        <f t="shared" si="63"/>
        <v>-0.64076955496589527</v>
      </c>
      <c r="F1997" s="3"/>
    </row>
    <row r="1998" spans="1:6">
      <c r="A1998" s="8">
        <v>40990</v>
      </c>
      <c r="B1998" s="11">
        <v>8.0698528289794922</v>
      </c>
      <c r="C1998" s="11">
        <v>1.1314431428909302</v>
      </c>
      <c r="D1998" s="7">
        <f t="shared" si="62"/>
        <v>-0.66278500987531963</v>
      </c>
      <c r="E1998" s="7">
        <f t="shared" si="63"/>
        <v>-0.63791501882429524</v>
      </c>
      <c r="F1998" s="3"/>
    </row>
    <row r="1999" spans="1:6">
      <c r="A1999" s="8">
        <v>40991</v>
      </c>
      <c r="B1999" s="11">
        <v>7.9801325798034668</v>
      </c>
      <c r="C1999" s="11">
        <v>1.1188638210296631</v>
      </c>
      <c r="D1999" s="7">
        <f t="shared" si="62"/>
        <v>-0.66667857640002204</v>
      </c>
      <c r="E1999" s="7">
        <f t="shared" si="63"/>
        <v>-0.64362403700537363</v>
      </c>
      <c r="F1999" s="3"/>
    </row>
    <row r="2000" spans="1:6">
      <c r="A2000" s="8">
        <v>40994</v>
      </c>
      <c r="B2000" s="11">
        <v>7.9950861930847168</v>
      </c>
      <c r="C2000" s="11">
        <v>1.1209603548049927</v>
      </c>
      <c r="D2000" s="7">
        <f t="shared" si="62"/>
        <v>-0.66602963829931539</v>
      </c>
      <c r="E2000" s="7">
        <f t="shared" si="63"/>
        <v>-0.6426725429922141</v>
      </c>
      <c r="F2000" s="3"/>
    </row>
    <row r="2001" spans="1:6">
      <c r="A2001" s="8">
        <v>40995</v>
      </c>
      <c r="B2001" s="11">
        <v>8.0100393295288086</v>
      </c>
      <c r="C2001" s="11">
        <v>1.1230568885803223</v>
      </c>
      <c r="D2001" s="7">
        <f t="shared" si="62"/>
        <v>-0.6653807208917879</v>
      </c>
      <c r="E2001" s="7">
        <f t="shared" si="63"/>
        <v>-0.64172104897905469</v>
      </c>
      <c r="F2001" s="3"/>
    </row>
    <row r="2002" spans="1:6">
      <c r="A2002" s="8">
        <v>40996</v>
      </c>
      <c r="B2002" s="11">
        <v>7.8654899597167969</v>
      </c>
      <c r="C2002" s="11">
        <v>1.1027901172637939</v>
      </c>
      <c r="D2002" s="7">
        <f t="shared" si="62"/>
        <v>-0.67165369263044961</v>
      </c>
      <c r="E2002" s="7">
        <f t="shared" si="63"/>
        <v>-0.65091895067787986</v>
      </c>
    </row>
    <row r="2003" spans="1:6">
      <c r="A2003" s="8">
        <v>40997</v>
      </c>
      <c r="B2003" s="11">
        <v>7.7608160972595215</v>
      </c>
      <c r="C2003" s="11">
        <v>1.0881142616271973</v>
      </c>
      <c r="D2003" s="7">
        <f t="shared" si="62"/>
        <v>-0.67619619725585878</v>
      </c>
      <c r="E2003" s="7">
        <f t="shared" si="63"/>
        <v>-0.65757946287211766</v>
      </c>
    </row>
    <row r="2004" spans="1:6">
      <c r="A2004" s="8">
        <v>40998</v>
      </c>
      <c r="B2004" s="11">
        <v>7.8305988311767578</v>
      </c>
      <c r="C2004" s="11">
        <v>1.0978982448577881</v>
      </c>
      <c r="D2004" s="7">
        <f t="shared" si="62"/>
        <v>-0.67316785394119294</v>
      </c>
      <c r="E2004" s="7">
        <f t="shared" si="63"/>
        <v>-0.65313908534121135</v>
      </c>
    </row>
    <row r="2005" spans="1:6">
      <c r="A2005" s="8">
        <v>41004</v>
      </c>
      <c r="B2005" s="11">
        <v>7.8455519676208496</v>
      </c>
      <c r="C2005" s="11">
        <v>1.0999947786331177</v>
      </c>
      <c r="D2005" s="7">
        <f t="shared" si="62"/>
        <v>-0.67251893653366546</v>
      </c>
      <c r="E2005" s="7">
        <f t="shared" si="63"/>
        <v>-0.65218759132805193</v>
      </c>
    </row>
    <row r="2006" spans="1:6">
      <c r="A2006" s="8">
        <v>41005</v>
      </c>
      <c r="B2006" s="11">
        <v>7.9701638221740723</v>
      </c>
      <c r="C2006" s="11">
        <v>1.1174660921096802</v>
      </c>
      <c r="D2006" s="7">
        <f t="shared" si="62"/>
        <v>-0.66711118800504043</v>
      </c>
      <c r="E2006" s="7">
        <f t="shared" si="63"/>
        <v>-0.64425838438152039</v>
      </c>
    </row>
    <row r="2007" spans="1:6">
      <c r="A2007" s="8">
        <v>41008</v>
      </c>
      <c r="B2007" s="11">
        <v>7.8505368232727051</v>
      </c>
      <c r="C2007" s="11">
        <v>1.1006935834884644</v>
      </c>
      <c r="D2007" s="7">
        <f t="shared" si="62"/>
        <v>-0.67230261003797709</v>
      </c>
      <c r="E2007" s="7">
        <f t="shared" si="63"/>
        <v>-0.65187044469103927</v>
      </c>
    </row>
    <row r="2008" spans="1:6">
      <c r="A2008" s="8">
        <v>41009</v>
      </c>
      <c r="B2008" s="11">
        <v>7.9153347015380859</v>
      </c>
      <c r="C2008" s="11">
        <v>1.1097786426544189</v>
      </c>
      <c r="D2008" s="7">
        <f t="shared" si="62"/>
        <v>-0.66949059321899951</v>
      </c>
      <c r="E2008" s="7">
        <f t="shared" si="63"/>
        <v>-0.64774726789926729</v>
      </c>
    </row>
    <row r="2009" spans="1:6">
      <c r="A2009" s="8">
        <v>41010</v>
      </c>
      <c r="B2009" s="11">
        <v>7.8904123306274414</v>
      </c>
      <c r="C2009" s="11">
        <v>1.1062843799591064</v>
      </c>
      <c r="D2009" s="7">
        <f t="shared" si="62"/>
        <v>-0.67057214292472456</v>
      </c>
      <c r="E2009" s="7">
        <f t="shared" si="63"/>
        <v>-0.64933310928857357</v>
      </c>
    </row>
    <row r="2010" spans="1:6">
      <c r="A2010" s="8">
        <v>41011</v>
      </c>
      <c r="B2010" s="11">
        <v>8.1396360397338867</v>
      </c>
      <c r="C2010" s="11">
        <v>1.141227126121521</v>
      </c>
      <c r="D2010" s="7">
        <f t="shared" si="62"/>
        <v>-0.65975664586747451</v>
      </c>
      <c r="E2010" s="7">
        <f t="shared" si="63"/>
        <v>-0.63347464129338893</v>
      </c>
    </row>
    <row r="2011" spans="1:6">
      <c r="A2011" s="8">
        <v>41012</v>
      </c>
      <c r="B2011" s="11">
        <v>8.1246824264526367</v>
      </c>
      <c r="C2011" s="11">
        <v>1.1391304731369019</v>
      </c>
      <c r="D2011" s="7">
        <f t="shared" si="62"/>
        <v>-0.66040558396818116</v>
      </c>
      <c r="E2011" s="7">
        <f t="shared" si="63"/>
        <v>-0.63442618940867002</v>
      </c>
    </row>
    <row r="2012" spans="1:6">
      <c r="A2012" s="8">
        <v>41015</v>
      </c>
      <c r="B2012" s="11">
        <v>8.0648689270019531</v>
      </c>
      <c r="C2012" s="11">
        <v>1.1307443380355835</v>
      </c>
      <c r="D2012" s="7">
        <f t="shared" si="62"/>
        <v>-0.66300129498464955</v>
      </c>
      <c r="E2012" s="7">
        <f t="shared" si="63"/>
        <v>-0.6382321654613079</v>
      </c>
    </row>
    <row r="2013" spans="1:6">
      <c r="A2013" s="8">
        <v>41016</v>
      </c>
      <c r="B2013" s="11">
        <v>7.9701638221740723</v>
      </c>
      <c r="C2013" s="11">
        <v>1.1174660921096802</v>
      </c>
      <c r="D2013" s="7">
        <f t="shared" si="62"/>
        <v>-0.66711118800504043</v>
      </c>
      <c r="E2013" s="7">
        <f t="shared" si="63"/>
        <v>-0.64425838438152039</v>
      </c>
    </row>
    <row r="2014" spans="1:6">
      <c r="A2014" s="8">
        <v>41017</v>
      </c>
      <c r="B2014" s="11">
        <v>8.1047449111938477</v>
      </c>
      <c r="C2014" s="11">
        <v>1.1363351345062256</v>
      </c>
      <c r="D2014" s="7">
        <f t="shared" si="62"/>
        <v>-0.66127080717821785</v>
      </c>
      <c r="E2014" s="7">
        <f t="shared" si="63"/>
        <v>-0.63569483005884209</v>
      </c>
    </row>
    <row r="2015" spans="1:6">
      <c r="A2015" s="8">
        <v>41018</v>
      </c>
      <c r="B2015" s="11">
        <v>8.1545886993408203</v>
      </c>
      <c r="C2015" s="11">
        <v>1.1433236598968506</v>
      </c>
      <c r="D2015" s="7">
        <f t="shared" si="62"/>
        <v>-0.65910774915312631</v>
      </c>
      <c r="E2015" s="7">
        <f t="shared" si="63"/>
        <v>-0.63252314728022951</v>
      </c>
    </row>
    <row r="2016" spans="1:6">
      <c r="A2016" s="8">
        <v>41019</v>
      </c>
      <c r="B2016" s="11">
        <v>8.2642478942871094</v>
      </c>
      <c r="C2016" s="11">
        <v>1.1586984395980835</v>
      </c>
      <c r="D2016" s="7">
        <f t="shared" si="62"/>
        <v>-0.65434889733884949</v>
      </c>
      <c r="E2016" s="7">
        <f t="shared" si="63"/>
        <v>-0.6255454343468575</v>
      </c>
    </row>
    <row r="2017" spans="1:5">
      <c r="A2017" s="8">
        <v>41022</v>
      </c>
      <c r="B2017" s="11">
        <v>8.1844959259033203</v>
      </c>
      <c r="C2017" s="11">
        <v>1.1475167274475098</v>
      </c>
      <c r="D2017" s="7">
        <f t="shared" si="62"/>
        <v>-0.65780987295171289</v>
      </c>
      <c r="E2017" s="7">
        <f t="shared" si="63"/>
        <v>-0.63062015925391057</v>
      </c>
    </row>
    <row r="2018" spans="1:5">
      <c r="A2018" s="8">
        <v>41023</v>
      </c>
      <c r="B2018" s="11">
        <v>8.3539676666259766</v>
      </c>
      <c r="C2018" s="11">
        <v>1.1712777614593506</v>
      </c>
      <c r="D2018" s="7">
        <f t="shared" si="62"/>
        <v>-0.65045535150732625</v>
      </c>
      <c r="E2018" s="7">
        <f t="shared" si="63"/>
        <v>-0.61983641616577911</v>
      </c>
    </row>
    <row r="2019" spans="1:5">
      <c r="A2019" s="8">
        <v>41024</v>
      </c>
      <c r="B2019" s="11">
        <v>8.4038124084472656</v>
      </c>
      <c r="C2019" s="11">
        <v>1.1782662868499756</v>
      </c>
      <c r="D2019" s="7">
        <f t="shared" si="62"/>
        <v>-0.64829225209587615</v>
      </c>
      <c r="E2019" s="7">
        <f t="shared" si="63"/>
        <v>-0.61666473338716654</v>
      </c>
    </row>
    <row r="2020" spans="1:5">
      <c r="A2020" s="8">
        <v>41025</v>
      </c>
      <c r="B2020" s="11">
        <v>7.5136947631835938</v>
      </c>
      <c r="C2020" s="11">
        <v>1.1058363914489746</v>
      </c>
      <c r="D2020" s="7">
        <f t="shared" si="62"/>
        <v>-0.68692045808587621</v>
      </c>
      <c r="E2020" s="7">
        <f t="shared" si="63"/>
        <v>-0.64953642506167031</v>
      </c>
    </row>
    <row r="2021" spans="1:5">
      <c r="A2021" s="8">
        <v>41026</v>
      </c>
      <c r="B2021" s="11">
        <v>7.5046310424804687</v>
      </c>
      <c r="C2021" s="11">
        <v>1.1045024394989014</v>
      </c>
      <c r="D2021" s="7">
        <f t="shared" si="62"/>
        <v>-0.68731379403671267</v>
      </c>
      <c r="E2021" s="7">
        <f t="shared" si="63"/>
        <v>-0.65014182780274354</v>
      </c>
    </row>
    <row r="2022" spans="1:5">
      <c r="A2022" s="8">
        <v>41031</v>
      </c>
      <c r="B2022" s="11">
        <v>7.6043300628662109</v>
      </c>
      <c r="C2022" s="11">
        <v>1.1191757917404175</v>
      </c>
      <c r="D2022" s="7">
        <f t="shared" si="62"/>
        <v>-0.68298718135022807</v>
      </c>
      <c r="E2022" s="7">
        <f t="shared" si="63"/>
        <v>-0.64348245175306007</v>
      </c>
    </row>
    <row r="2023" spans="1:5">
      <c r="A2023" s="8">
        <v>41032</v>
      </c>
      <c r="B2023" s="11">
        <v>7.536353588104248</v>
      </c>
      <c r="C2023" s="11">
        <v>1.1091712713241577</v>
      </c>
      <c r="D2023" s="7">
        <f t="shared" si="62"/>
        <v>-0.68593713890196417</v>
      </c>
      <c r="E2023" s="7">
        <f t="shared" si="63"/>
        <v>-0.64802291820898739</v>
      </c>
    </row>
    <row r="2024" spans="1:5">
      <c r="A2024" s="8">
        <v>41033</v>
      </c>
      <c r="B2024" s="11">
        <v>7.5726075172424316</v>
      </c>
      <c r="C2024" s="11">
        <v>1.1145070791244507</v>
      </c>
      <c r="D2024" s="7">
        <f t="shared" si="62"/>
        <v>-0.68436383648497656</v>
      </c>
      <c r="E2024" s="7">
        <f t="shared" si="63"/>
        <v>-0.64560130724469456</v>
      </c>
    </row>
    <row r="2025" spans="1:5">
      <c r="A2025" s="8">
        <v>41036</v>
      </c>
      <c r="B2025" s="11">
        <v>7.5227580070495605</v>
      </c>
      <c r="C2025" s="11">
        <v>1.1071703433990479</v>
      </c>
      <c r="D2025" s="7">
        <f t="shared" si="62"/>
        <v>-0.68652714282821892</v>
      </c>
      <c r="E2025" s="7">
        <f t="shared" si="63"/>
        <v>-0.64893102232059718</v>
      </c>
    </row>
    <row r="2026" spans="1:5">
      <c r="A2026" s="8">
        <v>41037</v>
      </c>
      <c r="B2026" s="11">
        <v>7.4955673217773437</v>
      </c>
      <c r="C2026" s="11">
        <v>1.1031686067581177</v>
      </c>
      <c r="D2026" s="7">
        <f t="shared" si="62"/>
        <v>-0.68770712998754924</v>
      </c>
      <c r="E2026" s="7">
        <f t="shared" si="63"/>
        <v>-0.65074717644169511</v>
      </c>
    </row>
    <row r="2027" spans="1:5">
      <c r="A2027" s="8">
        <v>41038</v>
      </c>
      <c r="B2027" s="11">
        <v>7.3233599662780762</v>
      </c>
      <c r="C2027" s="11">
        <v>1.0778236389160156</v>
      </c>
      <c r="D2027" s="7">
        <f t="shared" si="62"/>
        <v>-0.69518036820118823</v>
      </c>
      <c r="E2027" s="7">
        <f t="shared" si="63"/>
        <v>-0.66224977441996413</v>
      </c>
    </row>
    <row r="2028" spans="1:5">
      <c r="A2028" s="8">
        <v>41039</v>
      </c>
      <c r="B2028" s="11">
        <v>7.3097643852233887</v>
      </c>
      <c r="C2028" s="11">
        <v>1.0758228302001953</v>
      </c>
      <c r="D2028" s="7">
        <f t="shared" si="62"/>
        <v>-0.69577037212744297</v>
      </c>
      <c r="E2028" s="7">
        <f t="shared" si="63"/>
        <v>-0.66315782442945226</v>
      </c>
    </row>
    <row r="2029" spans="1:5">
      <c r="A2029" s="8">
        <v>41040</v>
      </c>
      <c r="B2029" s="11">
        <v>7.2599148750305176</v>
      </c>
      <c r="C2029" s="11">
        <v>1.0684860944747925</v>
      </c>
      <c r="D2029" s="7">
        <f t="shared" si="62"/>
        <v>-0.69793367847068533</v>
      </c>
      <c r="E2029" s="7">
        <f t="shared" si="63"/>
        <v>-0.66648753950535489</v>
      </c>
    </row>
    <row r="2030" spans="1:5">
      <c r="A2030" s="8">
        <v>41043</v>
      </c>
      <c r="B2030" s="11">
        <v>7.2236604690551758</v>
      </c>
      <c r="C2030" s="11">
        <v>1.0631504058837891</v>
      </c>
      <c r="D2030" s="7">
        <f t="shared" si="62"/>
        <v>-0.69950700158085211</v>
      </c>
      <c r="E2030" s="7">
        <f t="shared" si="63"/>
        <v>-0.66890909636752593</v>
      </c>
    </row>
    <row r="2031" spans="1:5">
      <c r="A2031" s="8">
        <v>41044</v>
      </c>
      <c r="B2031" s="11">
        <v>7.2599148750305176</v>
      </c>
      <c r="C2031" s="11">
        <v>1.0684860944747925</v>
      </c>
      <c r="D2031" s="7">
        <f t="shared" si="62"/>
        <v>-0.69793367847068533</v>
      </c>
      <c r="E2031" s="7">
        <f t="shared" si="63"/>
        <v>-0.66648753950535489</v>
      </c>
    </row>
    <row r="2032" spans="1:5">
      <c r="A2032" s="8">
        <v>41045</v>
      </c>
      <c r="B2032" s="11">
        <v>7.1420884132385254</v>
      </c>
      <c r="C2032" s="11">
        <v>1.0511448383331299</v>
      </c>
      <c r="D2032" s="7">
        <f t="shared" si="62"/>
        <v>-0.70304696305884296</v>
      </c>
      <c r="E2032" s="7">
        <f t="shared" si="63"/>
        <v>-0.67435772103718472</v>
      </c>
    </row>
    <row r="2033" spans="1:5">
      <c r="A2033" s="8">
        <v>41046</v>
      </c>
      <c r="B2033" s="11">
        <v>7.2236604690551758</v>
      </c>
      <c r="C2033" s="11">
        <v>1.0631504058837891</v>
      </c>
      <c r="D2033" s="7">
        <f t="shared" si="62"/>
        <v>-0.69950700158085211</v>
      </c>
      <c r="E2033" s="7">
        <f t="shared" si="63"/>
        <v>-0.66890909636752593</v>
      </c>
    </row>
    <row r="2034" spans="1:5">
      <c r="A2034" s="8">
        <v>41047</v>
      </c>
      <c r="B2034" s="11">
        <v>7.1239614486694336</v>
      </c>
      <c r="C2034" s="11">
        <v>1.0484770536422729</v>
      </c>
      <c r="D2034" s="7">
        <f t="shared" si="62"/>
        <v>-0.70383361426733682</v>
      </c>
      <c r="E2034" s="7">
        <f t="shared" si="63"/>
        <v>-0.67556847241720952</v>
      </c>
    </row>
    <row r="2035" spans="1:5">
      <c r="A2035" s="8">
        <v>41050</v>
      </c>
      <c r="B2035" s="11">
        <v>7.1466202735900879</v>
      </c>
      <c r="C2035" s="11">
        <v>1.0518118143081665</v>
      </c>
      <c r="D2035" s="7">
        <f t="shared" si="62"/>
        <v>-0.70285029508342478</v>
      </c>
      <c r="E2035" s="7">
        <f t="shared" si="63"/>
        <v>-0.67405501966664816</v>
      </c>
    </row>
    <row r="2036" spans="1:5">
      <c r="A2036" s="8">
        <v>41051</v>
      </c>
      <c r="B2036" s="11">
        <v>7.2372560501098633</v>
      </c>
      <c r="C2036" s="11">
        <v>1.0651512145996094</v>
      </c>
      <c r="D2036" s="7">
        <f t="shared" si="62"/>
        <v>-0.69891699765459736</v>
      </c>
      <c r="E2036" s="7">
        <f t="shared" si="63"/>
        <v>-0.66800104635803781</v>
      </c>
    </row>
    <row r="2037" spans="1:5">
      <c r="A2037" s="8">
        <v>41052</v>
      </c>
      <c r="B2037" s="11">
        <v>7.2372560501098633</v>
      </c>
      <c r="C2037" s="11">
        <v>1.0651512145996094</v>
      </c>
      <c r="D2037" s="7">
        <f t="shared" si="62"/>
        <v>-0.69891699765459736</v>
      </c>
      <c r="E2037" s="7">
        <f t="shared" si="63"/>
        <v>-0.66800104635803781</v>
      </c>
    </row>
    <row r="2038" spans="1:5">
      <c r="A2038" s="8">
        <v>41053</v>
      </c>
      <c r="B2038" s="11">
        <v>7.1194295883178711</v>
      </c>
      <c r="C2038" s="11">
        <v>1.0478100776672363</v>
      </c>
      <c r="D2038" s="7">
        <f t="shared" si="62"/>
        <v>-0.70403028224275499</v>
      </c>
      <c r="E2038" s="7">
        <f t="shared" si="63"/>
        <v>-0.67587117378774608</v>
      </c>
    </row>
    <row r="2039" spans="1:5">
      <c r="A2039" s="8">
        <v>41054</v>
      </c>
      <c r="B2039" s="11">
        <v>7.0786433219909668</v>
      </c>
      <c r="C2039" s="11">
        <v>1.0418072938919067</v>
      </c>
      <c r="D2039" s="7">
        <f t="shared" si="62"/>
        <v>-0.70580027332834006</v>
      </c>
      <c r="E2039" s="7">
        <f t="shared" si="63"/>
        <v>-0.67859548612257548</v>
      </c>
    </row>
    <row r="2040" spans="1:5">
      <c r="A2040" s="8">
        <v>41057</v>
      </c>
      <c r="B2040" s="11">
        <v>7.1647472381591797</v>
      </c>
      <c r="C2040" s="11">
        <v>1.054479718208313</v>
      </c>
      <c r="D2040" s="7">
        <f t="shared" si="62"/>
        <v>-0.70206364387493092</v>
      </c>
      <c r="E2040" s="7">
        <f t="shared" si="63"/>
        <v>-0.67284421418450169</v>
      </c>
    </row>
    <row r="2041" spans="1:5">
      <c r="A2041" s="8">
        <v>41058</v>
      </c>
      <c r="B2041" s="11">
        <v>7.2191286087036133</v>
      </c>
      <c r="C2041" s="11">
        <v>1.0624834299087524</v>
      </c>
      <c r="D2041" s="7">
        <f t="shared" si="62"/>
        <v>-0.69970366955627039</v>
      </c>
      <c r="E2041" s="7">
        <f t="shared" si="63"/>
        <v>-0.66921179773806261</v>
      </c>
    </row>
    <row r="2042" spans="1:5">
      <c r="A2042" s="8">
        <v>41059</v>
      </c>
      <c r="B2042" s="11">
        <v>7.1148977279663086</v>
      </c>
      <c r="C2042" s="11">
        <v>1.0471431016921997</v>
      </c>
      <c r="D2042" s="7">
        <f t="shared" si="62"/>
        <v>-0.70422695021817328</v>
      </c>
      <c r="E2042" s="7">
        <f t="shared" si="63"/>
        <v>-0.67617387515828264</v>
      </c>
    </row>
    <row r="2043" spans="1:5">
      <c r="A2043" s="8">
        <v>41060</v>
      </c>
      <c r="B2043" s="11">
        <v>7.1103658676147461</v>
      </c>
      <c r="C2043" s="11">
        <v>1.0464761257171631</v>
      </c>
      <c r="D2043" s="7">
        <f t="shared" si="62"/>
        <v>-0.70442361819359156</v>
      </c>
      <c r="E2043" s="7">
        <f t="shared" si="63"/>
        <v>-0.67647657652881932</v>
      </c>
    </row>
    <row r="2044" spans="1:5">
      <c r="A2044" s="8">
        <v>41061</v>
      </c>
      <c r="B2044" s="11">
        <v>7.1511521339416504</v>
      </c>
      <c r="C2044" s="11">
        <v>1.0524787902832031</v>
      </c>
      <c r="D2044" s="7">
        <f t="shared" si="62"/>
        <v>-0.7026536271080065</v>
      </c>
      <c r="E2044" s="7">
        <f t="shared" si="63"/>
        <v>-0.67375231829611149</v>
      </c>
    </row>
    <row r="2045" spans="1:5">
      <c r="A2045" s="8">
        <v>41064</v>
      </c>
      <c r="B2045" s="11">
        <v>6.9789443016052246</v>
      </c>
      <c r="C2045" s="11">
        <v>1.0271339416503906</v>
      </c>
      <c r="D2045" s="7">
        <f t="shared" si="62"/>
        <v>-0.71012688601482477</v>
      </c>
      <c r="E2045" s="7">
        <f t="shared" si="63"/>
        <v>-0.68525486217225895</v>
      </c>
    </row>
    <row r="2046" spans="1:5">
      <c r="A2046" s="8">
        <v>41065</v>
      </c>
      <c r="B2046" s="11">
        <v>6.915499210357666</v>
      </c>
      <c r="C2046" s="11">
        <v>1.0177963972091675</v>
      </c>
      <c r="D2046" s="7">
        <f t="shared" si="62"/>
        <v>-0.71288019628432187</v>
      </c>
      <c r="E2046" s="7">
        <f t="shared" si="63"/>
        <v>-0.6894926272576497</v>
      </c>
    </row>
    <row r="2047" spans="1:5">
      <c r="A2047" s="8">
        <v>41066</v>
      </c>
      <c r="B2047" s="11">
        <v>6.9426898956298828</v>
      </c>
      <c r="C2047" s="11">
        <v>1.0217982530593872</v>
      </c>
      <c r="D2047" s="7">
        <f t="shared" si="62"/>
        <v>-0.71170020912499155</v>
      </c>
      <c r="E2047" s="7">
        <f t="shared" si="63"/>
        <v>-0.68767641903443011</v>
      </c>
    </row>
    <row r="2048" spans="1:5">
      <c r="A2048" s="8">
        <v>41067</v>
      </c>
      <c r="B2048" s="11">
        <v>6.8928403854370117</v>
      </c>
      <c r="C2048" s="11">
        <v>1.0144615173339844</v>
      </c>
      <c r="D2048" s="7">
        <f t="shared" si="62"/>
        <v>-0.7138635154682339</v>
      </c>
      <c r="E2048" s="7">
        <f t="shared" si="63"/>
        <v>-0.69100613411033263</v>
      </c>
    </row>
    <row r="2049" spans="1:5">
      <c r="A2049" s="8">
        <v>41068</v>
      </c>
      <c r="B2049" s="11">
        <v>6.7115693092346191</v>
      </c>
      <c r="C2049" s="11">
        <v>0.98778271675109863</v>
      </c>
      <c r="D2049" s="7">
        <f t="shared" si="62"/>
        <v>-0.72173008963270946</v>
      </c>
      <c r="E2049" s="7">
        <f t="shared" si="63"/>
        <v>-0.70311408072755321</v>
      </c>
    </row>
    <row r="2050" spans="1:5">
      <c r="A2050" s="8">
        <v>41071</v>
      </c>
      <c r="B2050" s="11">
        <v>6.7025055885314941</v>
      </c>
      <c r="C2050" s="11">
        <v>0.98644876480102539</v>
      </c>
      <c r="D2050" s="7">
        <f t="shared" si="62"/>
        <v>-0.72212342558354592</v>
      </c>
      <c r="E2050" s="7">
        <f t="shared" si="63"/>
        <v>-0.70371948346862645</v>
      </c>
    </row>
    <row r="2051" spans="1:5">
      <c r="A2051" s="8">
        <v>41072</v>
      </c>
      <c r="B2051" s="11">
        <v>6.584679126739502</v>
      </c>
      <c r="C2051" s="11">
        <v>0.96910756826400757</v>
      </c>
      <c r="D2051" s="7">
        <f t="shared" si="62"/>
        <v>-0.72723671017170366</v>
      </c>
      <c r="E2051" s="7">
        <f t="shared" si="63"/>
        <v>-0.71158963794939545</v>
      </c>
    </row>
    <row r="2052" spans="1:5">
      <c r="A2052" s="8">
        <v>41073</v>
      </c>
      <c r="B2052" s="11">
        <v>6.7251644134521484</v>
      </c>
      <c r="C2052" s="11">
        <v>0.9897836446762085</v>
      </c>
      <c r="D2052" s="7">
        <f t="shared" ref="D2052:D2115" si="64">(B2052-G$4)/I$4</f>
        <v>-0.72114010639963388</v>
      </c>
      <c r="E2052" s="7">
        <f t="shared" ref="E2052:E2115" si="65">(C2052-G$5)/I$5</f>
        <v>-0.70220597661594342</v>
      </c>
    </row>
    <row r="2053" spans="1:5">
      <c r="A2053" s="8">
        <v>41074</v>
      </c>
      <c r="B2053" s="11">
        <v>6.634528636932373</v>
      </c>
      <c r="C2053" s="11">
        <v>0.97644424438476563</v>
      </c>
      <c r="D2053" s="7">
        <f t="shared" si="64"/>
        <v>-0.7250734038284613</v>
      </c>
      <c r="E2053" s="7">
        <f t="shared" si="65"/>
        <v>-0.70825994992455377</v>
      </c>
    </row>
    <row r="2054" spans="1:5">
      <c r="A2054" s="8">
        <v>41075</v>
      </c>
      <c r="B2054" s="11">
        <v>6.8701815605163574</v>
      </c>
      <c r="C2054" s="11">
        <v>1.0111266374588013</v>
      </c>
      <c r="D2054" s="7">
        <f t="shared" si="64"/>
        <v>-0.71484683465214593</v>
      </c>
      <c r="E2054" s="7">
        <f t="shared" si="65"/>
        <v>-0.69251964096301566</v>
      </c>
    </row>
    <row r="2055" spans="1:5">
      <c r="A2055" s="8">
        <v>41078</v>
      </c>
      <c r="B2055" s="11">
        <v>6.8928403854370117</v>
      </c>
      <c r="C2055" s="11">
        <v>1.0144615173339844</v>
      </c>
      <c r="D2055" s="7">
        <f t="shared" si="64"/>
        <v>-0.7138635154682339</v>
      </c>
      <c r="E2055" s="7">
        <f t="shared" si="65"/>
        <v>-0.69100613411033263</v>
      </c>
    </row>
    <row r="2056" spans="1:5">
      <c r="A2056" s="8">
        <v>41079</v>
      </c>
      <c r="B2056" s="11">
        <v>6.9109673500061035</v>
      </c>
      <c r="C2056" s="11">
        <v>1.0171294212341309</v>
      </c>
      <c r="D2056" s="7">
        <f t="shared" si="64"/>
        <v>-0.71307686425974015</v>
      </c>
      <c r="E2056" s="7">
        <f t="shared" si="65"/>
        <v>-0.68979532862818627</v>
      </c>
    </row>
    <row r="2057" spans="1:5">
      <c r="A2057" s="8">
        <v>41080</v>
      </c>
      <c r="B2057" s="11">
        <v>6.9019041061401367</v>
      </c>
      <c r="C2057" s="11">
        <v>1.0157954692840576</v>
      </c>
      <c r="D2057" s="7">
        <f t="shared" si="64"/>
        <v>-0.71347017951739733</v>
      </c>
      <c r="E2057" s="7">
        <f t="shared" si="65"/>
        <v>-0.69040073136925939</v>
      </c>
    </row>
    <row r="2058" spans="1:5">
      <c r="A2058" s="8">
        <v>41081</v>
      </c>
      <c r="B2058" s="11">
        <v>6.7523550987243652</v>
      </c>
      <c r="C2058" s="11">
        <v>0.99378544092178345</v>
      </c>
      <c r="D2058" s="7">
        <f t="shared" si="64"/>
        <v>-0.71996011924030356</v>
      </c>
      <c r="E2058" s="7">
        <f t="shared" si="65"/>
        <v>-0.70038979544378466</v>
      </c>
    </row>
    <row r="2059" spans="1:5">
      <c r="A2059" s="8">
        <v>41085</v>
      </c>
      <c r="B2059" s="11">
        <v>6.6934418678283691</v>
      </c>
      <c r="C2059" s="11">
        <v>0.98511487245559692</v>
      </c>
      <c r="D2059" s="7">
        <f t="shared" si="64"/>
        <v>-0.72251676153438249</v>
      </c>
      <c r="E2059" s="7">
        <f t="shared" si="65"/>
        <v>-0.70432485915863885</v>
      </c>
    </row>
    <row r="2060" spans="1:5">
      <c r="A2060" s="8">
        <v>41086</v>
      </c>
      <c r="B2060" s="11">
        <v>6.7523550987243652</v>
      </c>
      <c r="C2060" s="11">
        <v>0.99378544092178345</v>
      </c>
      <c r="D2060" s="7">
        <f t="shared" si="64"/>
        <v>-0.71996011924030356</v>
      </c>
      <c r="E2060" s="7">
        <f t="shared" si="65"/>
        <v>-0.70038979544378466</v>
      </c>
    </row>
    <row r="2061" spans="1:5">
      <c r="A2061" s="8">
        <v>41087</v>
      </c>
      <c r="B2061" s="11">
        <v>6.7342281341552734</v>
      </c>
      <c r="C2061" s="11">
        <v>0.99111759662628174</v>
      </c>
      <c r="D2061" s="7">
        <f t="shared" si="64"/>
        <v>-0.72074677044879742</v>
      </c>
      <c r="E2061" s="7">
        <f t="shared" si="65"/>
        <v>-0.70160057387487029</v>
      </c>
    </row>
    <row r="2062" spans="1:5">
      <c r="A2062" s="8">
        <v>41088</v>
      </c>
      <c r="B2062" s="11">
        <v>6.6753149032592773</v>
      </c>
      <c r="C2062" s="11">
        <v>0.98244696855545044</v>
      </c>
      <c r="D2062" s="7">
        <f t="shared" si="64"/>
        <v>-0.72330341274287624</v>
      </c>
      <c r="E2062" s="7">
        <f t="shared" si="65"/>
        <v>-0.70553566464078521</v>
      </c>
    </row>
    <row r="2063" spans="1:5">
      <c r="A2063" s="8">
        <v>41089</v>
      </c>
      <c r="B2063" s="11">
        <v>6.8701815605163574</v>
      </c>
      <c r="C2063" s="11">
        <v>1.0111266374588013</v>
      </c>
      <c r="D2063" s="7">
        <f t="shared" si="64"/>
        <v>-0.71484683465214593</v>
      </c>
      <c r="E2063" s="7">
        <f t="shared" si="65"/>
        <v>-0.69251964096301566</v>
      </c>
    </row>
    <row r="2064" spans="1:5">
      <c r="A2064" s="8">
        <v>41092</v>
      </c>
      <c r="B2064" s="11">
        <v>6.8656497001647949</v>
      </c>
      <c r="C2064" s="11">
        <v>1.0104596614837646</v>
      </c>
      <c r="D2064" s="7">
        <f t="shared" si="64"/>
        <v>-0.71504350262756422</v>
      </c>
      <c r="E2064" s="7">
        <f t="shared" si="65"/>
        <v>-0.69282234233355222</v>
      </c>
    </row>
    <row r="2065" spans="1:5">
      <c r="A2065" s="8">
        <v>41093</v>
      </c>
      <c r="B2065" s="11">
        <v>6.8565859794616699</v>
      </c>
      <c r="C2065" s="11">
        <v>1.009125828742981</v>
      </c>
      <c r="D2065" s="7">
        <f t="shared" si="64"/>
        <v>-0.71543683857840068</v>
      </c>
      <c r="E2065" s="7">
        <f t="shared" si="65"/>
        <v>-0.69342769097250379</v>
      </c>
    </row>
    <row r="2066" spans="1:5">
      <c r="A2066" s="8">
        <v>41094</v>
      </c>
      <c r="B2066" s="11">
        <v>6.924562931060791</v>
      </c>
      <c r="C2066" s="11">
        <v>1.0191303491592407</v>
      </c>
      <c r="D2066" s="7">
        <f t="shared" si="64"/>
        <v>-0.71248686033348529</v>
      </c>
      <c r="E2066" s="7">
        <f t="shared" si="65"/>
        <v>-0.68888722451657647</v>
      </c>
    </row>
    <row r="2067" spans="1:5">
      <c r="A2067" s="8">
        <v>41095</v>
      </c>
      <c r="B2067" s="11">
        <v>6.8837766647338867</v>
      </c>
      <c r="C2067" s="11">
        <v>1.0131275653839111</v>
      </c>
      <c r="D2067" s="7">
        <f t="shared" si="64"/>
        <v>-0.71425685141907036</v>
      </c>
      <c r="E2067" s="7">
        <f t="shared" si="65"/>
        <v>-0.69161153685140586</v>
      </c>
    </row>
    <row r="2068" spans="1:5">
      <c r="A2068" s="8">
        <v>41096</v>
      </c>
      <c r="B2068" s="11">
        <v>6.8611178398132324</v>
      </c>
      <c r="C2068" s="11">
        <v>1.009792685508728</v>
      </c>
      <c r="D2068" s="7">
        <f t="shared" si="64"/>
        <v>-0.71524017060298239</v>
      </c>
      <c r="E2068" s="7">
        <f t="shared" si="65"/>
        <v>-0.69312504370408878</v>
      </c>
    </row>
    <row r="2069" spans="1:5">
      <c r="A2069" s="8">
        <v>41099</v>
      </c>
      <c r="B2069" s="11">
        <v>6.6662511825561523</v>
      </c>
      <c r="C2069" s="11">
        <v>0.9811130166053772</v>
      </c>
      <c r="D2069" s="7">
        <f t="shared" si="64"/>
        <v>-0.7236967486937127</v>
      </c>
      <c r="E2069" s="7">
        <f t="shared" si="65"/>
        <v>-0.70614106738185833</v>
      </c>
    </row>
    <row r="2070" spans="1:5">
      <c r="A2070" s="8">
        <v>41100</v>
      </c>
      <c r="B2070" s="11">
        <v>6.7568869590759277</v>
      </c>
      <c r="C2070" s="11">
        <v>0.99445241689682007</v>
      </c>
      <c r="D2070" s="7">
        <f t="shared" si="64"/>
        <v>-0.71976345126488539</v>
      </c>
      <c r="E2070" s="7">
        <f t="shared" si="65"/>
        <v>-0.7000870940732481</v>
      </c>
    </row>
    <row r="2071" spans="1:5">
      <c r="A2071" s="8">
        <v>41101</v>
      </c>
      <c r="B2071" s="11">
        <v>6.7342281341552734</v>
      </c>
      <c r="C2071" s="11">
        <v>0.99111759662628174</v>
      </c>
      <c r="D2071" s="7">
        <f t="shared" si="64"/>
        <v>-0.72074677044879742</v>
      </c>
      <c r="E2071" s="7">
        <f t="shared" si="65"/>
        <v>-0.70160057387487029</v>
      </c>
    </row>
    <row r="2072" spans="1:5">
      <c r="A2072" s="8">
        <v>41102</v>
      </c>
      <c r="B2072" s="11">
        <v>6.7432918548583984</v>
      </c>
      <c r="C2072" s="11">
        <v>0.99245148897171021</v>
      </c>
      <c r="D2072" s="7">
        <f t="shared" si="64"/>
        <v>-0.72035343449796085</v>
      </c>
      <c r="E2072" s="7">
        <f t="shared" si="65"/>
        <v>-0.70099519818485789</v>
      </c>
    </row>
    <row r="2073" spans="1:5">
      <c r="A2073" s="8">
        <v>41103</v>
      </c>
      <c r="B2073" s="11">
        <v>6.788609504699707</v>
      </c>
      <c r="C2073" s="11">
        <v>0.99912124872207642</v>
      </c>
      <c r="D2073" s="7">
        <f t="shared" si="64"/>
        <v>-0.71838679613013678</v>
      </c>
      <c r="E2073" s="7">
        <f t="shared" si="65"/>
        <v>-0.69796818447949194</v>
      </c>
    </row>
    <row r="2074" spans="1:5">
      <c r="A2074" s="8">
        <v>41106</v>
      </c>
      <c r="B2074" s="11">
        <v>6.7296962738037109</v>
      </c>
      <c r="C2074" s="11">
        <v>0.99045062065124512</v>
      </c>
      <c r="D2074" s="7">
        <f t="shared" si="64"/>
        <v>-0.7209434384242156</v>
      </c>
      <c r="E2074" s="7">
        <f t="shared" si="65"/>
        <v>-0.70190327524540685</v>
      </c>
    </row>
    <row r="2075" spans="1:5">
      <c r="A2075" s="8">
        <v>41107</v>
      </c>
      <c r="B2075" s="11">
        <v>6.8112683296203613</v>
      </c>
      <c r="C2075" s="11">
        <v>1.0024560689926147</v>
      </c>
      <c r="D2075" s="7">
        <f t="shared" si="64"/>
        <v>-0.71740347694622475</v>
      </c>
      <c r="E2075" s="7">
        <f t="shared" si="65"/>
        <v>-0.69645470467786974</v>
      </c>
    </row>
    <row r="2076" spans="1:5">
      <c r="A2076" s="8">
        <v>41108</v>
      </c>
      <c r="B2076" s="11">
        <v>6.8022046089172363</v>
      </c>
      <c r="C2076" s="11">
        <v>1.0011221170425415</v>
      </c>
      <c r="D2076" s="7">
        <f t="shared" si="64"/>
        <v>-0.71779681289706132</v>
      </c>
      <c r="E2076" s="7">
        <f t="shared" si="65"/>
        <v>-0.69706010741894298</v>
      </c>
    </row>
    <row r="2077" spans="1:5">
      <c r="A2077" s="8">
        <v>41109</v>
      </c>
      <c r="B2077" s="11">
        <v>6.8067364692687988</v>
      </c>
      <c r="C2077" s="11">
        <v>1.0017890930175781</v>
      </c>
      <c r="D2077" s="7">
        <f t="shared" si="64"/>
        <v>-0.71760014492164304</v>
      </c>
      <c r="E2077" s="7">
        <f t="shared" si="65"/>
        <v>-0.6967574060484063</v>
      </c>
    </row>
    <row r="2078" spans="1:5">
      <c r="A2078" s="8">
        <v>41110</v>
      </c>
      <c r="B2078" s="11">
        <v>6.7296962738037109</v>
      </c>
      <c r="C2078" s="11">
        <v>0.99045062065124512</v>
      </c>
      <c r="D2078" s="7">
        <f t="shared" si="64"/>
        <v>-0.7209434384242156</v>
      </c>
      <c r="E2078" s="7">
        <f t="shared" si="65"/>
        <v>-0.70190327524540685</v>
      </c>
    </row>
    <row r="2079" spans="1:5">
      <c r="A2079" s="8">
        <v>41113</v>
      </c>
      <c r="B2079" s="11">
        <v>6.7115693092346191</v>
      </c>
      <c r="C2079" s="11">
        <v>0.98778271675109863</v>
      </c>
      <c r="D2079" s="7">
        <f t="shared" si="64"/>
        <v>-0.72173008963270946</v>
      </c>
      <c r="E2079" s="7">
        <f t="shared" si="65"/>
        <v>-0.70311408072755321</v>
      </c>
    </row>
    <row r="2080" spans="1:5">
      <c r="A2080" s="8">
        <v>41114</v>
      </c>
      <c r="B2080" s="11">
        <v>6.7070374488830566</v>
      </c>
      <c r="C2080" s="11">
        <v>0.98711574077606201</v>
      </c>
      <c r="D2080" s="7">
        <f t="shared" si="64"/>
        <v>-0.72192675760812763</v>
      </c>
      <c r="E2080" s="7">
        <f t="shared" si="65"/>
        <v>-0.70341678209808978</v>
      </c>
    </row>
    <row r="2081" spans="1:5">
      <c r="A2081" s="8">
        <v>41115</v>
      </c>
      <c r="B2081" s="11">
        <v>6.634528636932373</v>
      </c>
      <c r="C2081" s="11">
        <v>0.97644424438476563</v>
      </c>
      <c r="D2081" s="7">
        <f t="shared" si="64"/>
        <v>-0.7250734038284613</v>
      </c>
      <c r="E2081" s="7">
        <f t="shared" si="65"/>
        <v>-0.70825994992455377</v>
      </c>
    </row>
    <row r="2082" spans="1:5">
      <c r="A2082" s="8">
        <v>41116</v>
      </c>
      <c r="B2082" s="11">
        <v>6.6390604972839355</v>
      </c>
      <c r="C2082" s="11">
        <v>0.97711122035980225</v>
      </c>
      <c r="D2082" s="7">
        <f t="shared" si="64"/>
        <v>-0.72487673585304302</v>
      </c>
      <c r="E2082" s="7">
        <f t="shared" si="65"/>
        <v>-0.70795724855401709</v>
      </c>
    </row>
    <row r="2083" spans="1:5">
      <c r="A2083" s="8">
        <v>41117</v>
      </c>
      <c r="B2083" s="11">
        <v>6.6843786239624023</v>
      </c>
      <c r="C2083" s="11">
        <v>0.98378092050552368</v>
      </c>
      <c r="D2083" s="7">
        <f t="shared" si="64"/>
        <v>-0.72291007679203967</v>
      </c>
      <c r="E2083" s="7">
        <f t="shared" si="65"/>
        <v>-0.70493026189971197</v>
      </c>
    </row>
    <row r="2084" spans="1:5">
      <c r="A2084" s="8">
        <v>41120</v>
      </c>
      <c r="B2084" s="11">
        <v>6.7296962738037109</v>
      </c>
      <c r="C2084" s="11">
        <v>0.99045062065124512</v>
      </c>
      <c r="D2084" s="7">
        <f t="shared" si="64"/>
        <v>-0.7209434384242156</v>
      </c>
      <c r="E2084" s="7">
        <f t="shared" si="65"/>
        <v>-0.70190327524540685</v>
      </c>
    </row>
    <row r="2085" spans="1:5">
      <c r="A2085" s="8">
        <v>41121</v>
      </c>
      <c r="B2085" s="11">
        <v>6.8429908752441406</v>
      </c>
      <c r="C2085" s="11">
        <v>1.0071249008178711</v>
      </c>
      <c r="D2085" s="7">
        <f t="shared" si="64"/>
        <v>-0.71602682181147626</v>
      </c>
      <c r="E2085" s="7">
        <f t="shared" si="65"/>
        <v>-0.69433579508411358</v>
      </c>
    </row>
    <row r="2086" spans="1:5">
      <c r="A2086" s="8">
        <v>41122</v>
      </c>
      <c r="B2086" s="11">
        <v>6.8701815605163574</v>
      </c>
      <c r="C2086" s="11">
        <v>1.0111266374588013</v>
      </c>
      <c r="D2086" s="7">
        <f t="shared" si="64"/>
        <v>-0.71484683465214593</v>
      </c>
      <c r="E2086" s="7">
        <f t="shared" si="65"/>
        <v>-0.69251964096301566</v>
      </c>
    </row>
    <row r="2087" spans="1:5">
      <c r="A2087" s="8">
        <v>41123</v>
      </c>
      <c r="B2087" s="11">
        <v>6.8701815605163574</v>
      </c>
      <c r="C2087" s="11">
        <v>1.0111266374588013</v>
      </c>
      <c r="D2087" s="7">
        <f t="shared" si="64"/>
        <v>-0.71484683465214593</v>
      </c>
      <c r="E2087" s="7">
        <f t="shared" si="65"/>
        <v>-0.69251964096301566</v>
      </c>
    </row>
    <row r="2088" spans="1:5">
      <c r="A2088" s="8">
        <v>41124</v>
      </c>
      <c r="B2088" s="11">
        <v>6.8656497001647949</v>
      </c>
      <c r="C2088" s="11">
        <v>1.0104596614837646</v>
      </c>
      <c r="D2088" s="7">
        <f t="shared" si="64"/>
        <v>-0.71504350262756422</v>
      </c>
      <c r="E2088" s="7">
        <f t="shared" si="65"/>
        <v>-0.69282234233355222</v>
      </c>
    </row>
    <row r="2089" spans="1:5">
      <c r="A2089" s="8">
        <v>41127</v>
      </c>
      <c r="B2089" s="11">
        <v>6.8429908752441406</v>
      </c>
      <c r="C2089" s="11">
        <v>1.0071249008178711</v>
      </c>
      <c r="D2089" s="7">
        <f t="shared" si="64"/>
        <v>-0.71602682181147626</v>
      </c>
      <c r="E2089" s="7">
        <f t="shared" si="65"/>
        <v>-0.69433579508411358</v>
      </c>
    </row>
    <row r="2090" spans="1:5">
      <c r="A2090" s="8">
        <v>41128</v>
      </c>
      <c r="B2090" s="11">
        <v>6.779545783996582</v>
      </c>
      <c r="C2090" s="11">
        <v>0.99778729677200317</v>
      </c>
      <c r="D2090" s="7">
        <f t="shared" si="64"/>
        <v>-0.71878013208097336</v>
      </c>
      <c r="E2090" s="7">
        <f t="shared" si="65"/>
        <v>-0.69857358722056506</v>
      </c>
    </row>
    <row r="2091" spans="1:5">
      <c r="A2091" s="8">
        <v>41129</v>
      </c>
      <c r="B2091" s="11">
        <v>6.8158001899719238</v>
      </c>
      <c r="C2091" s="11">
        <v>1.0031230449676514</v>
      </c>
      <c r="D2091" s="7">
        <f t="shared" si="64"/>
        <v>-0.71720680897080646</v>
      </c>
      <c r="E2091" s="7">
        <f t="shared" si="65"/>
        <v>-0.69615200330733318</v>
      </c>
    </row>
    <row r="2092" spans="1:5">
      <c r="A2092" s="8">
        <v>41130</v>
      </c>
      <c r="B2092" s="11">
        <v>6.8158001899719238</v>
      </c>
      <c r="C2092" s="11">
        <v>1.0031230449676514</v>
      </c>
      <c r="D2092" s="7">
        <f t="shared" si="64"/>
        <v>-0.71720680897080646</v>
      </c>
      <c r="E2092" s="7">
        <f t="shared" si="65"/>
        <v>-0.69615200330733318</v>
      </c>
    </row>
    <row r="2093" spans="1:5">
      <c r="A2093" s="8">
        <v>41131</v>
      </c>
      <c r="B2093" s="11">
        <v>6.8339271545410156</v>
      </c>
      <c r="C2093" s="11">
        <v>1.0057909488677979</v>
      </c>
      <c r="D2093" s="7">
        <f t="shared" si="64"/>
        <v>-0.71642015776231271</v>
      </c>
      <c r="E2093" s="7">
        <f t="shared" si="65"/>
        <v>-0.69494119782518671</v>
      </c>
    </row>
    <row r="2094" spans="1:5">
      <c r="A2094" s="8">
        <v>41134</v>
      </c>
      <c r="B2094" s="11">
        <v>6.8112683296203613</v>
      </c>
      <c r="C2094" s="11">
        <v>1.0024560689926147</v>
      </c>
      <c r="D2094" s="7">
        <f t="shared" si="64"/>
        <v>-0.71740347694622475</v>
      </c>
      <c r="E2094" s="7">
        <f t="shared" si="65"/>
        <v>-0.69645470467786974</v>
      </c>
    </row>
    <row r="2095" spans="1:5">
      <c r="A2095" s="8">
        <v>41135</v>
      </c>
      <c r="B2095" s="11">
        <v>6.915499210357666</v>
      </c>
      <c r="C2095" s="11">
        <v>1.0177963972091675</v>
      </c>
      <c r="D2095" s="7">
        <f t="shared" si="64"/>
        <v>-0.71288019628432187</v>
      </c>
      <c r="E2095" s="7">
        <f t="shared" si="65"/>
        <v>-0.6894926272576497</v>
      </c>
    </row>
    <row r="2096" spans="1:5">
      <c r="A2096" s="8">
        <v>41136</v>
      </c>
      <c r="B2096" s="11">
        <v>6.8429908752441406</v>
      </c>
      <c r="C2096" s="11">
        <v>1.0071249008178711</v>
      </c>
      <c r="D2096" s="7">
        <f t="shared" si="64"/>
        <v>-0.71602682181147626</v>
      </c>
      <c r="E2096" s="7">
        <f t="shared" si="65"/>
        <v>-0.69433579508411358</v>
      </c>
    </row>
    <row r="2097" spans="1:5">
      <c r="A2097" s="8">
        <v>41137</v>
      </c>
      <c r="B2097" s="11">
        <v>6.2062768936157227</v>
      </c>
      <c r="C2097" s="11">
        <v>0.95698642730712891</v>
      </c>
      <c r="D2097" s="7">
        <f t="shared" si="64"/>
        <v>-0.74365813433508088</v>
      </c>
      <c r="E2097" s="7">
        <f t="shared" si="65"/>
        <v>-0.7170907146259774</v>
      </c>
    </row>
    <row r="2098" spans="1:5">
      <c r="A2098" s="8">
        <v>41138</v>
      </c>
      <c r="B2098" s="11">
        <v>6.268714427947998</v>
      </c>
      <c r="C2098" s="11">
        <v>0.96661406755447388</v>
      </c>
      <c r="D2098" s="7">
        <f t="shared" si="64"/>
        <v>-0.74094854875330041</v>
      </c>
      <c r="E2098" s="7">
        <f t="shared" si="65"/>
        <v>-0.71272129202759282</v>
      </c>
    </row>
    <row r="2099" spans="1:5">
      <c r="A2099" s="8">
        <v>41141</v>
      </c>
      <c r="B2099" s="11">
        <v>6.1813020706176758</v>
      </c>
      <c r="C2099" s="11">
        <v>0.95313537120819092</v>
      </c>
      <c r="D2099" s="7">
        <f t="shared" si="64"/>
        <v>-0.74474196029052142</v>
      </c>
      <c r="E2099" s="7">
        <f t="shared" si="65"/>
        <v>-0.71883848366533121</v>
      </c>
    </row>
    <row r="2100" spans="1:5">
      <c r="A2100" s="8">
        <v>41142</v>
      </c>
      <c r="B2100" s="11">
        <v>6.1563272476196289</v>
      </c>
      <c r="C2100" s="11">
        <v>0.94928431510925293</v>
      </c>
      <c r="D2100" s="7">
        <f t="shared" si="64"/>
        <v>-0.74582578624596185</v>
      </c>
      <c r="E2100" s="7">
        <f t="shared" si="65"/>
        <v>-0.72058625270468513</v>
      </c>
    </row>
    <row r="2101" spans="1:5">
      <c r="A2101" s="8">
        <v>41143</v>
      </c>
      <c r="B2101" s="11">
        <v>6.106377124786377</v>
      </c>
      <c r="C2101" s="11">
        <v>0.94158220291137695</v>
      </c>
      <c r="D2101" s="7">
        <f t="shared" si="64"/>
        <v>-0.74799345885002211</v>
      </c>
      <c r="E2101" s="7">
        <f t="shared" si="65"/>
        <v>-0.72408179078339274</v>
      </c>
    </row>
    <row r="2102" spans="1:5">
      <c r="A2102" s="8">
        <v>41144</v>
      </c>
      <c r="B2102" s="11">
        <v>6.0855646133422852</v>
      </c>
      <c r="C2102" s="11">
        <v>0.93837302923202515</v>
      </c>
      <c r="D2102" s="7">
        <f t="shared" si="64"/>
        <v>-0.7488966540439489</v>
      </c>
      <c r="E2102" s="7">
        <f t="shared" si="65"/>
        <v>-0.72553824694881375</v>
      </c>
    </row>
    <row r="2103" spans="1:5">
      <c r="A2103" s="8">
        <v>41145</v>
      </c>
      <c r="B2103" s="11">
        <v>5.9815025329589844</v>
      </c>
      <c r="C2103" s="11">
        <v>0.92232698202133179</v>
      </c>
      <c r="D2103" s="7">
        <f t="shared" si="64"/>
        <v>-0.75341260932040377</v>
      </c>
      <c r="E2103" s="7">
        <f t="shared" si="65"/>
        <v>-0.73282060892910117</v>
      </c>
    </row>
    <row r="2104" spans="1:5">
      <c r="A2104" s="8">
        <v>41148</v>
      </c>
      <c r="B2104" s="11">
        <v>5.8732776641845703</v>
      </c>
      <c r="C2104" s="11">
        <v>0.90563905239105225</v>
      </c>
      <c r="D2104" s="7">
        <f t="shared" si="64"/>
        <v>-0.75810921605155157</v>
      </c>
      <c r="E2104" s="7">
        <f t="shared" si="65"/>
        <v>-0.74039428378332139</v>
      </c>
    </row>
    <row r="2105" spans="1:5">
      <c r="A2105" s="8">
        <v>41149</v>
      </c>
      <c r="B2105" s="11">
        <v>5.9815025329589844</v>
      </c>
      <c r="C2105" s="11">
        <v>0.92232698202133179</v>
      </c>
      <c r="D2105" s="7">
        <f t="shared" si="64"/>
        <v>-0.75341260932040377</v>
      </c>
      <c r="E2105" s="7">
        <f t="shared" si="65"/>
        <v>-0.73282060892910117</v>
      </c>
    </row>
    <row r="2106" spans="1:5">
      <c r="A2106" s="8">
        <v>41150</v>
      </c>
      <c r="B2106" s="11">
        <v>5.9440398216247559</v>
      </c>
      <c r="C2106" s="11">
        <v>0.9165503978729248</v>
      </c>
      <c r="D2106" s="7">
        <f t="shared" si="64"/>
        <v>-0.75503836894674381</v>
      </c>
      <c r="E2106" s="7">
        <f t="shared" si="65"/>
        <v>-0.73544226248813194</v>
      </c>
    </row>
    <row r="2107" spans="1:5">
      <c r="A2107" s="8">
        <v>41151</v>
      </c>
      <c r="B2107" s="11">
        <v>5.9440398216247559</v>
      </c>
      <c r="C2107" s="11">
        <v>0.9165503978729248</v>
      </c>
      <c r="D2107" s="7">
        <f t="shared" si="64"/>
        <v>-0.75503836894674381</v>
      </c>
      <c r="E2107" s="7">
        <f t="shared" si="65"/>
        <v>-0.73544226248813194</v>
      </c>
    </row>
    <row r="2108" spans="1:5">
      <c r="A2108" s="8">
        <v>41152</v>
      </c>
      <c r="B2108" s="11">
        <v>5.9065775871276855</v>
      </c>
      <c r="C2108" s="11">
        <v>0.91077381372451782</v>
      </c>
      <c r="D2108" s="7">
        <f t="shared" si="64"/>
        <v>-0.75666410787990457</v>
      </c>
      <c r="E2108" s="7">
        <f t="shared" si="65"/>
        <v>-0.7380639160471627</v>
      </c>
    </row>
    <row r="2109" spans="1:5">
      <c r="A2109" s="8">
        <v>41155</v>
      </c>
      <c r="B2109" s="11">
        <v>5.9149026870727539</v>
      </c>
      <c r="C2109" s="11">
        <v>0.91205751895904541</v>
      </c>
      <c r="D2109" s="7">
        <f t="shared" si="64"/>
        <v>-0.756302825663698</v>
      </c>
      <c r="E2109" s="7">
        <f t="shared" si="65"/>
        <v>-0.73748131735035782</v>
      </c>
    </row>
    <row r="2110" spans="1:5">
      <c r="A2110" s="8">
        <v>41156</v>
      </c>
      <c r="B2110" s="11">
        <v>5.7733778953552246</v>
      </c>
      <c r="C2110" s="11">
        <v>0.89023488759994507</v>
      </c>
      <c r="D2110" s="7">
        <f t="shared" si="64"/>
        <v>-0.7624445405664928</v>
      </c>
      <c r="E2110" s="7">
        <f t="shared" si="65"/>
        <v>-0.74738533288967601</v>
      </c>
    </row>
    <row r="2111" spans="1:5">
      <c r="A2111" s="8">
        <v>41157</v>
      </c>
      <c r="B2111" s="11">
        <v>5.6693153381347656</v>
      </c>
      <c r="C2111" s="11">
        <v>0.87418884038925171</v>
      </c>
      <c r="D2111" s="7">
        <f t="shared" si="64"/>
        <v>-0.76696051653612696</v>
      </c>
      <c r="E2111" s="7">
        <f t="shared" si="65"/>
        <v>-0.75466769486996343</v>
      </c>
    </row>
    <row r="2112" spans="1:5">
      <c r="A2112" s="8">
        <v>41158</v>
      </c>
      <c r="B2112" s="11">
        <v>5.7151026725769043</v>
      </c>
      <c r="C2112" s="11">
        <v>0.8812490701675415</v>
      </c>
      <c r="D2112" s="7">
        <f t="shared" si="64"/>
        <v>-0.76497349538675963</v>
      </c>
      <c r="E2112" s="7">
        <f t="shared" si="65"/>
        <v>-0.75146346966518862</v>
      </c>
    </row>
    <row r="2113" spans="1:5">
      <c r="A2113" s="8">
        <v>41159</v>
      </c>
      <c r="B2113" s="11">
        <v>5.9149026870727539</v>
      </c>
      <c r="C2113" s="11">
        <v>0.91205751895904541</v>
      </c>
      <c r="D2113" s="7">
        <f t="shared" si="64"/>
        <v>-0.756302825663698</v>
      </c>
      <c r="E2113" s="7">
        <f t="shared" si="65"/>
        <v>-0.73748131735035782</v>
      </c>
    </row>
    <row r="2114" spans="1:5">
      <c r="A2114" s="8">
        <v>41162</v>
      </c>
      <c r="B2114" s="11">
        <v>5.8566274642944336</v>
      </c>
      <c r="C2114" s="11">
        <v>0.90307170152664185</v>
      </c>
      <c r="D2114" s="7">
        <f t="shared" si="64"/>
        <v>-0.75883178048396471</v>
      </c>
      <c r="E2114" s="7">
        <f t="shared" si="65"/>
        <v>-0.74155945412587043</v>
      </c>
    </row>
    <row r="2115" spans="1:5">
      <c r="A2115" s="8">
        <v>41163</v>
      </c>
      <c r="B2115" s="11">
        <v>5.8358154296875</v>
      </c>
      <c r="C2115" s="11">
        <v>0.89986246824264526</v>
      </c>
      <c r="D2115" s="7">
        <f t="shared" si="64"/>
        <v>-0.75973495498471233</v>
      </c>
      <c r="E2115" s="7">
        <f t="shared" si="65"/>
        <v>-0.74301593734235216</v>
      </c>
    </row>
    <row r="2116" spans="1:5">
      <c r="A2116" s="8">
        <v>41164</v>
      </c>
      <c r="B2116" s="11">
        <v>5.8191652297973633</v>
      </c>
      <c r="C2116" s="11">
        <v>0.89729511737823486</v>
      </c>
      <c r="D2116" s="7">
        <f t="shared" ref="D2116:D2179" si="66">(B2116-G$4)/I$4</f>
        <v>-0.76045751941712547</v>
      </c>
      <c r="E2116" s="7">
        <f t="shared" ref="E2116:E2179" si="67">(C2116-G$5)/I$5</f>
        <v>-0.7441811076849012</v>
      </c>
    </row>
    <row r="2117" spans="1:5">
      <c r="A2117" s="8">
        <v>41165</v>
      </c>
      <c r="B2117" s="11">
        <v>5.781702995300293</v>
      </c>
      <c r="C2117" s="11">
        <v>0.89151853322982788</v>
      </c>
      <c r="D2117" s="7">
        <f t="shared" si="66"/>
        <v>-0.76208325835028623</v>
      </c>
      <c r="E2117" s="7">
        <f t="shared" si="67"/>
        <v>-0.74680276124393197</v>
      </c>
    </row>
    <row r="2118" spans="1:5">
      <c r="A2118" s="8">
        <v>41166</v>
      </c>
      <c r="B2118" s="11">
        <v>5.8483028411865234</v>
      </c>
      <c r="C2118" s="11">
        <v>0.90178799629211426</v>
      </c>
      <c r="D2118" s="7">
        <f t="shared" si="66"/>
        <v>-0.75919304200699211</v>
      </c>
      <c r="E2118" s="7">
        <f t="shared" si="67"/>
        <v>-0.74214205282267531</v>
      </c>
    </row>
    <row r="2119" spans="1:5">
      <c r="A2119" s="8">
        <v>41169</v>
      </c>
      <c r="B2119" s="11">
        <v>5.7067780494689941</v>
      </c>
      <c r="C2119" s="11">
        <v>0.87996536493301392</v>
      </c>
      <c r="D2119" s="7">
        <f t="shared" si="66"/>
        <v>-0.76533475690978692</v>
      </c>
      <c r="E2119" s="7">
        <f t="shared" si="67"/>
        <v>-0.7520460683619935</v>
      </c>
    </row>
    <row r="2120" spans="1:5">
      <c r="A2120" s="8">
        <v>41170</v>
      </c>
      <c r="B2120" s="11">
        <v>5.623528003692627</v>
      </c>
      <c r="C2120" s="11">
        <v>0.86712855100631714</v>
      </c>
      <c r="D2120" s="7">
        <f t="shared" si="66"/>
        <v>-0.76894753768549429</v>
      </c>
      <c r="E2120" s="7">
        <f t="shared" si="67"/>
        <v>-0.75787194712579908</v>
      </c>
    </row>
    <row r="2121" spans="1:5">
      <c r="A2121" s="8">
        <v>41171</v>
      </c>
      <c r="B2121" s="11">
        <v>5.5527658462524414</v>
      </c>
      <c r="C2121" s="11">
        <v>0.85621726512908936</v>
      </c>
      <c r="D2121" s="7">
        <f t="shared" si="66"/>
        <v>-0.77201838479030205</v>
      </c>
      <c r="E2121" s="7">
        <f t="shared" si="67"/>
        <v>-0.7628239413699277</v>
      </c>
    </row>
    <row r="2122" spans="1:5">
      <c r="A2122" s="8">
        <v>41172</v>
      </c>
      <c r="B2122" s="11">
        <v>5.4154033660888672</v>
      </c>
      <c r="C2122" s="11">
        <v>0.83503645658493042</v>
      </c>
      <c r="D2122" s="7">
        <f t="shared" si="66"/>
        <v>-0.77797946893158332</v>
      </c>
      <c r="E2122" s="7">
        <f t="shared" si="67"/>
        <v>-0.77243667108637382</v>
      </c>
    </row>
    <row r="2123" spans="1:5">
      <c r="A2123" s="8">
        <v>41173</v>
      </c>
      <c r="B2123" s="11">
        <v>5.3612909317016602</v>
      </c>
      <c r="C2123" s="11">
        <v>0.82669252157211304</v>
      </c>
      <c r="D2123" s="7">
        <f t="shared" si="66"/>
        <v>-0.78032777229715722</v>
      </c>
      <c r="E2123" s="7">
        <f t="shared" si="67"/>
        <v>-0.77622349498795362</v>
      </c>
    </row>
    <row r="2124" spans="1:5">
      <c r="A2124" s="8">
        <v>41176</v>
      </c>
      <c r="B2124" s="11">
        <v>5.3737783432006836</v>
      </c>
      <c r="C2124" s="11">
        <v>0.82861804962158203</v>
      </c>
      <c r="D2124" s="7">
        <f t="shared" si="66"/>
        <v>-0.77978585931943689</v>
      </c>
      <c r="E2124" s="7">
        <f t="shared" si="67"/>
        <v>-0.77534961046827666</v>
      </c>
    </row>
    <row r="2125" spans="1:5">
      <c r="A2125" s="8">
        <v>41177</v>
      </c>
      <c r="B2125" s="11">
        <v>5.303016185760498</v>
      </c>
      <c r="C2125" s="11">
        <v>0.81770670413970947</v>
      </c>
      <c r="D2125" s="7">
        <f t="shared" si="66"/>
        <v>-0.78285670642424476</v>
      </c>
      <c r="E2125" s="7">
        <f t="shared" si="67"/>
        <v>-0.78030163176346612</v>
      </c>
    </row>
    <row r="2126" spans="1:5">
      <c r="A2126" s="8">
        <v>41178</v>
      </c>
      <c r="B2126" s="11">
        <v>5.2613911628723145</v>
      </c>
      <c r="C2126" s="11">
        <v>0.81128829717636108</v>
      </c>
      <c r="D2126" s="7">
        <f t="shared" si="66"/>
        <v>-0.78466309681209834</v>
      </c>
      <c r="E2126" s="7">
        <f t="shared" si="67"/>
        <v>-0.78321457114536897</v>
      </c>
    </row>
    <row r="2127" spans="1:5">
      <c r="A2127" s="8">
        <v>41179</v>
      </c>
      <c r="B2127" s="11">
        <v>5.4237284660339355</v>
      </c>
      <c r="C2127" s="11">
        <v>0.83632016181945801</v>
      </c>
      <c r="D2127" s="7">
        <f t="shared" si="66"/>
        <v>-0.77761818671537675</v>
      </c>
      <c r="E2127" s="7">
        <f t="shared" si="67"/>
        <v>-0.77185407238956893</v>
      </c>
    </row>
    <row r="2128" spans="1:5">
      <c r="A2128" s="8">
        <v>41180</v>
      </c>
      <c r="B2128" s="11">
        <v>5.4653534889221191</v>
      </c>
      <c r="C2128" s="11">
        <v>0.8427385687828064</v>
      </c>
      <c r="D2128" s="7">
        <f t="shared" si="66"/>
        <v>-0.77581179632752306</v>
      </c>
      <c r="E2128" s="7">
        <f t="shared" si="67"/>
        <v>-0.7689411330076662</v>
      </c>
    </row>
    <row r="2129" spans="1:5">
      <c r="A2129" s="8">
        <v>41190</v>
      </c>
      <c r="B2129" s="11">
        <v>5.3945908546447754</v>
      </c>
      <c r="C2129" s="11">
        <v>0.83182722330093384</v>
      </c>
      <c r="D2129" s="7">
        <f t="shared" si="66"/>
        <v>-0.7788826641255101</v>
      </c>
      <c r="E2129" s="7">
        <f t="shared" si="67"/>
        <v>-0.77389315430285566</v>
      </c>
    </row>
    <row r="2130" spans="1:5">
      <c r="A2130" s="8">
        <v>41191</v>
      </c>
      <c r="B2130" s="11">
        <v>5.5319533348083496</v>
      </c>
      <c r="C2130" s="11">
        <v>0.85300803184509277</v>
      </c>
      <c r="D2130" s="7">
        <f t="shared" si="66"/>
        <v>-0.77292157998422895</v>
      </c>
      <c r="E2130" s="7">
        <f t="shared" si="67"/>
        <v>-0.76428042458640955</v>
      </c>
    </row>
    <row r="2131" spans="1:5">
      <c r="A2131" s="8">
        <v>41192</v>
      </c>
      <c r="B2131" s="11">
        <v>5.5319533348083496</v>
      </c>
      <c r="C2131" s="11">
        <v>0.85300803184509277</v>
      </c>
      <c r="D2131" s="7">
        <f t="shared" si="66"/>
        <v>-0.77292157998422895</v>
      </c>
      <c r="E2131" s="7">
        <f t="shared" si="67"/>
        <v>-0.76428042458640955</v>
      </c>
    </row>
    <row r="2132" spans="1:5">
      <c r="A2132" s="8">
        <v>41193</v>
      </c>
      <c r="B2132" s="11">
        <v>5.5028157234191895</v>
      </c>
      <c r="C2132" s="11">
        <v>0.84851515293121338</v>
      </c>
      <c r="D2132" s="7">
        <f t="shared" si="66"/>
        <v>-0.7741860573943623</v>
      </c>
      <c r="E2132" s="7">
        <f t="shared" si="67"/>
        <v>-0.76631947944863543</v>
      </c>
    </row>
    <row r="2133" spans="1:5">
      <c r="A2133" s="8">
        <v>41194</v>
      </c>
      <c r="B2133" s="11">
        <v>5.5319533348083496</v>
      </c>
      <c r="C2133" s="11">
        <v>0.85300803184509277</v>
      </c>
      <c r="D2133" s="7">
        <f t="shared" si="66"/>
        <v>-0.77292157998422895</v>
      </c>
      <c r="E2133" s="7">
        <f t="shared" si="67"/>
        <v>-0.76428042458640955</v>
      </c>
    </row>
    <row r="2134" spans="1:5">
      <c r="A2134" s="8">
        <v>41197</v>
      </c>
      <c r="B2134" s="11">
        <v>5.4528660774230957</v>
      </c>
      <c r="C2134" s="11">
        <v>0.8408130407333374</v>
      </c>
      <c r="D2134" s="7">
        <f t="shared" si="66"/>
        <v>-0.77635370930524328</v>
      </c>
      <c r="E2134" s="7">
        <f t="shared" si="67"/>
        <v>-0.76981501752734305</v>
      </c>
    </row>
    <row r="2135" spans="1:5">
      <c r="A2135" s="8">
        <v>41198</v>
      </c>
      <c r="B2135" s="11">
        <v>5.5028157234191895</v>
      </c>
      <c r="C2135" s="11">
        <v>0.84851515293121338</v>
      </c>
      <c r="D2135" s="7">
        <f t="shared" si="66"/>
        <v>-0.7741860573943623</v>
      </c>
      <c r="E2135" s="7">
        <f t="shared" si="67"/>
        <v>-0.76631947944863543</v>
      </c>
    </row>
    <row r="2136" spans="1:5">
      <c r="A2136" s="8">
        <v>41199</v>
      </c>
      <c r="B2136" s="11">
        <v>5.5610904693603516</v>
      </c>
      <c r="C2136" s="11">
        <v>0.85750091075897217</v>
      </c>
      <c r="D2136" s="7">
        <f t="shared" si="66"/>
        <v>-0.77165712326727476</v>
      </c>
      <c r="E2136" s="7">
        <f t="shared" si="67"/>
        <v>-0.76224136972418366</v>
      </c>
    </row>
    <row r="2137" spans="1:5">
      <c r="A2137" s="8">
        <v>41200</v>
      </c>
      <c r="B2137" s="11">
        <v>5.623528003692627</v>
      </c>
      <c r="C2137" s="11">
        <v>0.86712855100631714</v>
      </c>
      <c r="D2137" s="7">
        <f t="shared" si="66"/>
        <v>-0.76894753768549429</v>
      </c>
      <c r="E2137" s="7">
        <f t="shared" si="67"/>
        <v>-0.75787194712579908</v>
      </c>
    </row>
    <row r="2138" spans="1:5">
      <c r="A2138" s="8">
        <v>41201</v>
      </c>
      <c r="B2138" s="11">
        <v>5.5902280807495117</v>
      </c>
      <c r="C2138" s="11">
        <v>0.86756217479705811</v>
      </c>
      <c r="D2138" s="7">
        <f t="shared" si="66"/>
        <v>-0.77039264585714129</v>
      </c>
      <c r="E2138" s="7">
        <f t="shared" si="67"/>
        <v>-0.757675150658359</v>
      </c>
    </row>
    <row r="2139" spans="1:5">
      <c r="A2139" s="8">
        <v>41204</v>
      </c>
      <c r="B2139" s="11">
        <v>5.6068782806396484</v>
      </c>
      <c r="C2139" s="11">
        <v>0.87014615535736084</v>
      </c>
      <c r="D2139" s="7">
        <f t="shared" si="66"/>
        <v>-0.76967008142472815</v>
      </c>
      <c r="E2139" s="7">
        <f t="shared" si="67"/>
        <v>-0.75650243306984233</v>
      </c>
    </row>
    <row r="2140" spans="1:5">
      <c r="A2140" s="8">
        <v>41205</v>
      </c>
      <c r="B2140" s="11">
        <v>5.5361156463623047</v>
      </c>
      <c r="C2140" s="11">
        <v>0.85916435718536377</v>
      </c>
      <c r="D2140" s="7">
        <f t="shared" si="66"/>
        <v>-0.77274094922271519</v>
      </c>
      <c r="E2140" s="7">
        <f t="shared" si="67"/>
        <v>-0.76148642871891692</v>
      </c>
    </row>
    <row r="2141" spans="1:5">
      <c r="A2141" s="8">
        <v>41206</v>
      </c>
      <c r="B2141" s="11">
        <v>5.5319533348083496</v>
      </c>
      <c r="C2141" s="11">
        <v>0.85851836204528809</v>
      </c>
      <c r="D2141" s="7">
        <f t="shared" si="66"/>
        <v>-0.77292157998422895</v>
      </c>
      <c r="E2141" s="7">
        <f t="shared" si="67"/>
        <v>-0.76177960811604606</v>
      </c>
    </row>
    <row r="2142" spans="1:5">
      <c r="A2142" s="8">
        <v>41207</v>
      </c>
      <c r="B2142" s="11">
        <v>5.4986534118652344</v>
      </c>
      <c r="C2142" s="11">
        <v>0.85335046052932739</v>
      </c>
      <c r="D2142" s="7">
        <f t="shared" si="66"/>
        <v>-0.77436668815587595</v>
      </c>
      <c r="E2142" s="7">
        <f t="shared" si="67"/>
        <v>-0.76412501624201878</v>
      </c>
    </row>
    <row r="2143" spans="1:5">
      <c r="A2143" s="8">
        <v>41208</v>
      </c>
      <c r="B2143" s="11">
        <v>5.1635475158691406</v>
      </c>
      <c r="C2143" s="11">
        <v>0.81568801403045654</v>
      </c>
      <c r="D2143" s="7">
        <f t="shared" si="66"/>
        <v>-0.78890919233819246</v>
      </c>
      <c r="E2143" s="7">
        <f t="shared" si="67"/>
        <v>-0.78121779709119932</v>
      </c>
    </row>
    <row r="2144" spans="1:5">
      <c r="A2144" s="8">
        <v>41211</v>
      </c>
      <c r="B2144" s="11">
        <v>5.1675410270690918</v>
      </c>
      <c r="C2144" s="11">
        <v>0.81631886959075928</v>
      </c>
      <c r="D2144" s="7">
        <f t="shared" si="66"/>
        <v>-0.78873588696212682</v>
      </c>
      <c r="E2144" s="7">
        <f t="shared" si="67"/>
        <v>-0.78093148866351747</v>
      </c>
    </row>
    <row r="2145" spans="1:5">
      <c r="A2145" s="8">
        <v>41212</v>
      </c>
      <c r="B2145" s="11">
        <v>5.227442741394043</v>
      </c>
      <c r="C2145" s="11">
        <v>0.82578164339065552</v>
      </c>
      <c r="D2145" s="7">
        <f t="shared" si="66"/>
        <v>-0.78613634770750063</v>
      </c>
      <c r="E2145" s="7">
        <f t="shared" si="67"/>
        <v>-0.77663688929935126</v>
      </c>
    </row>
    <row r="2146" spans="1:5">
      <c r="A2146" s="8">
        <v>41213</v>
      </c>
      <c r="B2146" s="11">
        <v>5.255396842956543</v>
      </c>
      <c r="C2146" s="11">
        <v>0.83019757270812988</v>
      </c>
      <c r="D2146" s="7">
        <f t="shared" si="66"/>
        <v>-0.78492323076822035</v>
      </c>
      <c r="E2146" s="7">
        <f t="shared" si="67"/>
        <v>-0.7746327573566395</v>
      </c>
    </row>
    <row r="2147" spans="1:5">
      <c r="A2147" s="8">
        <v>41214</v>
      </c>
      <c r="B2147" s="11">
        <v>5.3432531356811523</v>
      </c>
      <c r="C2147" s="11">
        <v>0.84407627582550049</v>
      </c>
      <c r="D2147" s="7">
        <f t="shared" si="66"/>
        <v>-0.78111055388113459</v>
      </c>
      <c r="E2147" s="7">
        <f t="shared" si="67"/>
        <v>-0.76833402604976153</v>
      </c>
    </row>
    <row r="2148" spans="1:5">
      <c r="A2148" s="8">
        <v>41215</v>
      </c>
      <c r="B2148" s="11">
        <v>5.4031553268432617</v>
      </c>
      <c r="C2148" s="11">
        <v>0.85353899002075195</v>
      </c>
      <c r="D2148" s="7">
        <f t="shared" si="66"/>
        <v>-0.77851099393332923</v>
      </c>
      <c r="E2148" s="7">
        <f t="shared" si="67"/>
        <v>-0.76403945373665616</v>
      </c>
    </row>
    <row r="2149" spans="1:5">
      <c r="A2149" s="8">
        <v>41218</v>
      </c>
      <c r="B2149" s="11">
        <v>5.4351029396057129</v>
      </c>
      <c r="C2149" s="11">
        <v>0.85858577489852905</v>
      </c>
      <c r="D2149" s="7">
        <f t="shared" si="66"/>
        <v>-0.77712457161798332</v>
      </c>
      <c r="E2149" s="7">
        <f t="shared" si="67"/>
        <v>-0.76174901336626266</v>
      </c>
    </row>
    <row r="2150" spans="1:5">
      <c r="A2150" s="8">
        <v>41219</v>
      </c>
      <c r="B2150" s="11">
        <v>5.4231224060058594</v>
      </c>
      <c r="C2150" s="11">
        <v>0.85669320821762085</v>
      </c>
      <c r="D2150" s="7">
        <f t="shared" si="66"/>
        <v>-0.77764448774618022</v>
      </c>
      <c r="E2150" s="7">
        <f t="shared" si="67"/>
        <v>-0.76260793864930798</v>
      </c>
    </row>
    <row r="2151" spans="1:5">
      <c r="A2151" s="8">
        <v>41220</v>
      </c>
      <c r="B2151" s="11">
        <v>5.4111418724060059</v>
      </c>
      <c r="C2151" s="11">
        <v>0.85480070114135742</v>
      </c>
      <c r="D2151" s="7">
        <f t="shared" si="66"/>
        <v>-0.77816440387437713</v>
      </c>
      <c r="E2151" s="7">
        <f t="shared" si="67"/>
        <v>-0.76346683688129258</v>
      </c>
    </row>
    <row r="2152" spans="1:5">
      <c r="A2152" s="8">
        <v>41221</v>
      </c>
      <c r="B2152" s="11">
        <v>5.3432531356811523</v>
      </c>
      <c r="C2152" s="11">
        <v>0.84407627582550049</v>
      </c>
      <c r="D2152" s="7">
        <f t="shared" si="66"/>
        <v>-0.78111055388113459</v>
      </c>
      <c r="E2152" s="7">
        <f t="shared" si="67"/>
        <v>-0.76833402604976153</v>
      </c>
    </row>
    <row r="2153" spans="1:5">
      <c r="A2153" s="8">
        <v>41222</v>
      </c>
      <c r="B2153" s="11">
        <v>5.359227180480957</v>
      </c>
      <c r="C2153" s="11">
        <v>0.84659963846206665</v>
      </c>
      <c r="D2153" s="7">
        <f t="shared" si="66"/>
        <v>-0.78041733237687205</v>
      </c>
      <c r="E2153" s="7">
        <f t="shared" si="67"/>
        <v>-0.7671888193900952</v>
      </c>
    </row>
    <row r="2154" spans="1:5">
      <c r="A2154" s="8">
        <v>41225</v>
      </c>
      <c r="B2154" s="11">
        <v>5.4390964508056641</v>
      </c>
      <c r="C2154" s="11">
        <v>0.85921663045883179</v>
      </c>
      <c r="D2154" s="7">
        <f t="shared" si="66"/>
        <v>-0.77695126624191768</v>
      </c>
      <c r="E2154" s="7">
        <f t="shared" si="67"/>
        <v>-0.76146270493858081</v>
      </c>
    </row>
    <row r="2155" spans="1:5">
      <c r="A2155" s="8">
        <v>41226</v>
      </c>
      <c r="B2155" s="11">
        <v>5.359227180480957</v>
      </c>
      <c r="C2155" s="11">
        <v>0.84659963846206665</v>
      </c>
      <c r="D2155" s="7">
        <f t="shared" si="66"/>
        <v>-0.78041733237687205</v>
      </c>
      <c r="E2155" s="7">
        <f t="shared" si="67"/>
        <v>-0.7671888193900952</v>
      </c>
    </row>
    <row r="2156" spans="1:5">
      <c r="A2156" s="8">
        <v>41227</v>
      </c>
      <c r="B2156" s="11">
        <v>5.3432531356811523</v>
      </c>
      <c r="C2156" s="11">
        <v>0.84407627582550049</v>
      </c>
      <c r="D2156" s="7">
        <f t="shared" si="66"/>
        <v>-0.78111055388113459</v>
      </c>
      <c r="E2156" s="7">
        <f t="shared" si="67"/>
        <v>-0.76833402604976153</v>
      </c>
    </row>
    <row r="2157" spans="1:5">
      <c r="A2157" s="8">
        <v>41228</v>
      </c>
      <c r="B2157" s="11">
        <v>5.25140380859375</v>
      </c>
      <c r="C2157" s="11">
        <v>0.82956671714782715</v>
      </c>
      <c r="D2157" s="7">
        <f t="shared" si="66"/>
        <v>-0.7850965154511067</v>
      </c>
      <c r="E2157" s="7">
        <f t="shared" si="67"/>
        <v>-0.77491906578432135</v>
      </c>
    </row>
    <row r="2158" spans="1:5">
      <c r="A2158" s="8">
        <v>41229</v>
      </c>
      <c r="B2158" s="11">
        <v>5.2314362525939941</v>
      </c>
      <c r="C2158" s="11">
        <v>0.82641249895095825</v>
      </c>
      <c r="D2158" s="7">
        <f t="shared" si="66"/>
        <v>-0.78596304233143499</v>
      </c>
      <c r="E2158" s="7">
        <f t="shared" si="67"/>
        <v>-0.77635058087166953</v>
      </c>
    </row>
    <row r="2159" spans="1:5">
      <c r="A2159" s="8">
        <v>41232</v>
      </c>
      <c r="B2159" s="11">
        <v>5.227442741394043</v>
      </c>
      <c r="C2159" s="11">
        <v>0.82578164339065552</v>
      </c>
      <c r="D2159" s="7">
        <f t="shared" si="66"/>
        <v>-0.78613634770750063</v>
      </c>
      <c r="E2159" s="7">
        <f t="shared" si="67"/>
        <v>-0.77663688929935126</v>
      </c>
    </row>
    <row r="2160" spans="1:5">
      <c r="A2160" s="8">
        <v>41233</v>
      </c>
      <c r="B2160" s="11">
        <v>5.2234492301940918</v>
      </c>
      <c r="C2160" s="11">
        <v>0.82515078783035278</v>
      </c>
      <c r="D2160" s="7">
        <f t="shared" si="66"/>
        <v>-0.78630965308356626</v>
      </c>
      <c r="E2160" s="7">
        <f t="shared" si="67"/>
        <v>-0.77692319772703311</v>
      </c>
    </row>
    <row r="2161" spans="1:5">
      <c r="A2161" s="8">
        <v>41234</v>
      </c>
      <c r="B2161" s="11">
        <v>5.2953314781188965</v>
      </c>
      <c r="C2161" s="11">
        <v>0.83650606870651245</v>
      </c>
      <c r="D2161" s="7">
        <f t="shared" si="66"/>
        <v>-0.78319019770074316</v>
      </c>
      <c r="E2161" s="7">
        <f t="shared" si="67"/>
        <v>-0.77176970013088231</v>
      </c>
    </row>
    <row r="2162" spans="1:5">
      <c r="A2162" s="8">
        <v>41235</v>
      </c>
      <c r="B2162" s="11">
        <v>5.25140380859375</v>
      </c>
      <c r="C2162" s="11">
        <v>0.82956671714782715</v>
      </c>
      <c r="D2162" s="7">
        <f t="shared" si="66"/>
        <v>-0.7850965154511067</v>
      </c>
      <c r="E2162" s="7">
        <f t="shared" si="67"/>
        <v>-0.77491906578432135</v>
      </c>
    </row>
    <row r="2163" spans="1:5">
      <c r="A2163" s="8">
        <v>41236</v>
      </c>
      <c r="B2163" s="11">
        <v>5.2953314781188965</v>
      </c>
      <c r="C2163" s="11">
        <v>0.83650606870651245</v>
      </c>
      <c r="D2163" s="7">
        <f t="shared" si="66"/>
        <v>-0.78319019770074316</v>
      </c>
      <c r="E2163" s="7">
        <f t="shared" si="67"/>
        <v>-0.77176970013088231</v>
      </c>
    </row>
    <row r="2164" spans="1:5">
      <c r="A2164" s="8">
        <v>41239</v>
      </c>
      <c r="B2164" s="11">
        <v>5.2434167861938477</v>
      </c>
      <c r="C2164" s="11">
        <v>0.82830500602722168</v>
      </c>
      <c r="D2164" s="7">
        <f t="shared" si="66"/>
        <v>-0.78544312620323797</v>
      </c>
      <c r="E2164" s="7">
        <f t="shared" si="67"/>
        <v>-0.77549168263968493</v>
      </c>
    </row>
    <row r="2165" spans="1:5">
      <c r="A2165" s="8">
        <v>41240</v>
      </c>
      <c r="B2165" s="11">
        <v>5.2633838653564453</v>
      </c>
      <c r="C2165" s="11">
        <v>0.83145928382873535</v>
      </c>
      <c r="D2165" s="7">
        <f t="shared" si="66"/>
        <v>-0.78457662001608908</v>
      </c>
      <c r="E2165" s="7">
        <f t="shared" si="67"/>
        <v>-0.77406014050127592</v>
      </c>
    </row>
    <row r="2166" spans="1:5">
      <c r="A2166" s="8">
        <v>41241</v>
      </c>
      <c r="B2166" s="11">
        <v>5.227442741394043</v>
      </c>
      <c r="C2166" s="11">
        <v>0.82578164339065552</v>
      </c>
      <c r="D2166" s="7">
        <f t="shared" si="66"/>
        <v>-0.78613634770750063</v>
      </c>
      <c r="E2166" s="7">
        <f t="shared" si="67"/>
        <v>-0.77663688929935126</v>
      </c>
    </row>
    <row r="2167" spans="1:5">
      <c r="A2167" s="8">
        <v>41242</v>
      </c>
      <c r="B2167" s="11">
        <v>5.0876717567443848</v>
      </c>
      <c r="C2167" s="11">
        <v>0.80370187759399414</v>
      </c>
      <c r="D2167" s="7">
        <f t="shared" si="66"/>
        <v>-0.79220195309708119</v>
      </c>
      <c r="E2167" s="7">
        <f t="shared" si="67"/>
        <v>-0.78665760311503186</v>
      </c>
    </row>
    <row r="2168" spans="1:5">
      <c r="A2168" s="8">
        <v>41243</v>
      </c>
      <c r="B2168" s="11">
        <v>5.1116323471069336</v>
      </c>
      <c r="C2168" s="11">
        <v>0.80748701095581055</v>
      </c>
      <c r="D2168" s="7">
        <f t="shared" si="66"/>
        <v>-0.79116214153386655</v>
      </c>
      <c r="E2168" s="7">
        <f t="shared" si="67"/>
        <v>-0.78493975254894099</v>
      </c>
    </row>
    <row r="2169" spans="1:5">
      <c r="A2169" s="8">
        <v>41246</v>
      </c>
      <c r="B2169" s="11">
        <v>5.0157895088195801</v>
      </c>
      <c r="C2169" s="11">
        <v>0.79234659671783447</v>
      </c>
      <c r="D2169" s="7">
        <f t="shared" si="66"/>
        <v>-0.79532140847990429</v>
      </c>
      <c r="E2169" s="7">
        <f t="shared" si="67"/>
        <v>-0.79181110071118255</v>
      </c>
    </row>
    <row r="2170" spans="1:5">
      <c r="A2170" s="8">
        <v>41247</v>
      </c>
      <c r="B2170" s="11">
        <v>5.0716977119445801</v>
      </c>
      <c r="C2170" s="11">
        <v>0.80117851495742798</v>
      </c>
      <c r="D2170" s="7">
        <f t="shared" si="66"/>
        <v>-0.79289517460134373</v>
      </c>
      <c r="E2170" s="7">
        <f t="shared" si="67"/>
        <v>-0.78780280977469819</v>
      </c>
    </row>
    <row r="2171" spans="1:5">
      <c r="A2171" s="8">
        <v>41248</v>
      </c>
      <c r="B2171" s="11">
        <v>5.3472466468811035</v>
      </c>
      <c r="C2171" s="11">
        <v>0.84470707178115845</v>
      </c>
      <c r="D2171" s="7">
        <f t="shared" si="66"/>
        <v>-0.78093724850506896</v>
      </c>
      <c r="E2171" s="7">
        <f t="shared" si="67"/>
        <v>-0.76804774467314052</v>
      </c>
    </row>
    <row r="2172" spans="1:5">
      <c r="A2172" s="8">
        <v>41249</v>
      </c>
      <c r="B2172" s="11">
        <v>5.3951683044433594</v>
      </c>
      <c r="C2172" s="11">
        <v>0.85227727890014648</v>
      </c>
      <c r="D2172" s="7">
        <f t="shared" si="66"/>
        <v>-0.7788576046854605</v>
      </c>
      <c r="E2172" s="7">
        <f t="shared" si="67"/>
        <v>-0.76461207059201974</v>
      </c>
    </row>
    <row r="2173" spans="1:5">
      <c r="A2173" s="8">
        <v>41250</v>
      </c>
      <c r="B2173" s="11">
        <v>5.5988349914550781</v>
      </c>
      <c r="C2173" s="11">
        <v>0.88445061445236206</v>
      </c>
      <c r="D2173" s="7">
        <f t="shared" si="66"/>
        <v>-0.77001913397200883</v>
      </c>
      <c r="E2173" s="7">
        <f t="shared" si="67"/>
        <v>-0.75001047603555204</v>
      </c>
    </row>
    <row r="2174" spans="1:5">
      <c r="A2174" s="8">
        <v>41253</v>
      </c>
      <c r="B2174" s="11">
        <v>5.7186388969421387</v>
      </c>
      <c r="C2174" s="11">
        <v>0.90337610244750977</v>
      </c>
      <c r="D2174" s="7">
        <f t="shared" si="66"/>
        <v>-0.76482003476957716</v>
      </c>
      <c r="E2174" s="7">
        <f t="shared" si="67"/>
        <v>-0.74142130435828058</v>
      </c>
    </row>
    <row r="2175" spans="1:5">
      <c r="A2175" s="8">
        <v>41254</v>
      </c>
      <c r="B2175" s="11">
        <v>5.6347761154174805</v>
      </c>
      <c r="C2175" s="11">
        <v>0.89012825489044189</v>
      </c>
      <c r="D2175" s="7">
        <f t="shared" si="66"/>
        <v>-0.76845940628059728</v>
      </c>
      <c r="E2175" s="7">
        <f t="shared" si="67"/>
        <v>-0.7474337272374767</v>
      </c>
    </row>
    <row r="2176" spans="1:5">
      <c r="A2176" s="8">
        <v>41255</v>
      </c>
      <c r="B2176" s="11">
        <v>5.6866908073425293</v>
      </c>
      <c r="C2176" s="11">
        <v>0.89832925796508789</v>
      </c>
      <c r="D2176" s="7">
        <f t="shared" si="66"/>
        <v>-0.76620647777810236</v>
      </c>
      <c r="E2176" s="7">
        <f t="shared" si="67"/>
        <v>-0.74371177177973491</v>
      </c>
    </row>
    <row r="2177" spans="1:5">
      <c r="A2177" s="8">
        <v>41256</v>
      </c>
      <c r="B2177" s="11">
        <v>5.6148085594177246</v>
      </c>
      <c r="C2177" s="11">
        <v>0.88697397708892822</v>
      </c>
      <c r="D2177" s="7">
        <f t="shared" si="66"/>
        <v>-0.76932593316092546</v>
      </c>
      <c r="E2177" s="7">
        <f t="shared" si="67"/>
        <v>-0.74886526937588571</v>
      </c>
    </row>
    <row r="2178" spans="1:5">
      <c r="A2178" s="8">
        <v>41257</v>
      </c>
      <c r="B2178" s="11">
        <v>6.0620765686035156</v>
      </c>
      <c r="C2178" s="11">
        <v>0.95762908458709717</v>
      </c>
      <c r="D2178" s="7">
        <f t="shared" si="66"/>
        <v>-0.74991595866654492</v>
      </c>
      <c r="E2178" s="7">
        <f t="shared" si="67"/>
        <v>-0.71679905008825395</v>
      </c>
    </row>
    <row r="2179" spans="1:5">
      <c r="A2179" s="8">
        <v>41260</v>
      </c>
      <c r="B2179" s="11">
        <v>6.0780506134033203</v>
      </c>
      <c r="C2179" s="11">
        <v>0.96015250682830811</v>
      </c>
      <c r="D2179" s="7">
        <f t="shared" si="66"/>
        <v>-0.74922273716228238</v>
      </c>
      <c r="E2179" s="7">
        <f t="shared" si="67"/>
        <v>-0.71565381637752679</v>
      </c>
    </row>
    <row r="2180" spans="1:5">
      <c r="A2180" s="8">
        <v>41261</v>
      </c>
      <c r="B2180" s="11">
        <v>6.0900306701660156</v>
      </c>
      <c r="C2180" s="11">
        <v>0.96204507350921631</v>
      </c>
      <c r="D2180" s="7">
        <f t="shared" ref="D2180:D2243" si="68">(B2180-G$4)/I$4</f>
        <v>-0.74870284172726465</v>
      </c>
      <c r="E2180" s="7">
        <f t="shared" ref="E2180:E2243" si="69">(C2180-G$5)/I$5</f>
        <v>-0.71479489109448135</v>
      </c>
    </row>
    <row r="2181" spans="1:5">
      <c r="A2181" s="8">
        <v>41262</v>
      </c>
      <c r="B2181" s="11">
        <v>6.0620765686035156</v>
      </c>
      <c r="C2181" s="11">
        <v>0.95762908458709717</v>
      </c>
      <c r="D2181" s="7">
        <f t="shared" si="68"/>
        <v>-0.74991595866654492</v>
      </c>
      <c r="E2181" s="7">
        <f t="shared" si="69"/>
        <v>-0.71679905008825395</v>
      </c>
    </row>
    <row r="2182" spans="1:5">
      <c r="A2182" s="8">
        <v>41263</v>
      </c>
      <c r="B2182" s="11">
        <v>6.0341224670410156</v>
      </c>
      <c r="C2182" s="11">
        <v>0.9532131552696228</v>
      </c>
      <c r="D2182" s="7">
        <f t="shared" si="68"/>
        <v>-0.7511290756058252</v>
      </c>
      <c r="E2182" s="7">
        <f t="shared" si="69"/>
        <v>-0.71880318203096571</v>
      </c>
    </row>
    <row r="2183" spans="1:5">
      <c r="A2183" s="8">
        <v>41264</v>
      </c>
      <c r="B2183" s="11">
        <v>5.9382791519165039</v>
      </c>
      <c r="C2183" s="11">
        <v>0.9380728006362915</v>
      </c>
      <c r="D2183" s="7">
        <f t="shared" si="68"/>
        <v>-0.75528836324504223</v>
      </c>
      <c r="E2183" s="7">
        <f t="shared" si="69"/>
        <v>-0.72567450314214643</v>
      </c>
    </row>
    <row r="2184" spans="1:5">
      <c r="A2184" s="8">
        <v>41267</v>
      </c>
      <c r="B2184" s="11">
        <v>5.9582467079162598</v>
      </c>
      <c r="C2184" s="11">
        <v>0.9412270188331604</v>
      </c>
      <c r="D2184" s="7">
        <f t="shared" si="68"/>
        <v>-0.75442183636471394</v>
      </c>
      <c r="E2184" s="7">
        <f t="shared" si="69"/>
        <v>-0.72424298805479825</v>
      </c>
    </row>
    <row r="2185" spans="1:5">
      <c r="A2185" s="8">
        <v>41268</v>
      </c>
      <c r="B2185" s="11">
        <v>6.1539263725280762</v>
      </c>
      <c r="C2185" s="11">
        <v>0.97213864326477051</v>
      </c>
      <c r="D2185" s="7">
        <f t="shared" si="68"/>
        <v>-0.74592997640339354</v>
      </c>
      <c r="E2185" s="7">
        <f t="shared" si="69"/>
        <v>-0.71021401035369414</v>
      </c>
    </row>
    <row r="2186" spans="1:5">
      <c r="A2186" s="8">
        <v>41269</v>
      </c>
      <c r="B2186" s="11">
        <v>6.1379523277282715</v>
      </c>
      <c r="C2186" s="11">
        <v>0.96961522102355957</v>
      </c>
      <c r="D2186" s="7">
        <f t="shared" si="68"/>
        <v>-0.74662319790765619</v>
      </c>
      <c r="E2186" s="7">
        <f t="shared" si="69"/>
        <v>-0.71135924406442141</v>
      </c>
    </row>
    <row r="2187" spans="1:5">
      <c r="A2187" s="8">
        <v>41270</v>
      </c>
      <c r="B2187" s="11">
        <v>6.1818804740905762</v>
      </c>
      <c r="C2187" s="11">
        <v>0.97655457258224487</v>
      </c>
      <c r="D2187" s="7">
        <f t="shared" si="68"/>
        <v>-0.74471685946411326</v>
      </c>
      <c r="E2187" s="7">
        <f t="shared" si="69"/>
        <v>-0.70820987841098237</v>
      </c>
    </row>
    <row r="2188" spans="1:5">
      <c r="A2188" s="8">
        <v>41271</v>
      </c>
      <c r="B2188" s="11">
        <v>6.229802131652832</v>
      </c>
      <c r="C2188" s="11">
        <v>0.98412477970123291</v>
      </c>
      <c r="D2188" s="7">
        <f t="shared" si="68"/>
        <v>-0.7426372156445048</v>
      </c>
      <c r="E2188" s="7">
        <f t="shared" si="69"/>
        <v>-0.7047742043298616</v>
      </c>
    </row>
    <row r="2189" spans="1:5">
      <c r="A2189" s="8">
        <v>41274</v>
      </c>
      <c r="B2189" s="11">
        <v>6.3975272178649902</v>
      </c>
      <c r="C2189" s="11">
        <v>1.0106204748153687</v>
      </c>
      <c r="D2189" s="7">
        <f t="shared" si="68"/>
        <v>-0.73535849331564396</v>
      </c>
      <c r="E2189" s="7">
        <f t="shared" si="69"/>
        <v>-0.69274935857146935</v>
      </c>
    </row>
    <row r="2190" spans="1:5">
      <c r="A2190" s="8">
        <v>41278</v>
      </c>
      <c r="B2190" s="11">
        <v>6.3855471611022949</v>
      </c>
      <c r="C2190" s="11">
        <v>1.0087279081344604</v>
      </c>
      <c r="D2190" s="7">
        <f t="shared" si="68"/>
        <v>-0.73587838875066169</v>
      </c>
      <c r="E2190" s="7">
        <f t="shared" si="69"/>
        <v>-0.69360828385451467</v>
      </c>
    </row>
    <row r="2191" spans="1:5">
      <c r="A2191" s="8">
        <v>41281</v>
      </c>
      <c r="B2191" s="11">
        <v>6.5093445777893066</v>
      </c>
      <c r="C2191" s="11">
        <v>1.0282841920852661</v>
      </c>
      <c r="D2191" s="7">
        <f t="shared" si="68"/>
        <v>-0.73050598417216439</v>
      </c>
      <c r="E2191" s="7">
        <f t="shared" si="69"/>
        <v>-0.68473283080062219</v>
      </c>
    </row>
    <row r="2192" spans="1:5">
      <c r="A2192" s="8">
        <v>41282</v>
      </c>
      <c r="B2192" s="11">
        <v>6.3895406723022461</v>
      </c>
      <c r="C2192" s="11">
        <v>1.0093587636947632</v>
      </c>
      <c r="D2192" s="7">
        <f t="shared" si="68"/>
        <v>-0.73570508337459595</v>
      </c>
      <c r="E2192" s="7">
        <f t="shared" si="69"/>
        <v>-0.69332197542683294</v>
      </c>
    </row>
    <row r="2193" spans="1:5">
      <c r="A2193" s="8">
        <v>41283</v>
      </c>
      <c r="B2193" s="11">
        <v>6.3336319923400879</v>
      </c>
      <c r="C2193" s="11">
        <v>1.0005269050598145</v>
      </c>
      <c r="D2193" s="7">
        <f t="shared" si="68"/>
        <v>-0.73813133794633579</v>
      </c>
      <c r="E2193" s="7">
        <f t="shared" si="69"/>
        <v>-0.69733023931225646</v>
      </c>
    </row>
    <row r="2194" spans="1:5">
      <c r="A2194" s="8">
        <v>41284</v>
      </c>
      <c r="B2194" s="11">
        <v>6.3376255035400391</v>
      </c>
      <c r="C2194" s="11">
        <v>1.0011577606201172</v>
      </c>
      <c r="D2194" s="7">
        <f t="shared" si="68"/>
        <v>-0.73795803257027015</v>
      </c>
      <c r="E2194" s="7">
        <f t="shared" si="69"/>
        <v>-0.69704393088457473</v>
      </c>
    </row>
    <row r="2195" spans="1:5">
      <c r="A2195" s="8">
        <v>41285</v>
      </c>
      <c r="B2195" s="11">
        <v>6.205841064453125</v>
      </c>
      <c r="C2195" s="11">
        <v>0.98033970594406128</v>
      </c>
      <c r="D2195" s="7">
        <f t="shared" si="68"/>
        <v>-0.74367704790089872</v>
      </c>
      <c r="E2195" s="7">
        <f t="shared" si="69"/>
        <v>-0.70649202784489162</v>
      </c>
    </row>
    <row r="2196" spans="1:5">
      <c r="A2196" s="8">
        <v>41288</v>
      </c>
      <c r="B2196" s="11">
        <v>6.8248281478881836</v>
      </c>
      <c r="C2196" s="11">
        <v>1.0781213045120239</v>
      </c>
      <c r="D2196" s="7">
        <f t="shared" si="68"/>
        <v>-0.71681502500841243</v>
      </c>
      <c r="E2196" s="7">
        <f t="shared" si="69"/>
        <v>-0.6621146814222465</v>
      </c>
    </row>
    <row r="2197" spans="1:5">
      <c r="A2197" s="8">
        <v>41289</v>
      </c>
      <c r="B2197" s="11">
        <v>7.0324878692626953</v>
      </c>
      <c r="C2197" s="11">
        <v>1.1109254360198975</v>
      </c>
      <c r="D2197" s="7">
        <f t="shared" si="68"/>
        <v>-0.70780326961207429</v>
      </c>
      <c r="E2197" s="7">
        <f t="shared" si="69"/>
        <v>-0.6472268054891579</v>
      </c>
    </row>
    <row r="2198" spans="1:5">
      <c r="A2198" s="8">
        <v>41290</v>
      </c>
      <c r="B2198" s="11">
        <v>7.1163506507873535</v>
      </c>
      <c r="C2198" s="11">
        <v>1.1241732835769653</v>
      </c>
      <c r="D2198" s="7">
        <f t="shared" si="68"/>
        <v>-0.70416389810105429</v>
      </c>
      <c r="E2198" s="7">
        <f t="shared" si="69"/>
        <v>-0.64121438260996166</v>
      </c>
    </row>
    <row r="2199" spans="1:5">
      <c r="A2199" s="8">
        <v>41291</v>
      </c>
      <c r="B2199" s="11">
        <v>7.0844030380249023</v>
      </c>
      <c r="C2199" s="11">
        <v>1.119126558303833</v>
      </c>
      <c r="D2199" s="7">
        <f t="shared" si="68"/>
        <v>-0.7055503204164002</v>
      </c>
      <c r="E2199" s="7">
        <f t="shared" si="69"/>
        <v>-0.64350479592929444</v>
      </c>
    </row>
    <row r="2200" spans="1:5">
      <c r="A2200" s="8">
        <v>41292</v>
      </c>
      <c r="B2200" s="11">
        <v>7.3200173377990723</v>
      </c>
      <c r="C2200" s="11">
        <v>1.1563465595245361</v>
      </c>
      <c r="D2200" s="7">
        <f t="shared" si="68"/>
        <v>-0.69532542738760261</v>
      </c>
      <c r="E2200" s="7">
        <f t="shared" si="69"/>
        <v>-0.6266128151045548</v>
      </c>
    </row>
    <row r="2201" spans="1:5">
      <c r="A2201" s="8">
        <v>41295</v>
      </c>
      <c r="B2201" s="11">
        <v>7.867121696472168</v>
      </c>
      <c r="C2201" s="11">
        <v>1.2427729368209839</v>
      </c>
      <c r="D2201" s="7">
        <f t="shared" si="68"/>
        <v>-0.67158288057111859</v>
      </c>
      <c r="E2201" s="7">
        <f t="shared" si="69"/>
        <v>-0.58738893922699975</v>
      </c>
    </row>
    <row r="2202" spans="1:5">
      <c r="A2202" s="8">
        <v>41296</v>
      </c>
      <c r="B2202" s="11">
        <v>8.1786117553710937</v>
      </c>
      <c r="C2202" s="11">
        <v>1.291979193687439</v>
      </c>
      <c r="D2202" s="7">
        <f t="shared" si="68"/>
        <v>-0.65806522678343227</v>
      </c>
      <c r="E2202" s="7">
        <f t="shared" si="69"/>
        <v>-0.5650570982763059</v>
      </c>
    </row>
    <row r="2203" spans="1:5">
      <c r="A2203" s="8">
        <v>41297</v>
      </c>
      <c r="B2203" s="11">
        <v>8.0068931579589844</v>
      </c>
      <c r="C2203" s="11">
        <v>1.2648526430130005</v>
      </c>
      <c r="D2203" s="7">
        <f t="shared" si="68"/>
        <v>-0.66551725448835886</v>
      </c>
      <c r="E2203" s="7">
        <f t="shared" si="69"/>
        <v>-0.57736825246237999</v>
      </c>
    </row>
    <row r="2204" spans="1:5">
      <c r="A2204" s="8">
        <v>41298</v>
      </c>
      <c r="B2204" s="11">
        <v>7.7672853469848633</v>
      </c>
      <c r="C2204" s="11">
        <v>1.2270016670227051</v>
      </c>
      <c r="D2204" s="7">
        <f t="shared" si="68"/>
        <v>-0.67591545289322208</v>
      </c>
      <c r="E2204" s="7">
        <f t="shared" si="69"/>
        <v>-0.59454659581692304</v>
      </c>
    </row>
    <row r="2205" spans="1:5">
      <c r="A2205" s="8">
        <v>41299</v>
      </c>
      <c r="B2205" s="11">
        <v>7.6474814414978027</v>
      </c>
      <c r="C2205" s="11">
        <v>1.2080762386322021</v>
      </c>
      <c r="D2205" s="7">
        <f t="shared" si="68"/>
        <v>-0.68111455209565364</v>
      </c>
      <c r="E2205" s="7">
        <f t="shared" si="69"/>
        <v>-0.60313574044313378</v>
      </c>
    </row>
    <row r="2206" spans="1:5">
      <c r="A2206" s="8">
        <v>41302</v>
      </c>
      <c r="B2206" s="11">
        <v>8.4142265319824219</v>
      </c>
      <c r="C2206" s="11">
        <v>1.3291993141174316</v>
      </c>
      <c r="D2206" s="7">
        <f t="shared" si="68"/>
        <v>-0.64784031306145551</v>
      </c>
      <c r="E2206" s="7">
        <f t="shared" si="69"/>
        <v>-0.54816506334944459</v>
      </c>
    </row>
    <row r="2207" spans="1:5">
      <c r="A2207" s="8">
        <v>41303</v>
      </c>
      <c r="B2207" s="11">
        <v>8.5380239486694336</v>
      </c>
      <c r="C2207" s="11">
        <v>1.3487555980682373</v>
      </c>
      <c r="D2207" s="7">
        <f t="shared" si="68"/>
        <v>-0.64246790848295821</v>
      </c>
      <c r="E2207" s="7">
        <f t="shared" si="69"/>
        <v>-0.53928961029555211</v>
      </c>
    </row>
    <row r="2208" spans="1:5">
      <c r="A2208" s="8">
        <v>41304</v>
      </c>
      <c r="B2208" s="11">
        <v>8.5180559158325195</v>
      </c>
      <c r="C2208" s="11">
        <v>1.3456013202667236</v>
      </c>
      <c r="D2208" s="7">
        <f t="shared" si="68"/>
        <v>-0.64333445605646566</v>
      </c>
      <c r="E2208" s="7">
        <f t="shared" si="69"/>
        <v>-0.54072115243396102</v>
      </c>
    </row>
    <row r="2209" spans="1:5">
      <c r="A2209" s="8">
        <v>41305</v>
      </c>
      <c r="B2209" s="11">
        <v>8.4262065887451172</v>
      </c>
      <c r="C2209" s="11">
        <v>1.3310918807983398</v>
      </c>
      <c r="D2209" s="7">
        <f t="shared" si="68"/>
        <v>-0.64732041762643777</v>
      </c>
      <c r="E2209" s="7">
        <f t="shared" si="69"/>
        <v>-0.54730613806639916</v>
      </c>
    </row>
    <row r="2210" spans="1:5">
      <c r="A2210" s="8">
        <v>41306</v>
      </c>
      <c r="B2210" s="11">
        <v>8.9573373794555664</v>
      </c>
      <c r="C2210" s="11">
        <v>1.4149948358535767</v>
      </c>
      <c r="D2210" s="7">
        <f t="shared" si="68"/>
        <v>-0.62427107162103712</v>
      </c>
      <c r="E2210" s="7">
        <f t="shared" si="69"/>
        <v>-0.50922749589957128</v>
      </c>
    </row>
    <row r="2211" spans="1:5">
      <c r="A2211" s="8">
        <v>41309</v>
      </c>
      <c r="B2211" s="11">
        <v>8.78961181640625</v>
      </c>
      <c r="C2211" s="11">
        <v>1.3884991407394409</v>
      </c>
      <c r="D2211" s="7">
        <f t="shared" si="68"/>
        <v>-0.63154981464307725</v>
      </c>
      <c r="E2211" s="7">
        <f t="shared" si="69"/>
        <v>-0.52125234165796364</v>
      </c>
    </row>
    <row r="2212" spans="1:5">
      <c r="A2212" s="8">
        <v>41310</v>
      </c>
      <c r="B2212" s="11">
        <v>8.6977615356445313</v>
      </c>
      <c r="C2212" s="11">
        <v>1.3739895820617676</v>
      </c>
      <c r="D2212" s="7">
        <f t="shared" si="68"/>
        <v>-0.6355358175994078</v>
      </c>
      <c r="E2212" s="7">
        <f t="shared" si="69"/>
        <v>-0.52783738139252334</v>
      </c>
    </row>
    <row r="2213" spans="1:5">
      <c r="A2213" s="8">
        <v>41311</v>
      </c>
      <c r="B2213" s="11">
        <v>8.7297096252441406</v>
      </c>
      <c r="C2213" s="11">
        <v>1.3790364265441895</v>
      </c>
      <c r="D2213" s="7">
        <f t="shared" si="68"/>
        <v>-0.63414937459088272</v>
      </c>
      <c r="E2213" s="7">
        <f t="shared" si="69"/>
        <v>-0.5255469139710689</v>
      </c>
    </row>
    <row r="2214" spans="1:5">
      <c r="A2214" s="8">
        <v>41312</v>
      </c>
      <c r="B2214" s="11">
        <v>8.3263702392578125</v>
      </c>
      <c r="C2214" s="11">
        <v>1.315320611000061</v>
      </c>
      <c r="D2214" s="7">
        <f t="shared" si="68"/>
        <v>-0.65165298994854115</v>
      </c>
      <c r="E2214" s="7">
        <f t="shared" si="69"/>
        <v>-0.55446379465632256</v>
      </c>
    </row>
    <row r="2215" spans="1:5">
      <c r="A2215" s="8">
        <v>41313</v>
      </c>
      <c r="B2215" s="11">
        <v>8.2864351272583008</v>
      </c>
      <c r="C2215" s="11">
        <v>1.3090121746063232</v>
      </c>
      <c r="D2215" s="7">
        <f t="shared" si="68"/>
        <v>-0.65338604370919762</v>
      </c>
      <c r="E2215" s="7">
        <f t="shared" si="69"/>
        <v>-0.55732682483101892</v>
      </c>
    </row>
    <row r="2216" spans="1:5">
      <c r="A2216" s="8">
        <v>41323</v>
      </c>
      <c r="B2216" s="11">
        <v>8.3463373184204102</v>
      </c>
      <c r="C2216" s="11">
        <v>1.3184748888015747</v>
      </c>
      <c r="D2216" s="7">
        <f t="shared" si="68"/>
        <v>-0.65078648376139214</v>
      </c>
      <c r="E2216" s="7">
        <f t="shared" si="69"/>
        <v>-0.55303225251791355</v>
      </c>
    </row>
    <row r="2217" spans="1:5">
      <c r="A2217" s="8">
        <v>41324</v>
      </c>
      <c r="B2217" s="11">
        <v>8.3103961944580078</v>
      </c>
      <c r="C2217" s="11">
        <v>1.3127971887588501</v>
      </c>
      <c r="D2217" s="7">
        <f t="shared" si="68"/>
        <v>-0.65234621145280369</v>
      </c>
      <c r="E2217" s="7">
        <f t="shared" si="69"/>
        <v>-0.55560902836704973</v>
      </c>
    </row>
    <row r="2218" spans="1:5">
      <c r="A2218" s="8">
        <v>41325</v>
      </c>
      <c r="B2218" s="11">
        <v>8.1067295074462891</v>
      </c>
      <c r="C2218" s="11">
        <v>1.2806239128112793</v>
      </c>
      <c r="D2218" s="7">
        <f t="shared" si="68"/>
        <v>-0.66118468216625537</v>
      </c>
      <c r="E2218" s="7">
        <f t="shared" si="69"/>
        <v>-0.57021059587245659</v>
      </c>
    </row>
    <row r="2219" spans="1:5">
      <c r="A2219" s="8">
        <v>41326</v>
      </c>
      <c r="B2219" s="11">
        <v>7.8271870613098145</v>
      </c>
      <c r="C2219" s="11">
        <v>1.2364645004272461</v>
      </c>
      <c r="D2219" s="7">
        <f t="shared" si="68"/>
        <v>-0.67331591363859589</v>
      </c>
      <c r="E2219" s="7">
        <f t="shared" si="69"/>
        <v>-0.59025196940169611</v>
      </c>
    </row>
    <row r="2220" spans="1:5">
      <c r="A2220" s="8">
        <v>41327</v>
      </c>
      <c r="B2220" s="11">
        <v>7.6355009078979492</v>
      </c>
      <c r="C2220" s="11">
        <v>1.2061836719512939</v>
      </c>
      <c r="D2220" s="7">
        <f t="shared" si="68"/>
        <v>-0.68163446822385054</v>
      </c>
      <c r="E2220" s="7">
        <f t="shared" si="69"/>
        <v>-0.60399466572617921</v>
      </c>
    </row>
    <row r="2221" spans="1:5">
      <c r="A2221" s="8">
        <v>41330</v>
      </c>
      <c r="B2221" s="11">
        <v>7.9909191131591797</v>
      </c>
      <c r="C2221" s="11">
        <v>1.2623292207717896</v>
      </c>
      <c r="D2221" s="7">
        <f t="shared" si="68"/>
        <v>-0.6662104759926214</v>
      </c>
      <c r="E2221" s="7">
        <f t="shared" si="69"/>
        <v>-0.57851348617310716</v>
      </c>
    </row>
    <row r="2222" spans="1:5">
      <c r="A2222" s="8">
        <v>41331</v>
      </c>
      <c r="B2222" s="11">
        <v>8.3263702392578125</v>
      </c>
      <c r="C2222" s="11">
        <v>1.315320611000061</v>
      </c>
      <c r="D2222" s="7">
        <f t="shared" si="68"/>
        <v>-0.65165298994854115</v>
      </c>
      <c r="E2222" s="7">
        <f t="shared" si="69"/>
        <v>-0.55446379465632256</v>
      </c>
    </row>
    <row r="2223" spans="1:5">
      <c r="A2223" s="8">
        <v>41332</v>
      </c>
      <c r="B2223" s="11">
        <v>8.3942584991455078</v>
      </c>
      <c r="C2223" s="11">
        <v>1.326045036315918</v>
      </c>
      <c r="D2223" s="7">
        <f t="shared" si="68"/>
        <v>-0.64870686063496297</v>
      </c>
      <c r="E2223" s="7">
        <f t="shared" si="69"/>
        <v>-0.54959660548785361</v>
      </c>
    </row>
    <row r="2224" spans="1:5">
      <c r="A2224" s="8">
        <v>41333</v>
      </c>
      <c r="B2224" s="11">
        <v>9.1849641799926758</v>
      </c>
      <c r="C2224" s="11">
        <v>1.4509532451629639</v>
      </c>
      <c r="D2224" s="7">
        <f t="shared" si="68"/>
        <v>-0.61439281003755009</v>
      </c>
      <c r="E2224" s="7">
        <f t="shared" si="69"/>
        <v>-0.49290807782807361</v>
      </c>
    </row>
    <row r="2225" spans="1:5">
      <c r="A2225" s="8">
        <v>41334</v>
      </c>
      <c r="B2225" s="11">
        <v>9.2089252471923828</v>
      </c>
      <c r="C2225" s="11">
        <v>1.4547382593154907</v>
      </c>
      <c r="D2225" s="7">
        <f t="shared" si="68"/>
        <v>-0.61335297778115627</v>
      </c>
      <c r="E2225" s="7">
        <f t="shared" si="69"/>
        <v>-0.49119028136410442</v>
      </c>
    </row>
    <row r="2226" spans="1:5">
      <c r="A2226" s="8">
        <v>41337</v>
      </c>
      <c r="B2226" s="11">
        <v>8.6857814788818359</v>
      </c>
      <c r="C2226" s="11">
        <v>1.3720970153808594</v>
      </c>
      <c r="D2226" s="7">
        <f t="shared" si="68"/>
        <v>-0.63605571303442554</v>
      </c>
      <c r="E2226" s="7">
        <f t="shared" si="69"/>
        <v>-0.52869630667556877</v>
      </c>
    </row>
    <row r="2227" spans="1:5">
      <c r="A2227" s="8">
        <v>41338</v>
      </c>
      <c r="B2227" s="11">
        <v>9.5563564300537109</v>
      </c>
      <c r="C2227" s="11">
        <v>1.5096222162246704</v>
      </c>
      <c r="D2227" s="7">
        <f t="shared" si="68"/>
        <v>-0.59827559630205829</v>
      </c>
      <c r="E2227" s="7">
        <f t="shared" si="69"/>
        <v>-0.46628166456427439</v>
      </c>
    </row>
    <row r="2228" spans="1:5">
      <c r="A2228" s="8">
        <v>41339</v>
      </c>
      <c r="B2228" s="11">
        <v>9.6841468811035156</v>
      </c>
      <c r="C2228" s="11">
        <v>1.5298093557357788</v>
      </c>
      <c r="D2228" s="7">
        <f t="shared" si="68"/>
        <v>-0.59272990704067463</v>
      </c>
      <c r="E2228" s="7">
        <f t="shared" si="69"/>
        <v>-0.45711990308270006</v>
      </c>
    </row>
    <row r="2229" spans="1:5">
      <c r="A2229" s="8">
        <v>41340</v>
      </c>
      <c r="B2229" s="11">
        <v>9.4804811477661133</v>
      </c>
      <c r="C2229" s="11">
        <v>1.497636079788208</v>
      </c>
      <c r="D2229" s="7">
        <f t="shared" si="68"/>
        <v>-0.60156833636776785</v>
      </c>
      <c r="E2229" s="7">
        <f t="shared" si="69"/>
        <v>-0.47172147058810693</v>
      </c>
    </row>
    <row r="2230" spans="1:5">
      <c r="A2230" s="8">
        <v>41341</v>
      </c>
      <c r="B2230" s="11">
        <v>8.7385215759277344</v>
      </c>
      <c r="C2230" s="11">
        <v>1.3811495304107666</v>
      </c>
      <c r="D2230" s="7">
        <f t="shared" si="68"/>
        <v>-0.63376696463868054</v>
      </c>
      <c r="E2230" s="7">
        <f t="shared" si="69"/>
        <v>-0.52458789976300246</v>
      </c>
    </row>
    <row r="2231" spans="1:5">
      <c r="A2231" s="8">
        <v>41344</v>
      </c>
      <c r="B2231" s="11">
        <v>8.6506013870239258</v>
      </c>
      <c r="C2231" s="11">
        <v>1.3672534227371216</v>
      </c>
      <c r="D2231" s="7">
        <f t="shared" si="68"/>
        <v>-0.63758241441178332</v>
      </c>
      <c r="E2231" s="7">
        <f t="shared" si="69"/>
        <v>-0.53089452997963893</v>
      </c>
    </row>
    <row r="2232" spans="1:5">
      <c r="A2232" s="8">
        <v>41345</v>
      </c>
      <c r="B2232" s="11">
        <v>8.3027420043945313</v>
      </c>
      <c r="C2232" s="11">
        <v>1.312273383140564</v>
      </c>
      <c r="D2232" s="7">
        <f t="shared" si="68"/>
        <v>-0.65267837836583131</v>
      </c>
      <c r="E2232" s="7">
        <f t="shared" si="69"/>
        <v>-0.55584675308950515</v>
      </c>
    </row>
    <row r="2233" spans="1:5">
      <c r="A2233" s="8">
        <v>41346</v>
      </c>
      <c r="B2233" s="11">
        <v>8.4441795349121094</v>
      </c>
      <c r="C2233" s="11">
        <v>1.3346278667449951</v>
      </c>
      <c r="D2233" s="7">
        <f t="shared" si="68"/>
        <v>-0.64654045031483587</v>
      </c>
      <c r="E2233" s="7">
        <f t="shared" si="69"/>
        <v>-0.54570136093452137</v>
      </c>
    </row>
    <row r="2234" spans="1:5">
      <c r="A2234" s="8">
        <v>41347</v>
      </c>
      <c r="B2234" s="11">
        <v>8.2836294174194336</v>
      </c>
      <c r="C2234" s="11">
        <v>1.3092525005340576</v>
      </c>
      <c r="D2234" s="7">
        <f t="shared" si="68"/>
        <v>-0.65350780237579698</v>
      </c>
      <c r="E2234" s="7">
        <f t="shared" si="69"/>
        <v>-0.55721775495380677</v>
      </c>
    </row>
    <row r="2235" spans="1:5">
      <c r="A2235" s="8">
        <v>41348</v>
      </c>
      <c r="B2235" s="11">
        <v>8.4862279891967773</v>
      </c>
      <c r="C2235" s="11">
        <v>1.3412739038467407</v>
      </c>
      <c r="D2235" s="7">
        <f t="shared" si="68"/>
        <v>-0.64471568438382443</v>
      </c>
      <c r="E2235" s="7">
        <f t="shared" si="69"/>
        <v>-0.54268511355136029</v>
      </c>
    </row>
    <row r="2236" spans="1:5">
      <c r="A2236" s="8">
        <v>41351</v>
      </c>
      <c r="B2236" s="11">
        <v>8.1613054275512695</v>
      </c>
      <c r="C2236" s="11">
        <v>1.2899187803268433</v>
      </c>
      <c r="D2236" s="7">
        <f t="shared" si="68"/>
        <v>-0.65881626503046831</v>
      </c>
      <c r="E2236" s="7">
        <f t="shared" si="69"/>
        <v>-0.56599219934661049</v>
      </c>
    </row>
    <row r="2237" spans="1:5">
      <c r="A2237" s="8">
        <v>41352</v>
      </c>
      <c r="B2237" s="11">
        <v>8.2186441421508789</v>
      </c>
      <c r="C2237" s="11">
        <v>1.2989814281463623</v>
      </c>
      <c r="D2237" s="7">
        <f t="shared" si="68"/>
        <v>-0.65632795161421253</v>
      </c>
      <c r="E2237" s="7">
        <f t="shared" si="69"/>
        <v>-0.56187919375370543</v>
      </c>
    </row>
    <row r="2238" spans="1:5">
      <c r="A2238" s="8">
        <v>41353</v>
      </c>
      <c r="B2238" s="11">
        <v>8.8302640914916992</v>
      </c>
      <c r="C2238" s="11">
        <v>1.395649790763855</v>
      </c>
      <c r="D2238" s="7">
        <f t="shared" si="68"/>
        <v>-0.62978563834085632</v>
      </c>
      <c r="E2238" s="7">
        <f t="shared" si="69"/>
        <v>-0.51800707999393014</v>
      </c>
    </row>
    <row r="2239" spans="1:5">
      <c r="A2239" s="8">
        <v>41354</v>
      </c>
      <c r="B2239" s="11">
        <v>8.7767477035522461</v>
      </c>
      <c r="C2239" s="11">
        <v>1.3871912956237793</v>
      </c>
      <c r="D2239" s="7">
        <f t="shared" si="68"/>
        <v>-0.63210807523239054</v>
      </c>
      <c r="E2239" s="7">
        <f t="shared" si="69"/>
        <v>-0.52184589603439913</v>
      </c>
    </row>
    <row r="2240" spans="1:5">
      <c r="A2240" s="8">
        <v>41355</v>
      </c>
      <c r="B2240" s="11">
        <v>8.8035058975219727</v>
      </c>
      <c r="C2240" s="11">
        <v>1.3914206027984619</v>
      </c>
      <c r="D2240" s="7">
        <f t="shared" si="68"/>
        <v>-0.63094685678662343</v>
      </c>
      <c r="E2240" s="7">
        <f t="shared" si="69"/>
        <v>-0.5199264609631038</v>
      </c>
    </row>
    <row r="2241" spans="1:5">
      <c r="A2241" s="8">
        <v>41358</v>
      </c>
      <c r="B2241" s="11">
        <v>8.7002954483032227</v>
      </c>
      <c r="C2241" s="11">
        <v>1.3751077651977539</v>
      </c>
      <c r="D2241" s="7">
        <f t="shared" si="68"/>
        <v>-0.63542585404497054</v>
      </c>
      <c r="E2241" s="7">
        <f t="shared" si="69"/>
        <v>-0.52732990349160591</v>
      </c>
    </row>
    <row r="2242" spans="1:5">
      <c r="A2242" s="8">
        <v>41359</v>
      </c>
      <c r="B2242" s="11">
        <v>8.463292121887207</v>
      </c>
      <c r="C2242" s="11">
        <v>1.3376487493515015</v>
      </c>
      <c r="D2242" s="7">
        <f t="shared" si="68"/>
        <v>-0.64571102630487009</v>
      </c>
      <c r="E2242" s="7">
        <f t="shared" si="69"/>
        <v>-0.54433035907021965</v>
      </c>
    </row>
    <row r="2243" spans="1:5">
      <c r="A2243" s="8">
        <v>41360</v>
      </c>
      <c r="B2243" s="11">
        <v>8.4671154022216797</v>
      </c>
      <c r="C2243" s="11">
        <v>1.3382529020309448</v>
      </c>
      <c r="D2243" s="7">
        <f t="shared" si="68"/>
        <v>-0.6455451083937902</v>
      </c>
      <c r="E2243" s="7">
        <f t="shared" si="69"/>
        <v>-0.54405616951778368</v>
      </c>
    </row>
    <row r="2244" spans="1:5">
      <c r="A2244" s="8">
        <v>41361</v>
      </c>
      <c r="B2244" s="11">
        <v>7.6528959274291992</v>
      </c>
      <c r="C2244" s="11">
        <v>1.209563136100769</v>
      </c>
      <c r="D2244" s="7">
        <f t="shared" ref="D2244:D2307" si="70">(B2244-G$4)/I$4</f>
        <v>-0.68087958104547752</v>
      </c>
      <c r="E2244" s="7">
        <f t="shared" ref="E2244:E2307" si="71">(C2244-G$5)/I$5</f>
        <v>-0.60246092468000545</v>
      </c>
    </row>
    <row r="2245" spans="1:5">
      <c r="A2245" s="8">
        <v>41362</v>
      </c>
      <c r="B2245" s="11">
        <v>7.6911220550537109</v>
      </c>
      <c r="C2245" s="11">
        <v>1.2156049013137817</v>
      </c>
      <c r="D2245" s="7">
        <f t="shared" si="70"/>
        <v>-0.67922069163918752</v>
      </c>
      <c r="E2245" s="7">
        <f t="shared" si="71"/>
        <v>-0.59971892095140211</v>
      </c>
    </row>
    <row r="2246" spans="1:5">
      <c r="A2246" s="8">
        <v>41365</v>
      </c>
      <c r="B2246" s="11">
        <v>7.7943329811096191</v>
      </c>
      <c r="C2246" s="11">
        <v>1.2319177389144897</v>
      </c>
      <c r="D2246" s="7">
        <f t="shared" si="70"/>
        <v>-0.67474167368766125</v>
      </c>
      <c r="E2246" s="7">
        <f t="shared" si="71"/>
        <v>-0.59231547842290011</v>
      </c>
    </row>
    <row r="2247" spans="1:5">
      <c r="A2247" s="8">
        <v>41366</v>
      </c>
      <c r="B2247" s="11">
        <v>7.813446044921875</v>
      </c>
      <c r="C2247" s="11">
        <v>1.2349386215209961</v>
      </c>
      <c r="D2247" s="7">
        <f t="shared" si="70"/>
        <v>-0.6739122289845163</v>
      </c>
      <c r="E2247" s="7">
        <f t="shared" si="71"/>
        <v>-0.59094447655859839</v>
      </c>
    </row>
    <row r="2248" spans="1:5">
      <c r="A2248" s="8">
        <v>41367</v>
      </c>
      <c r="B2248" s="11">
        <v>7.8172688484191895</v>
      </c>
      <c r="C2248" s="11">
        <v>1.2355427742004395</v>
      </c>
      <c r="D2248" s="7">
        <f t="shared" si="70"/>
        <v>-0.67374633176661558</v>
      </c>
      <c r="E2248" s="7">
        <f t="shared" si="71"/>
        <v>-0.59067028700616242</v>
      </c>
    </row>
    <row r="2249" spans="1:5">
      <c r="A2249" s="8">
        <v>41372</v>
      </c>
      <c r="B2249" s="11">
        <v>7.6184921264648437</v>
      </c>
      <c r="C2249" s="11">
        <v>1.2041255235671997</v>
      </c>
      <c r="D2249" s="7">
        <f t="shared" si="70"/>
        <v>-0.68237259392704597</v>
      </c>
      <c r="E2249" s="7">
        <f t="shared" si="71"/>
        <v>-0.60492873885617282</v>
      </c>
    </row>
    <row r="2250" spans="1:5">
      <c r="A2250" s="8">
        <v>41373</v>
      </c>
      <c r="B2250" s="11">
        <v>7.6223149299621582</v>
      </c>
      <c r="C2250" s="11">
        <v>1.2047297954559326</v>
      </c>
      <c r="D2250" s="7">
        <f t="shared" si="70"/>
        <v>-0.68220669670914524</v>
      </c>
      <c r="E2250" s="7">
        <f t="shared" si="71"/>
        <v>-0.60465449520161518</v>
      </c>
    </row>
    <row r="2251" spans="1:5">
      <c r="A2251" s="8">
        <v>41374</v>
      </c>
      <c r="B2251" s="11">
        <v>7.4158930778503418</v>
      </c>
      <c r="C2251" s="11">
        <v>1.1721041202545166</v>
      </c>
      <c r="D2251" s="7">
        <f t="shared" si="70"/>
        <v>-0.6911647326121978</v>
      </c>
      <c r="E2251" s="7">
        <f t="shared" si="71"/>
        <v>-0.6194613802586193</v>
      </c>
    </row>
    <row r="2252" spans="1:5">
      <c r="A2252" s="8">
        <v>41375</v>
      </c>
      <c r="B2252" s="11">
        <v>7.4197158813476563</v>
      </c>
      <c r="C2252" s="11">
        <v>1.1727083921432495</v>
      </c>
      <c r="D2252" s="7">
        <f t="shared" si="70"/>
        <v>-0.69099883539429718</v>
      </c>
      <c r="E2252" s="7">
        <f t="shared" si="71"/>
        <v>-0.61918713660406166</v>
      </c>
    </row>
    <row r="2253" spans="1:5">
      <c r="A2253" s="8">
        <v>41376</v>
      </c>
      <c r="B2253" s="11">
        <v>7.224761962890625</v>
      </c>
      <c r="C2253" s="11">
        <v>1.1418952941894531</v>
      </c>
      <c r="D2253" s="7">
        <f t="shared" si="70"/>
        <v>-0.69945920033682685</v>
      </c>
      <c r="E2253" s="7">
        <f t="shared" si="71"/>
        <v>-0.6331713989016361</v>
      </c>
    </row>
    <row r="2254" spans="1:5">
      <c r="A2254" s="8">
        <v>41379</v>
      </c>
      <c r="B2254" s="11">
        <v>7.094792366027832</v>
      </c>
      <c r="C2254" s="11">
        <v>1.1213532686233521</v>
      </c>
      <c r="D2254" s="7">
        <f t="shared" si="70"/>
        <v>-0.70509945742729951</v>
      </c>
      <c r="E2254" s="7">
        <f t="shared" si="71"/>
        <v>-0.64249422239931175</v>
      </c>
    </row>
    <row r="2255" spans="1:5">
      <c r="A2255" s="8">
        <v>41380</v>
      </c>
      <c r="B2255" s="11">
        <v>7.1674222946166992</v>
      </c>
      <c r="C2255" s="11">
        <v>1.1328326463699341</v>
      </c>
      <c r="D2255" s="7">
        <f t="shared" si="70"/>
        <v>-0.70194755513944107</v>
      </c>
      <c r="E2255" s="7">
        <f t="shared" si="71"/>
        <v>-0.63728440449454105</v>
      </c>
    </row>
    <row r="2256" spans="1:5">
      <c r="A2256" s="8">
        <v>41381</v>
      </c>
      <c r="B2256" s="11">
        <v>7.0680341720581055</v>
      </c>
      <c r="C2256" s="11">
        <v>1.117124080657959</v>
      </c>
      <c r="D2256" s="7">
        <f t="shared" si="70"/>
        <v>-0.70626067587306662</v>
      </c>
      <c r="E2256" s="7">
        <f t="shared" si="71"/>
        <v>-0.64441360336848552</v>
      </c>
    </row>
    <row r="2257" spans="1:5">
      <c r="A2257" s="8">
        <v>41382</v>
      </c>
      <c r="B2257" s="11">
        <v>7.3012142181396484</v>
      </c>
      <c r="C2257" s="11">
        <v>1.1539788246154785</v>
      </c>
      <c r="D2257" s="7">
        <f t="shared" si="70"/>
        <v>-0.69614142152424696</v>
      </c>
      <c r="E2257" s="7">
        <f t="shared" si="71"/>
        <v>-0.62768739144442931</v>
      </c>
    </row>
    <row r="2258" spans="1:5">
      <c r="A2258" s="8">
        <v>41383</v>
      </c>
      <c r="B2258" s="11">
        <v>7.7369937896728516</v>
      </c>
      <c r="C2258" s="11">
        <v>1.2228550910949707</v>
      </c>
      <c r="D2258" s="7">
        <f t="shared" si="70"/>
        <v>-0.67723000779709619</v>
      </c>
      <c r="E2258" s="7">
        <f t="shared" si="71"/>
        <v>-0.59642848401580506</v>
      </c>
    </row>
    <row r="2259" spans="1:5">
      <c r="A2259" s="8">
        <v>41386</v>
      </c>
      <c r="B2259" s="11">
        <v>7.7331709861755371</v>
      </c>
      <c r="C2259" s="11">
        <v>1.2222509384155273</v>
      </c>
      <c r="D2259" s="7">
        <f t="shared" si="70"/>
        <v>-0.67739590501499691</v>
      </c>
      <c r="E2259" s="7">
        <f t="shared" si="71"/>
        <v>-0.59670267356824114</v>
      </c>
    </row>
    <row r="2260" spans="1:5">
      <c r="A2260" s="8">
        <v>41387</v>
      </c>
      <c r="B2260" s="11">
        <v>7.2935690879821777</v>
      </c>
      <c r="C2260" s="11">
        <v>1.1527705192565918</v>
      </c>
      <c r="D2260" s="7">
        <f t="shared" si="70"/>
        <v>-0.69647319526686913</v>
      </c>
      <c r="E2260" s="7">
        <f t="shared" si="71"/>
        <v>-0.62823577054930135</v>
      </c>
    </row>
    <row r="2261" spans="1:5">
      <c r="A2261" s="8">
        <v>41388</v>
      </c>
      <c r="B2261" s="11">
        <v>7.3283777236938477</v>
      </c>
      <c r="C2261" s="11">
        <v>1.1198076009750366</v>
      </c>
      <c r="D2261" s="7">
        <f t="shared" si="70"/>
        <v>-0.6949626138761329</v>
      </c>
      <c r="E2261" s="7">
        <f t="shared" si="71"/>
        <v>-0.64319571050840518</v>
      </c>
    </row>
    <row r="2262" spans="1:5">
      <c r="A2262" s="8">
        <v>41389</v>
      </c>
      <c r="B2262" s="11">
        <v>7.1130595207214355</v>
      </c>
      <c r="C2262" s="11">
        <v>1.0869059562683105</v>
      </c>
      <c r="D2262" s="7">
        <f t="shared" si="70"/>
        <v>-0.70430672242411152</v>
      </c>
      <c r="E2262" s="7">
        <f t="shared" si="71"/>
        <v>-0.6581278419769897</v>
      </c>
    </row>
    <row r="2263" spans="1:5">
      <c r="A2263" s="8">
        <v>41390</v>
      </c>
      <c r="B2263" s="11">
        <v>7.0639514923095703</v>
      </c>
      <c r="C2263" s="11">
        <v>1.0794020891189575</v>
      </c>
      <c r="D2263" s="7">
        <f t="shared" si="70"/>
        <v>-0.70643785087364863</v>
      </c>
      <c r="E2263" s="7">
        <f t="shared" si="71"/>
        <v>-0.66153340822742168</v>
      </c>
    </row>
    <row r="2264" spans="1:5">
      <c r="A2264" s="8">
        <v>41396</v>
      </c>
      <c r="B2264" s="11">
        <v>7.1432795524597168</v>
      </c>
      <c r="C2264" s="11">
        <v>1.0915237665176392</v>
      </c>
      <c r="D2264" s="7">
        <f t="shared" si="70"/>
        <v>-0.70299527149712215</v>
      </c>
      <c r="E2264" s="7">
        <f t="shared" si="71"/>
        <v>-0.65603208809129243</v>
      </c>
    </row>
    <row r="2265" spans="1:5">
      <c r="A2265" s="8">
        <v>41397</v>
      </c>
      <c r="B2265" s="11">
        <v>7.453035831451416</v>
      </c>
      <c r="C2265" s="11">
        <v>1.1388558149337769</v>
      </c>
      <c r="D2265" s="7">
        <f t="shared" si="70"/>
        <v>-0.68955285810912237</v>
      </c>
      <c r="E2265" s="7">
        <f t="shared" si="71"/>
        <v>-0.63455084069691248</v>
      </c>
    </row>
    <row r="2266" spans="1:5">
      <c r="A2266" s="8">
        <v>41400</v>
      </c>
      <c r="B2266" s="11">
        <v>7.6721315383911133</v>
      </c>
      <c r="C2266" s="11">
        <v>1.1723345518112183</v>
      </c>
      <c r="D2266" s="7">
        <f t="shared" si="70"/>
        <v>-0.68004481819526996</v>
      </c>
      <c r="E2266" s="7">
        <f t="shared" si="71"/>
        <v>-0.61935680085750267</v>
      </c>
    </row>
    <row r="2267" spans="1:5">
      <c r="A2267" s="8">
        <v>41401</v>
      </c>
      <c r="B2267" s="11">
        <v>7.6494665145874023</v>
      </c>
      <c r="C2267" s="11">
        <v>1.168871283531189</v>
      </c>
      <c r="D2267" s="7">
        <f t="shared" si="70"/>
        <v>-0.68102840639051199</v>
      </c>
      <c r="E2267" s="7">
        <f t="shared" si="71"/>
        <v>-0.62092857569518445</v>
      </c>
    </row>
    <row r="2268" spans="1:5">
      <c r="A2268" s="8">
        <v>41402</v>
      </c>
      <c r="B2268" s="11">
        <v>7.6985740661621094</v>
      </c>
      <c r="C2268" s="11">
        <v>1.176375150680542</v>
      </c>
      <c r="D2268" s="7">
        <f t="shared" si="70"/>
        <v>-0.67889729863415427</v>
      </c>
      <c r="E2268" s="7">
        <f t="shared" si="71"/>
        <v>-0.61752300944475236</v>
      </c>
    </row>
    <row r="2269" spans="1:5">
      <c r="A2269" s="8">
        <v>41403</v>
      </c>
      <c r="B2269" s="11">
        <v>7.6041359901428223</v>
      </c>
      <c r="C2269" s="11">
        <v>1.1619446277618408</v>
      </c>
      <c r="D2269" s="7">
        <f t="shared" si="70"/>
        <v>-0.68299560347417532</v>
      </c>
      <c r="E2269" s="7">
        <f t="shared" si="71"/>
        <v>-0.62407217947266946</v>
      </c>
    </row>
    <row r="2270" spans="1:5">
      <c r="A2270" s="8">
        <v>41404</v>
      </c>
      <c r="B2270" s="11">
        <v>7.6268014907836914</v>
      </c>
      <c r="C2270" s="11">
        <v>1.1654080152511597</v>
      </c>
      <c r="D2270" s="7">
        <f t="shared" si="70"/>
        <v>-0.68201199458575401</v>
      </c>
      <c r="E2270" s="7">
        <f t="shared" si="71"/>
        <v>-0.62250035053286612</v>
      </c>
    </row>
    <row r="2271" spans="1:5">
      <c r="A2271" s="8">
        <v>41407</v>
      </c>
      <c r="B2271" s="11">
        <v>7.524808406829834</v>
      </c>
      <c r="C2271" s="11">
        <v>1.1498229503631592</v>
      </c>
      <c r="D2271" s="7">
        <f t="shared" si="70"/>
        <v>-0.68643816215752251</v>
      </c>
      <c r="E2271" s="7">
        <f t="shared" si="71"/>
        <v>-0.62957349960879871</v>
      </c>
    </row>
    <row r="2272" spans="1:5">
      <c r="A2272" s="8">
        <v>41408</v>
      </c>
      <c r="B2272" s="11">
        <v>7.2868251800537109</v>
      </c>
      <c r="C2272" s="11">
        <v>1.1134581565856934</v>
      </c>
      <c r="D2272" s="7">
        <f t="shared" si="70"/>
        <v>-0.69676585890074327</v>
      </c>
      <c r="E2272" s="7">
        <f t="shared" si="71"/>
        <v>-0.64607735181294335</v>
      </c>
    </row>
    <row r="2273" spans="1:5">
      <c r="A2273" s="8">
        <v>41409</v>
      </c>
      <c r="B2273" s="11">
        <v>7.2906026840209961</v>
      </c>
      <c r="C2273" s="11">
        <v>1.1140353679656982</v>
      </c>
      <c r="D2273" s="7">
        <f t="shared" si="70"/>
        <v>-0.6966019275348696</v>
      </c>
      <c r="E2273" s="7">
        <f t="shared" si="71"/>
        <v>-0.64581538933999638</v>
      </c>
    </row>
    <row r="2274" spans="1:5">
      <c r="A2274" s="8">
        <v>41410</v>
      </c>
      <c r="B2274" s="11">
        <v>7.6721315383911133</v>
      </c>
      <c r="C2274" s="11">
        <v>1.1723345518112183</v>
      </c>
      <c r="D2274" s="7">
        <f t="shared" si="70"/>
        <v>-0.68004481819526996</v>
      </c>
      <c r="E2274" s="7">
        <f t="shared" si="71"/>
        <v>-0.61935680085750267</v>
      </c>
    </row>
    <row r="2275" spans="1:5">
      <c r="A2275" s="8">
        <v>41411</v>
      </c>
      <c r="B2275" s="11">
        <v>7.7023515701293945</v>
      </c>
      <c r="C2275" s="11">
        <v>1.1769523620605469</v>
      </c>
      <c r="D2275" s="7">
        <f t="shared" si="70"/>
        <v>-0.6787333672682806</v>
      </c>
      <c r="E2275" s="7">
        <f t="shared" si="71"/>
        <v>-0.61726104697180539</v>
      </c>
    </row>
    <row r="2276" spans="1:5">
      <c r="A2276" s="8">
        <v>41414</v>
      </c>
      <c r="B2276" s="11">
        <v>7.925224781036377</v>
      </c>
      <c r="C2276" s="11">
        <v>1.2110083103179932</v>
      </c>
      <c r="D2276" s="7">
        <f t="shared" si="70"/>
        <v>-0.66906139598855452</v>
      </c>
      <c r="E2276" s="7">
        <f t="shared" si="71"/>
        <v>-0.60180504465944873</v>
      </c>
    </row>
    <row r="2277" spans="1:5">
      <c r="A2277" s="8">
        <v>41415</v>
      </c>
      <c r="B2277" s="11">
        <v>7.970555305480957</v>
      </c>
      <c r="C2277" s="11">
        <v>1.2179349660873413</v>
      </c>
      <c r="D2277" s="7">
        <f t="shared" si="70"/>
        <v>-0.66709419890489119</v>
      </c>
      <c r="E2277" s="7">
        <f t="shared" si="71"/>
        <v>-0.5986614408819636</v>
      </c>
    </row>
    <row r="2278" spans="1:5">
      <c r="A2278" s="8">
        <v>41416</v>
      </c>
      <c r="B2278" s="11">
        <v>7.993220329284668</v>
      </c>
      <c r="C2278" s="11">
        <v>1.2213983535766602</v>
      </c>
      <c r="D2278" s="7">
        <f t="shared" si="70"/>
        <v>-0.66611061070964905</v>
      </c>
      <c r="E2278" s="7">
        <f t="shared" si="71"/>
        <v>-0.59708961194216026</v>
      </c>
    </row>
    <row r="2279" spans="1:5">
      <c r="A2279" s="8">
        <v>41417</v>
      </c>
      <c r="B2279" s="11">
        <v>7.7514591217041016</v>
      </c>
      <c r="C2279" s="11">
        <v>1.1844562292098999</v>
      </c>
      <c r="D2279" s="7">
        <f t="shared" si="70"/>
        <v>-0.67660225951192277</v>
      </c>
      <c r="E2279" s="7">
        <f t="shared" si="71"/>
        <v>-0.61385548072137341</v>
      </c>
    </row>
    <row r="2280" spans="1:5">
      <c r="A2280" s="8">
        <v>41418</v>
      </c>
      <c r="B2280" s="11">
        <v>7.8156771659851074</v>
      </c>
      <c r="C2280" s="11">
        <v>1.1942689418792725</v>
      </c>
      <c r="D2280" s="7">
        <f t="shared" si="70"/>
        <v>-0.67381540559889108</v>
      </c>
      <c r="E2280" s="7">
        <f t="shared" si="71"/>
        <v>-0.60940206457915358</v>
      </c>
    </row>
    <row r="2281" spans="1:5">
      <c r="A2281" s="8">
        <v>41421</v>
      </c>
      <c r="B2281" s="11">
        <v>7.71368408203125</v>
      </c>
      <c r="C2281" s="11">
        <v>1.1786839962005615</v>
      </c>
      <c r="D2281" s="7">
        <f t="shared" si="70"/>
        <v>-0.67824157317065947</v>
      </c>
      <c r="E2281" s="7">
        <f t="shared" si="71"/>
        <v>-0.61647515955296461</v>
      </c>
    </row>
    <row r="2282" spans="1:5">
      <c r="A2282" s="8">
        <v>41422</v>
      </c>
      <c r="B2282" s="11">
        <v>8.1594305038452148</v>
      </c>
      <c r="C2282" s="11">
        <v>1.2467960119247437</v>
      </c>
      <c r="D2282" s="7">
        <f t="shared" si="70"/>
        <v>-0.65889763061120743</v>
      </c>
      <c r="E2282" s="7">
        <f t="shared" si="71"/>
        <v>-0.5855631008261295</v>
      </c>
    </row>
    <row r="2283" spans="1:5">
      <c r="A2283" s="8">
        <v>41423</v>
      </c>
      <c r="B2283" s="11">
        <v>8.0385503768920898</v>
      </c>
      <c r="C2283" s="11">
        <v>1.2283250093460083</v>
      </c>
      <c r="D2283" s="7">
        <f t="shared" si="70"/>
        <v>-0.664143434319165</v>
      </c>
      <c r="E2283" s="7">
        <f t="shared" si="71"/>
        <v>-0.59394600816467524</v>
      </c>
    </row>
    <row r="2284" spans="1:5">
      <c r="A2284" s="8">
        <v>41424</v>
      </c>
      <c r="B2284" s="11">
        <v>8.0083303451538086</v>
      </c>
      <c r="C2284" s="11">
        <v>1.2237071990966797</v>
      </c>
      <c r="D2284" s="7">
        <f t="shared" si="70"/>
        <v>-0.66545488524615437</v>
      </c>
      <c r="E2284" s="7">
        <f t="shared" si="71"/>
        <v>-0.5960417620503724</v>
      </c>
    </row>
    <row r="2285" spans="1:5">
      <c r="A2285" s="8">
        <v>41425</v>
      </c>
      <c r="B2285" s="11">
        <v>7.9290022850036621</v>
      </c>
      <c r="C2285" s="11">
        <v>1.2115856409072876</v>
      </c>
      <c r="D2285" s="7">
        <f t="shared" si="70"/>
        <v>-0.66889746462268085</v>
      </c>
      <c r="E2285" s="7">
        <f t="shared" si="71"/>
        <v>-0.60154302808438009</v>
      </c>
    </row>
    <row r="2286" spans="1:5">
      <c r="A2286" s="8">
        <v>41428</v>
      </c>
      <c r="B2286" s="11">
        <v>7.8987822532653809</v>
      </c>
      <c r="C2286" s="11">
        <v>1.206967830657959</v>
      </c>
      <c r="D2286" s="7">
        <f t="shared" si="70"/>
        <v>-0.67020891554967021</v>
      </c>
      <c r="E2286" s="7">
        <f t="shared" si="71"/>
        <v>-0.60363878197007736</v>
      </c>
    </row>
    <row r="2287" spans="1:5">
      <c r="A2287" s="8">
        <v>41429</v>
      </c>
      <c r="B2287" s="11">
        <v>7.9818878173828125</v>
      </c>
      <c r="C2287" s="11">
        <v>1.2196667194366455</v>
      </c>
      <c r="D2287" s="7">
        <f t="shared" si="70"/>
        <v>-0.66660240480727018</v>
      </c>
      <c r="E2287" s="7">
        <f t="shared" si="71"/>
        <v>-0.59787549936100115</v>
      </c>
    </row>
    <row r="2288" spans="1:5">
      <c r="A2288" s="8">
        <v>41430</v>
      </c>
      <c r="B2288" s="11">
        <v>7.8610072135925293</v>
      </c>
      <c r="C2288" s="11">
        <v>1.2011955976486206</v>
      </c>
      <c r="D2288" s="7">
        <f t="shared" si="70"/>
        <v>-0.67184822920840692</v>
      </c>
      <c r="E2288" s="7">
        <f t="shared" si="71"/>
        <v>-0.60625846080166856</v>
      </c>
    </row>
    <row r="2289" spans="1:5">
      <c r="A2289" s="8">
        <v>41431</v>
      </c>
      <c r="B2289" s="11">
        <v>7.6041359901428223</v>
      </c>
      <c r="C2289" s="11">
        <v>1.1619446277618408</v>
      </c>
      <c r="D2289" s="7">
        <f t="shared" si="70"/>
        <v>-0.68299560347417532</v>
      </c>
      <c r="E2289" s="7">
        <f t="shared" si="71"/>
        <v>-0.62407217947266946</v>
      </c>
    </row>
    <row r="2290" spans="1:5">
      <c r="A2290" s="8">
        <v>41432</v>
      </c>
      <c r="B2290" s="11">
        <v>7.3774852752685547</v>
      </c>
      <c r="C2290" s="11">
        <v>1.1273114681243896</v>
      </c>
      <c r="D2290" s="7">
        <f t="shared" si="70"/>
        <v>-0.69283150611977506</v>
      </c>
      <c r="E2290" s="7">
        <f t="shared" si="71"/>
        <v>-0.6397901442579732</v>
      </c>
    </row>
    <row r="2291" spans="1:5">
      <c r="A2291" s="8">
        <v>41438</v>
      </c>
      <c r="B2291" s="11">
        <v>7.0979495048522949</v>
      </c>
      <c r="C2291" s="11">
        <v>1.084597110748291</v>
      </c>
      <c r="D2291" s="7">
        <f t="shared" si="70"/>
        <v>-0.70496244788760631</v>
      </c>
      <c r="E2291" s="7">
        <f t="shared" si="71"/>
        <v>-0.65917569186877745</v>
      </c>
    </row>
    <row r="2292" spans="1:5">
      <c r="A2292" s="8">
        <v>41439</v>
      </c>
      <c r="B2292" s="11">
        <v>7.1999421119689941</v>
      </c>
      <c r="C2292" s="11">
        <v>1.100182056427002</v>
      </c>
      <c r="D2292" s="7">
        <f t="shared" si="70"/>
        <v>-0.70053630100901709</v>
      </c>
      <c r="E2292" s="7">
        <f t="shared" si="71"/>
        <v>-0.65210259689496652</v>
      </c>
    </row>
    <row r="2293" spans="1:5">
      <c r="A2293" s="8">
        <v>41442</v>
      </c>
      <c r="B2293" s="11">
        <v>7.2679376602172852</v>
      </c>
      <c r="C2293" s="11">
        <v>1.1105719804763794</v>
      </c>
      <c r="D2293" s="7">
        <f t="shared" si="70"/>
        <v>-0.69758551573011163</v>
      </c>
      <c r="E2293" s="7">
        <f t="shared" si="71"/>
        <v>-0.64738721827979973</v>
      </c>
    </row>
    <row r="2294" spans="1:5">
      <c r="A2294" s="8">
        <v>41443</v>
      </c>
      <c r="B2294" s="11">
        <v>7.453035831451416</v>
      </c>
      <c r="C2294" s="11">
        <v>1.1388558149337769</v>
      </c>
      <c r="D2294" s="7">
        <f t="shared" si="70"/>
        <v>-0.68955285810912237</v>
      </c>
      <c r="E2294" s="7">
        <f t="shared" si="71"/>
        <v>-0.63455084069691248</v>
      </c>
    </row>
    <row r="2295" spans="1:5">
      <c r="A2295" s="8">
        <v>41444</v>
      </c>
      <c r="B2295" s="11">
        <v>7.2679376602172852</v>
      </c>
      <c r="C2295" s="11">
        <v>1.1105719804763794</v>
      </c>
      <c r="D2295" s="7">
        <f t="shared" si="70"/>
        <v>-0.69758551573011163</v>
      </c>
      <c r="E2295" s="7">
        <f t="shared" si="71"/>
        <v>-0.64738721827979973</v>
      </c>
    </row>
    <row r="2296" spans="1:5">
      <c r="A2296" s="8">
        <v>41445</v>
      </c>
      <c r="B2296" s="11">
        <v>6.7572174072265625</v>
      </c>
      <c r="C2296" s="11">
        <v>1.0427641868591309</v>
      </c>
      <c r="D2296" s="7">
        <f t="shared" si="70"/>
        <v>-0.71974911089167781</v>
      </c>
      <c r="E2296" s="7">
        <f t="shared" si="71"/>
        <v>-0.67816120839222738</v>
      </c>
    </row>
    <row r="2297" spans="1:5">
      <c r="A2297" s="8">
        <v>41446</v>
      </c>
      <c r="B2297" s="11">
        <v>6.8176579475402832</v>
      </c>
      <c r="C2297" s="11">
        <v>1.0520912408828735</v>
      </c>
      <c r="D2297" s="7">
        <f t="shared" si="70"/>
        <v>-0.71712618834451969</v>
      </c>
      <c r="E2297" s="7">
        <f t="shared" si="71"/>
        <v>-0.67392820429354039</v>
      </c>
    </row>
    <row r="2298" spans="1:5">
      <c r="A2298" s="8">
        <v>41449</v>
      </c>
      <c r="B2298" s="11">
        <v>6.1346831321716309</v>
      </c>
      <c r="C2298" s="11">
        <v>0.94669556617736816</v>
      </c>
      <c r="D2298" s="7">
        <f t="shared" si="70"/>
        <v>-0.74676507034446882</v>
      </c>
      <c r="E2298" s="7">
        <f t="shared" si="71"/>
        <v>-0.72176113437806722</v>
      </c>
    </row>
    <row r="2299" spans="1:5">
      <c r="A2299" s="8">
        <v>41450</v>
      </c>
      <c r="B2299" s="11">
        <v>6.0319347381591797</v>
      </c>
      <c r="C2299" s="11">
        <v>0.93083959817886353</v>
      </c>
      <c r="D2299" s="7">
        <f t="shared" si="70"/>
        <v>-0.75122401591214027</v>
      </c>
      <c r="E2299" s="7">
        <f t="shared" si="71"/>
        <v>-0.72895723052541073</v>
      </c>
    </row>
    <row r="2300" spans="1:5">
      <c r="A2300" s="8">
        <v>41451</v>
      </c>
      <c r="B2300" s="11">
        <v>5.8989663124084473</v>
      </c>
      <c r="C2300" s="11">
        <v>0.91032010316848755</v>
      </c>
      <c r="D2300" s="7">
        <f t="shared" si="70"/>
        <v>-0.75699441240680121</v>
      </c>
      <c r="E2300" s="7">
        <f t="shared" si="71"/>
        <v>-0.7382698287220979</v>
      </c>
    </row>
    <row r="2301" spans="1:5">
      <c r="A2301" s="8">
        <v>41452</v>
      </c>
      <c r="B2301" s="11">
        <v>5.8022618293762207</v>
      </c>
      <c r="C2301" s="11">
        <v>0.89539682865142822</v>
      </c>
      <c r="D2301" s="7">
        <f t="shared" si="70"/>
        <v>-0.76119107192771074</v>
      </c>
      <c r="E2301" s="7">
        <f t="shared" si="71"/>
        <v>-0.74504262986978498</v>
      </c>
    </row>
    <row r="2302" spans="1:5">
      <c r="A2302" s="8">
        <v>41453</v>
      </c>
      <c r="B2302" s="11">
        <v>6.0258908271789551</v>
      </c>
      <c r="C2302" s="11">
        <v>0.92990690469741821</v>
      </c>
      <c r="D2302" s="7">
        <f t="shared" si="70"/>
        <v>-0.75148630195890231</v>
      </c>
      <c r="E2302" s="7">
        <f t="shared" si="71"/>
        <v>-0.72938052552506727</v>
      </c>
    </row>
    <row r="2303" spans="1:5">
      <c r="A2303" s="8">
        <v>41456</v>
      </c>
      <c r="B2303" s="11">
        <v>5.8929224014282227</v>
      </c>
      <c r="C2303" s="11">
        <v>0.90938740968704224</v>
      </c>
      <c r="D2303" s="7">
        <f t="shared" si="70"/>
        <v>-0.75725669845356325</v>
      </c>
      <c r="E2303" s="7">
        <f t="shared" si="71"/>
        <v>-0.73869312372175444</v>
      </c>
    </row>
    <row r="2304" spans="1:5">
      <c r="A2304" s="8">
        <v>41457</v>
      </c>
      <c r="B2304" s="11">
        <v>5.8022618293762207</v>
      </c>
      <c r="C2304" s="11">
        <v>0.89539682865142822</v>
      </c>
      <c r="D2304" s="7">
        <f t="shared" si="70"/>
        <v>-0.76119107192771074</v>
      </c>
      <c r="E2304" s="7">
        <f t="shared" si="71"/>
        <v>-0.74504262986978498</v>
      </c>
    </row>
    <row r="2305" spans="1:5">
      <c r="A2305" s="8">
        <v>41458</v>
      </c>
      <c r="B2305" s="11">
        <v>5.639073371887207</v>
      </c>
      <c r="C2305" s="11">
        <v>0.87021380662918091</v>
      </c>
      <c r="D2305" s="7">
        <f t="shared" si="70"/>
        <v>-0.76827291934936104</v>
      </c>
      <c r="E2305" s="7">
        <f t="shared" si="71"/>
        <v>-0.75647173011581559</v>
      </c>
    </row>
    <row r="2306" spans="1:5">
      <c r="A2306" s="8">
        <v>41459</v>
      </c>
      <c r="B2306" s="11">
        <v>5.6632494926452637</v>
      </c>
      <c r="C2306" s="11">
        <v>0.87394458055496216</v>
      </c>
      <c r="D2306" s="7">
        <f t="shared" si="70"/>
        <v>-0.7672237544691336</v>
      </c>
      <c r="E2306" s="7">
        <f t="shared" si="71"/>
        <v>-0.75477855011718942</v>
      </c>
    </row>
    <row r="2307" spans="1:5">
      <c r="A2307" s="8">
        <v>41460</v>
      </c>
      <c r="B2307" s="11">
        <v>5.6632494926452637</v>
      </c>
      <c r="C2307" s="11">
        <v>0.87394458055496216</v>
      </c>
      <c r="D2307" s="7">
        <f t="shared" si="70"/>
        <v>-0.7672237544691336</v>
      </c>
      <c r="E2307" s="7">
        <f t="shared" si="71"/>
        <v>-0.75477855011718942</v>
      </c>
    </row>
    <row r="2308" spans="1:5">
      <c r="A2308" s="8">
        <v>41463</v>
      </c>
      <c r="B2308" s="11">
        <v>5.4335765838623047</v>
      </c>
      <c r="C2308" s="11">
        <v>0.83850181102752686</v>
      </c>
      <c r="D2308" s="7">
        <f t="shared" ref="D2308:D2371" si="72">(B2308-G$4)/I$4</f>
        <v>-0.77719081048470395</v>
      </c>
      <c r="E2308" s="7">
        <f t="shared" ref="E2308:E2371" si="73">(C2308-G$5)/I$5</f>
        <v>-0.77086394946156356</v>
      </c>
    </row>
    <row r="2309" spans="1:5">
      <c r="A2309" s="8">
        <v>41464</v>
      </c>
      <c r="B2309" s="11">
        <v>5.4396204948425293</v>
      </c>
      <c r="C2309" s="11">
        <v>0.83943450450897217</v>
      </c>
      <c r="D2309" s="7">
        <f t="shared" si="72"/>
        <v>-0.77692852443794203</v>
      </c>
      <c r="E2309" s="7">
        <f t="shared" si="73"/>
        <v>-0.77044065446190702</v>
      </c>
    </row>
    <row r="2310" spans="1:5">
      <c r="A2310" s="8">
        <v>41465</v>
      </c>
      <c r="B2310" s="11">
        <v>5.6813812255859375</v>
      </c>
      <c r="C2310" s="11">
        <v>0.87674272060394287</v>
      </c>
      <c r="D2310" s="7">
        <f t="shared" si="72"/>
        <v>-0.76643689632884748</v>
      </c>
      <c r="E2310" s="7">
        <f t="shared" si="73"/>
        <v>-0.75350863806715895</v>
      </c>
    </row>
    <row r="2311" spans="1:5">
      <c r="A2311" s="8">
        <v>41466</v>
      </c>
      <c r="B2311" s="11">
        <v>6.2495198249816895</v>
      </c>
      <c r="C2311" s="11">
        <v>0.9644169807434082</v>
      </c>
      <c r="D2311" s="7">
        <f t="shared" si="72"/>
        <v>-0.741781531990094</v>
      </c>
      <c r="E2311" s="7">
        <f t="shared" si="73"/>
        <v>-0.71371842118034967</v>
      </c>
    </row>
    <row r="2312" spans="1:5">
      <c r="A2312" s="8">
        <v>41467</v>
      </c>
      <c r="B2312" s="11">
        <v>6.2495198249816895</v>
      </c>
      <c r="C2312" s="11">
        <v>0.9644169807434082</v>
      </c>
      <c r="D2312" s="7">
        <f t="shared" si="72"/>
        <v>-0.741781531990094</v>
      </c>
      <c r="E2312" s="7">
        <f t="shared" si="73"/>
        <v>-0.71371842118034967</v>
      </c>
    </row>
    <row r="2313" spans="1:5">
      <c r="A2313" s="8">
        <v>41470</v>
      </c>
      <c r="B2313" s="11">
        <v>6.3522677421569824</v>
      </c>
      <c r="C2313" s="11">
        <v>0.98027294874191284</v>
      </c>
      <c r="D2313" s="7">
        <f t="shared" si="72"/>
        <v>-0.73732260711560171</v>
      </c>
      <c r="E2313" s="7">
        <f t="shared" si="73"/>
        <v>-0.70652232503300605</v>
      </c>
    </row>
    <row r="2314" spans="1:5">
      <c r="A2314" s="8">
        <v>41471</v>
      </c>
      <c r="B2314" s="11">
        <v>6.2736954689025879</v>
      </c>
      <c r="C2314" s="11">
        <v>0.96814781427383423</v>
      </c>
      <c r="D2314" s="7">
        <f t="shared" si="72"/>
        <v>-0.74073238780304584</v>
      </c>
      <c r="E2314" s="7">
        <f t="shared" si="73"/>
        <v>-0.71202521413066266</v>
      </c>
    </row>
    <row r="2315" spans="1:5">
      <c r="A2315" s="8">
        <v>41472</v>
      </c>
      <c r="B2315" s="11">
        <v>6.1286392211914062</v>
      </c>
      <c r="C2315" s="11">
        <v>0.94576287269592285</v>
      </c>
      <c r="D2315" s="7">
        <f t="shared" si="72"/>
        <v>-0.74702735639123086</v>
      </c>
      <c r="E2315" s="7">
        <f t="shared" si="73"/>
        <v>-0.72218442937772376</v>
      </c>
    </row>
    <row r="2316" spans="1:5">
      <c r="A2316" s="8">
        <v>41473</v>
      </c>
      <c r="B2316" s="11">
        <v>5.9352302551269531</v>
      </c>
      <c r="C2316" s="11">
        <v>0.9159163236618042</v>
      </c>
      <c r="D2316" s="7">
        <f t="shared" si="72"/>
        <v>-0.7554206754330498</v>
      </c>
      <c r="E2316" s="7">
        <f t="shared" si="73"/>
        <v>-0.73573003167309781</v>
      </c>
    </row>
    <row r="2317" spans="1:5">
      <c r="A2317" s="8">
        <v>41474</v>
      </c>
      <c r="B2317" s="11">
        <v>5.6995134353637695</v>
      </c>
      <c r="C2317" s="11">
        <v>0.87954080104827881</v>
      </c>
      <c r="D2317" s="7">
        <f t="shared" si="72"/>
        <v>-0.7656500174953822</v>
      </c>
      <c r="E2317" s="7">
        <f t="shared" si="73"/>
        <v>-0.75223875306818933</v>
      </c>
    </row>
    <row r="2318" spans="1:5">
      <c r="A2318" s="8">
        <v>41477</v>
      </c>
      <c r="B2318" s="11">
        <v>5.6934695243835449</v>
      </c>
      <c r="C2318" s="11">
        <v>0.8786081075668335</v>
      </c>
      <c r="D2318" s="7">
        <f t="shared" si="72"/>
        <v>-0.76591230354214423</v>
      </c>
      <c r="E2318" s="7">
        <f t="shared" si="73"/>
        <v>-0.75266204806784587</v>
      </c>
    </row>
    <row r="2319" spans="1:5">
      <c r="A2319" s="8">
        <v>41478</v>
      </c>
      <c r="B2319" s="11">
        <v>6.0198469161987305</v>
      </c>
      <c r="C2319" s="11">
        <v>0.9289742112159729</v>
      </c>
      <c r="D2319" s="7">
        <f t="shared" si="72"/>
        <v>-0.75174858800566435</v>
      </c>
      <c r="E2319" s="7">
        <f t="shared" si="73"/>
        <v>-0.72980382052472381</v>
      </c>
    </row>
    <row r="2320" spans="1:5">
      <c r="A2320" s="8">
        <v>41479</v>
      </c>
      <c r="B2320" s="11">
        <v>5.8989663124084473</v>
      </c>
      <c r="C2320" s="11">
        <v>0.91032010316848755</v>
      </c>
      <c r="D2320" s="7">
        <f t="shared" si="72"/>
        <v>-0.75699441240680121</v>
      </c>
      <c r="E2320" s="7">
        <f t="shared" si="73"/>
        <v>-0.7382698287220979</v>
      </c>
    </row>
    <row r="2321" spans="1:5">
      <c r="A2321" s="8">
        <v>41480</v>
      </c>
      <c r="B2321" s="11">
        <v>5.9291863441467285</v>
      </c>
      <c r="C2321" s="11">
        <v>0.91498363018035889</v>
      </c>
      <c r="D2321" s="7">
        <f t="shared" si="72"/>
        <v>-0.75568296147981184</v>
      </c>
      <c r="E2321" s="7">
        <f t="shared" si="73"/>
        <v>-0.73615332667275435</v>
      </c>
    </row>
    <row r="2322" spans="1:5">
      <c r="A2322" s="8">
        <v>41481</v>
      </c>
      <c r="B2322" s="11">
        <v>5.8264379501342773</v>
      </c>
      <c r="C2322" s="11">
        <v>0.89912766218185425</v>
      </c>
      <c r="D2322" s="7">
        <f t="shared" si="72"/>
        <v>-0.7601419070474833</v>
      </c>
      <c r="E2322" s="7">
        <f t="shared" si="73"/>
        <v>-0.74334942282009797</v>
      </c>
    </row>
    <row r="2323" spans="1:5">
      <c r="A2323" s="8">
        <v>41484</v>
      </c>
      <c r="B2323" s="11">
        <v>5.6874256134033203</v>
      </c>
      <c r="C2323" s="11">
        <v>0.87767541408538818</v>
      </c>
      <c r="D2323" s="7">
        <f t="shared" si="72"/>
        <v>-0.76617458958890627</v>
      </c>
      <c r="E2323" s="7">
        <f t="shared" si="73"/>
        <v>-0.75308534306750241</v>
      </c>
    </row>
    <row r="2324" spans="1:5">
      <c r="A2324" s="8">
        <v>41485</v>
      </c>
      <c r="B2324" s="11">
        <v>5.850614070892334</v>
      </c>
      <c r="C2324" s="11">
        <v>0.9028584361076355</v>
      </c>
      <c r="D2324" s="7">
        <f t="shared" si="72"/>
        <v>-0.75909274216725597</v>
      </c>
      <c r="E2324" s="7">
        <f t="shared" si="73"/>
        <v>-0.7416562428214718</v>
      </c>
    </row>
    <row r="2325" spans="1:5">
      <c r="A2325" s="8">
        <v>41486</v>
      </c>
      <c r="B2325" s="11">
        <v>5.7962179183959961</v>
      </c>
      <c r="C2325" s="11">
        <v>0.89446413516998291</v>
      </c>
      <c r="D2325" s="7">
        <f t="shared" si="72"/>
        <v>-0.76145335797447278</v>
      </c>
      <c r="E2325" s="7">
        <f t="shared" si="73"/>
        <v>-0.74546592486944152</v>
      </c>
    </row>
    <row r="2326" spans="1:5">
      <c r="A2326" s="8">
        <v>41487</v>
      </c>
      <c r="B2326" s="11">
        <v>5.9956707954406738</v>
      </c>
      <c r="C2326" s="11">
        <v>0.92524337768554688</v>
      </c>
      <c r="D2326" s="7">
        <f t="shared" si="72"/>
        <v>-0.75279775288589179</v>
      </c>
      <c r="E2326" s="7">
        <f t="shared" si="73"/>
        <v>-0.73149702757441082</v>
      </c>
    </row>
    <row r="2327" spans="1:5">
      <c r="A2327" s="8">
        <v>41488</v>
      </c>
      <c r="B2327" s="11">
        <v>5.9352302551269531</v>
      </c>
      <c r="C2327" s="11">
        <v>0.9159163236618042</v>
      </c>
      <c r="D2327" s="7">
        <f t="shared" si="72"/>
        <v>-0.7554206754330498</v>
      </c>
      <c r="E2327" s="7">
        <f t="shared" si="73"/>
        <v>-0.73573003167309781</v>
      </c>
    </row>
    <row r="2328" spans="1:5">
      <c r="A2328" s="8">
        <v>41491</v>
      </c>
      <c r="B2328" s="11">
        <v>6.007758617401123</v>
      </c>
      <c r="C2328" s="11">
        <v>0.9271087646484375</v>
      </c>
      <c r="D2328" s="7">
        <f t="shared" si="72"/>
        <v>-0.75227318079236771</v>
      </c>
      <c r="E2328" s="7">
        <f t="shared" si="73"/>
        <v>-0.73065043757509773</v>
      </c>
    </row>
    <row r="2329" spans="1:5">
      <c r="A2329" s="8">
        <v>41492</v>
      </c>
      <c r="B2329" s="11">
        <v>5.9956707954406738</v>
      </c>
      <c r="C2329" s="11">
        <v>0.92524337768554688</v>
      </c>
      <c r="D2329" s="7">
        <f t="shared" si="72"/>
        <v>-0.75279775288589179</v>
      </c>
      <c r="E2329" s="7">
        <f t="shared" si="73"/>
        <v>-0.73149702757441082</v>
      </c>
    </row>
    <row r="2330" spans="1:5">
      <c r="A2330" s="8">
        <v>41493</v>
      </c>
      <c r="B2330" s="11">
        <v>6.0017147064208984</v>
      </c>
      <c r="C2330" s="11">
        <v>0.92617607116699219</v>
      </c>
      <c r="D2330" s="7">
        <f t="shared" si="72"/>
        <v>-0.75253546683912975</v>
      </c>
      <c r="E2330" s="7">
        <f t="shared" si="73"/>
        <v>-0.73107373257475428</v>
      </c>
    </row>
    <row r="2331" spans="1:5">
      <c r="A2331" s="8">
        <v>41494</v>
      </c>
      <c r="B2331" s="11">
        <v>5.9775385856628418</v>
      </c>
      <c r="C2331" s="11">
        <v>0.92244523763656616</v>
      </c>
      <c r="D2331" s="7">
        <f t="shared" si="72"/>
        <v>-0.75358463171935708</v>
      </c>
      <c r="E2331" s="7">
        <f t="shared" si="73"/>
        <v>-0.73276693962444128</v>
      </c>
    </row>
    <row r="2332" spans="1:5">
      <c r="A2332" s="8">
        <v>41495</v>
      </c>
      <c r="B2332" s="11">
        <v>5.9533624649047852</v>
      </c>
      <c r="C2332" s="11">
        <v>0.91871446371078491</v>
      </c>
      <c r="D2332" s="7">
        <f t="shared" si="72"/>
        <v>-0.75463379659958441</v>
      </c>
      <c r="E2332" s="7">
        <f t="shared" si="73"/>
        <v>-0.73446011962306745</v>
      </c>
    </row>
    <row r="2333" spans="1:5">
      <c r="A2333" s="8">
        <v>41498</v>
      </c>
      <c r="B2333" s="11">
        <v>6.2434754371643066</v>
      </c>
      <c r="C2333" s="11">
        <v>0.96348428726196289</v>
      </c>
      <c r="D2333" s="7">
        <f t="shared" si="72"/>
        <v>-0.74204383873003532</v>
      </c>
      <c r="E2333" s="7">
        <f t="shared" si="73"/>
        <v>-0.71414171618000621</v>
      </c>
    </row>
    <row r="2334" spans="1:5">
      <c r="A2334" s="8">
        <v>41499</v>
      </c>
      <c r="B2334" s="11">
        <v>6.3462238311767578</v>
      </c>
      <c r="C2334" s="11">
        <v>0.97934025526046753</v>
      </c>
      <c r="D2334" s="7">
        <f t="shared" si="72"/>
        <v>-0.73758489316236375</v>
      </c>
      <c r="E2334" s="7">
        <f t="shared" si="73"/>
        <v>-0.70694562003266259</v>
      </c>
    </row>
    <row r="2335" spans="1:5">
      <c r="A2335" s="8">
        <v>41500</v>
      </c>
      <c r="B2335" s="11">
        <v>6.3039159774780273</v>
      </c>
      <c r="C2335" s="11">
        <v>0.97281134128570557</v>
      </c>
      <c r="D2335" s="7">
        <f t="shared" si="72"/>
        <v>-0.7394209161828772</v>
      </c>
      <c r="E2335" s="7">
        <f t="shared" si="73"/>
        <v>-0.70990871208131923</v>
      </c>
    </row>
    <row r="2336" spans="1:5">
      <c r="A2336" s="8">
        <v>41501</v>
      </c>
      <c r="B2336" s="11">
        <v>6.1649031639099121</v>
      </c>
      <c r="C2336" s="11">
        <v>0.9513590931892395</v>
      </c>
      <c r="D2336" s="7">
        <f t="shared" si="72"/>
        <v>-0.74545361941747945</v>
      </c>
      <c r="E2336" s="7">
        <f t="shared" si="73"/>
        <v>-0.71964463232872367</v>
      </c>
    </row>
    <row r="2337" spans="1:5">
      <c r="A2337" s="8">
        <v>41502</v>
      </c>
      <c r="B2337" s="11">
        <v>6.3945760726928711</v>
      </c>
      <c r="C2337" s="11">
        <v>0.98680192232131958</v>
      </c>
      <c r="D2337" s="7">
        <f t="shared" si="72"/>
        <v>-0.7354865634019091</v>
      </c>
      <c r="E2337" s="7">
        <f t="shared" si="73"/>
        <v>-0.70355920593328869</v>
      </c>
    </row>
    <row r="2338" spans="1:5">
      <c r="A2338" s="8">
        <v>41505</v>
      </c>
      <c r="B2338" s="11">
        <v>6.5215005874633789</v>
      </c>
      <c r="C2338" s="11">
        <v>1.0063886642456055</v>
      </c>
      <c r="D2338" s="7">
        <f t="shared" si="72"/>
        <v>-0.7299784529540102</v>
      </c>
      <c r="E2338" s="7">
        <f t="shared" si="73"/>
        <v>-0.6946699297873189</v>
      </c>
    </row>
    <row r="2339" spans="1:5">
      <c r="A2339" s="8">
        <v>41506</v>
      </c>
      <c r="B2339" s="11">
        <v>6.6484251022338867</v>
      </c>
      <c r="C2339" s="11">
        <v>1.0259754657745361</v>
      </c>
      <c r="D2339" s="7">
        <f t="shared" si="72"/>
        <v>-0.72447034250611131</v>
      </c>
      <c r="E2339" s="7">
        <f t="shared" si="73"/>
        <v>-0.68578062659028838</v>
      </c>
    </row>
    <row r="2340" spans="1:5">
      <c r="A2340" s="8">
        <v>41507</v>
      </c>
      <c r="B2340" s="11">
        <v>6.5940289497375488</v>
      </c>
      <c r="C2340" s="11">
        <v>1.0175812244415283</v>
      </c>
      <c r="D2340" s="7">
        <f t="shared" si="72"/>
        <v>-0.72683095831332811</v>
      </c>
      <c r="E2340" s="7">
        <f t="shared" si="73"/>
        <v>-0.68959028158719715</v>
      </c>
    </row>
    <row r="2341" spans="1:5">
      <c r="A2341" s="8">
        <v>41508</v>
      </c>
      <c r="B2341" s="11">
        <v>6.6182050704956055</v>
      </c>
      <c r="C2341" s="11">
        <v>1.0213119983673096</v>
      </c>
      <c r="D2341" s="7">
        <f t="shared" si="72"/>
        <v>-0.72578179343310067</v>
      </c>
      <c r="E2341" s="7">
        <f t="shared" si="73"/>
        <v>-0.68789710158857109</v>
      </c>
    </row>
    <row r="2342" spans="1:5">
      <c r="A2342" s="8">
        <v>41509</v>
      </c>
      <c r="B2342" s="11">
        <v>6.1427211761474609</v>
      </c>
      <c r="C2342" s="11">
        <v>0.95099484920501709</v>
      </c>
      <c r="D2342" s="7">
        <f t="shared" si="72"/>
        <v>-0.74641624542215979</v>
      </c>
      <c r="E2342" s="7">
        <f t="shared" si="73"/>
        <v>-0.71980994136137333</v>
      </c>
    </row>
    <row r="2343" spans="1:5">
      <c r="A2343" s="8">
        <v>41512</v>
      </c>
      <c r="B2343" s="11">
        <v>6.3046760559082031</v>
      </c>
      <c r="C2343" s="11">
        <v>0.97606813907623291</v>
      </c>
      <c r="D2343" s="7">
        <f t="shared" si="72"/>
        <v>-0.73938793125518187</v>
      </c>
      <c r="E2343" s="7">
        <f t="shared" si="73"/>
        <v>-0.70843064211830586</v>
      </c>
    </row>
    <row r="2344" spans="1:5">
      <c r="A2344" s="8">
        <v>41513</v>
      </c>
      <c r="B2344" s="11">
        <v>6.2931079864501953</v>
      </c>
      <c r="C2344" s="11">
        <v>0.97427719831466675</v>
      </c>
      <c r="D2344" s="7">
        <f t="shared" si="72"/>
        <v>-0.73988994778334338</v>
      </c>
      <c r="E2344" s="7">
        <f t="shared" si="73"/>
        <v>-0.70924344534265915</v>
      </c>
    </row>
    <row r="2345" spans="1:5">
      <c r="A2345" s="8">
        <v>41514</v>
      </c>
      <c r="B2345" s="11">
        <v>6.1485052108764648</v>
      </c>
      <c r="C2345" s="11">
        <v>0.95189034938812256</v>
      </c>
      <c r="D2345" s="7">
        <f t="shared" si="72"/>
        <v>-0.74616523715807903</v>
      </c>
      <c r="E2345" s="7">
        <f t="shared" si="73"/>
        <v>-0.71940352622366621</v>
      </c>
    </row>
    <row r="2346" spans="1:5">
      <c r="A2346" s="8">
        <v>41515</v>
      </c>
      <c r="B2346" s="11">
        <v>6.1542892456054687</v>
      </c>
      <c r="C2346" s="11">
        <v>0.95278578996658325</v>
      </c>
      <c r="D2346" s="7">
        <f t="shared" si="72"/>
        <v>-0.74591422889399828</v>
      </c>
      <c r="E2346" s="7">
        <f t="shared" si="73"/>
        <v>-0.71899713813702004</v>
      </c>
    </row>
    <row r="2347" spans="1:5">
      <c r="A2347" s="8">
        <v>41516</v>
      </c>
      <c r="B2347" s="11">
        <v>6.136937141418457</v>
      </c>
      <c r="C2347" s="11">
        <v>0.95009934902191162</v>
      </c>
      <c r="D2347" s="7">
        <f t="shared" si="72"/>
        <v>-0.74666725368624054</v>
      </c>
      <c r="E2347" s="7">
        <f t="shared" si="73"/>
        <v>-0.72021635649908033</v>
      </c>
    </row>
    <row r="2348" spans="1:5">
      <c r="A2348" s="8">
        <v>41519</v>
      </c>
      <c r="B2348" s="11">
        <v>6.2179145812988281</v>
      </c>
      <c r="C2348" s="11">
        <v>0.96263605356216431</v>
      </c>
      <c r="D2348" s="7">
        <f t="shared" si="72"/>
        <v>-0.74315309660275153</v>
      </c>
      <c r="E2348" s="7">
        <f t="shared" si="73"/>
        <v>-0.71452667982648577</v>
      </c>
    </row>
    <row r="2349" spans="1:5">
      <c r="A2349" s="8">
        <v>41520</v>
      </c>
      <c r="B2349" s="11">
        <v>6.4781994819641113</v>
      </c>
      <c r="C2349" s="11">
        <v>1.0029324293136597</v>
      </c>
      <c r="D2349" s="7">
        <f t="shared" si="72"/>
        <v>-0.73185757986686328</v>
      </c>
      <c r="E2349" s="7">
        <f t="shared" si="73"/>
        <v>-0.69623851259982428</v>
      </c>
    </row>
    <row r="2350" spans="1:5">
      <c r="A2350" s="8">
        <v>41521</v>
      </c>
      <c r="B2350" s="11">
        <v>6.408790111541748</v>
      </c>
      <c r="C2350" s="11">
        <v>0.99218672513961792</v>
      </c>
      <c r="D2350" s="7">
        <f t="shared" si="72"/>
        <v>-0.73486972042219079</v>
      </c>
      <c r="E2350" s="7">
        <f t="shared" si="73"/>
        <v>-0.70111535899700472</v>
      </c>
    </row>
    <row r="2351" spans="1:5">
      <c r="A2351" s="8">
        <v>41522</v>
      </c>
      <c r="B2351" s="11">
        <v>6.3798694610595703</v>
      </c>
      <c r="C2351" s="11">
        <v>0.98770934343338013</v>
      </c>
      <c r="D2351" s="7">
        <f t="shared" si="72"/>
        <v>-0.73612478243577373</v>
      </c>
      <c r="E2351" s="7">
        <f t="shared" si="73"/>
        <v>-0.7031473805834183</v>
      </c>
    </row>
    <row r="2352" spans="1:5">
      <c r="A2352" s="8">
        <v>41523</v>
      </c>
      <c r="B2352" s="11">
        <v>6.3798694610595703</v>
      </c>
      <c r="C2352" s="11">
        <v>0.98770934343338013</v>
      </c>
      <c r="D2352" s="7">
        <f t="shared" si="72"/>
        <v>-0.73612478243577373</v>
      </c>
      <c r="E2352" s="7">
        <f t="shared" si="73"/>
        <v>-0.7031473805834183</v>
      </c>
    </row>
    <row r="2353" spans="1:5">
      <c r="A2353" s="8">
        <v>41526</v>
      </c>
      <c r="B2353" s="11">
        <v>7.0161213874816895</v>
      </c>
      <c r="C2353" s="11">
        <v>1.0862116813659668</v>
      </c>
      <c r="D2353" s="7">
        <f t="shared" si="72"/>
        <v>-0.70851352160284453</v>
      </c>
      <c r="E2353" s="7">
        <f t="shared" si="73"/>
        <v>-0.65844293273338017</v>
      </c>
    </row>
    <row r="2354" spans="1:5">
      <c r="A2354" s="8">
        <v>41527</v>
      </c>
      <c r="B2354" s="11">
        <v>7.1954283714294434</v>
      </c>
      <c r="C2354" s="11">
        <v>1.1139713525772095</v>
      </c>
      <c r="D2354" s="7">
        <f t="shared" si="72"/>
        <v>-0.70073218264362447</v>
      </c>
      <c r="E2354" s="7">
        <f t="shared" si="73"/>
        <v>-0.64584444217931325</v>
      </c>
    </row>
    <row r="2355" spans="1:5">
      <c r="A2355" s="8">
        <v>41528</v>
      </c>
      <c r="B2355" s="11">
        <v>7.3400311470031738</v>
      </c>
      <c r="C2355" s="11">
        <v>1.1363582611083984</v>
      </c>
      <c r="D2355" s="7">
        <f t="shared" si="72"/>
        <v>-0.69445689326888893</v>
      </c>
      <c r="E2355" s="7">
        <f t="shared" si="73"/>
        <v>-0.63568433424724535</v>
      </c>
    </row>
    <row r="2356" spans="1:5">
      <c r="A2356" s="8">
        <v>41529</v>
      </c>
      <c r="B2356" s="11">
        <v>7.791191577911377</v>
      </c>
      <c r="C2356" s="11">
        <v>1.2062053680419922</v>
      </c>
      <c r="D2356" s="7">
        <f t="shared" si="72"/>
        <v>-0.67487800035243983</v>
      </c>
      <c r="E2356" s="7">
        <f t="shared" si="73"/>
        <v>-0.60398481914004198</v>
      </c>
    </row>
    <row r="2357" spans="1:5">
      <c r="A2357" s="8">
        <v>41530</v>
      </c>
      <c r="B2357" s="11">
        <v>7.6408047676086426</v>
      </c>
      <c r="C2357" s="11">
        <v>1.1829229593276978</v>
      </c>
      <c r="D2357" s="7">
        <f t="shared" si="72"/>
        <v>-0.68140429799125612</v>
      </c>
      <c r="E2357" s="7">
        <f t="shared" si="73"/>
        <v>-0.614551342209817</v>
      </c>
    </row>
    <row r="2358" spans="1:5">
      <c r="A2358" s="8">
        <v>41533</v>
      </c>
      <c r="B2358" s="11">
        <v>7.6350207328796387</v>
      </c>
      <c r="C2358" s="11">
        <v>1.1820274591445923</v>
      </c>
      <c r="D2358" s="7">
        <f t="shared" si="72"/>
        <v>-0.68165530625533688</v>
      </c>
      <c r="E2358" s="7">
        <f t="shared" si="73"/>
        <v>-0.614957757347524</v>
      </c>
    </row>
    <row r="2359" spans="1:5">
      <c r="A2359" s="8">
        <v>41534</v>
      </c>
      <c r="B2359" s="11">
        <v>7.3978724479675293</v>
      </c>
      <c r="C2359" s="11">
        <v>1.145313024520874</v>
      </c>
      <c r="D2359" s="7">
        <f t="shared" si="72"/>
        <v>-0.69194676924172294</v>
      </c>
      <c r="E2359" s="7">
        <f t="shared" si="73"/>
        <v>-0.63162029107441808</v>
      </c>
    </row>
    <row r="2360" spans="1:5">
      <c r="A2360" s="8">
        <v>41535</v>
      </c>
      <c r="B2360" s="11">
        <v>7.3978724479675293</v>
      </c>
      <c r="C2360" s="11">
        <v>1.145313024520874</v>
      </c>
      <c r="D2360" s="7">
        <f t="shared" si="72"/>
        <v>-0.69194676924172294</v>
      </c>
      <c r="E2360" s="7">
        <f t="shared" si="73"/>
        <v>-0.63162029107441808</v>
      </c>
    </row>
    <row r="2361" spans="1:5">
      <c r="A2361" s="8">
        <v>41540</v>
      </c>
      <c r="B2361" s="11">
        <v>7.4499292373657227</v>
      </c>
      <c r="C2361" s="11">
        <v>1.1533722877502441</v>
      </c>
      <c r="D2361" s="7">
        <f t="shared" si="72"/>
        <v>-0.68968767417181698</v>
      </c>
      <c r="E2361" s="7">
        <f t="shared" si="73"/>
        <v>-0.62796266303929804</v>
      </c>
    </row>
    <row r="2362" spans="1:5">
      <c r="A2362" s="8">
        <v>41541</v>
      </c>
      <c r="B2362" s="11">
        <v>7.0970988273620605</v>
      </c>
      <c r="C2362" s="11">
        <v>1.0987483263015747</v>
      </c>
      <c r="D2362" s="7">
        <f t="shared" si="72"/>
        <v>-0.70499936451935563</v>
      </c>
      <c r="E2362" s="7">
        <f t="shared" si="73"/>
        <v>-0.65275328311184644</v>
      </c>
    </row>
    <row r="2363" spans="1:5">
      <c r="A2363" s="8">
        <v>41542</v>
      </c>
      <c r="B2363" s="11">
        <v>6.958280086517334</v>
      </c>
      <c r="C2363" s="11">
        <v>1.0772569179534912</v>
      </c>
      <c r="D2363" s="7">
        <f t="shared" si="72"/>
        <v>-0.71102364563001053</v>
      </c>
      <c r="E2363" s="7">
        <f t="shared" si="73"/>
        <v>-0.66250697590620733</v>
      </c>
    </row>
    <row r="2364" spans="1:5">
      <c r="A2364" s="8">
        <v>41543</v>
      </c>
      <c r="B2364" s="11">
        <v>6.7442679405212402</v>
      </c>
      <c r="C2364" s="11">
        <v>1.0441242456436157</v>
      </c>
      <c r="D2364" s="7">
        <f t="shared" si="72"/>
        <v>-0.72031107556007357</v>
      </c>
      <c r="E2364" s="7">
        <f t="shared" si="73"/>
        <v>-0.67754395728651662</v>
      </c>
    </row>
    <row r="2365" spans="1:5">
      <c r="A2365" s="8">
        <v>41544</v>
      </c>
      <c r="B2365" s="11">
        <v>6.8830866813659668</v>
      </c>
      <c r="C2365" s="11">
        <v>1.0656156539916992</v>
      </c>
      <c r="D2365" s="7">
        <f t="shared" si="72"/>
        <v>-0.71428679444941867</v>
      </c>
      <c r="E2365" s="7">
        <f t="shared" si="73"/>
        <v>-0.66779026449215573</v>
      </c>
    </row>
    <row r="2366" spans="1:5">
      <c r="A2366" s="8">
        <v>41547</v>
      </c>
      <c r="B2366" s="11">
        <v>6.871518611907959</v>
      </c>
      <c r="C2366" s="11">
        <v>1.0638247728347778</v>
      </c>
      <c r="D2366" s="7">
        <f t="shared" si="72"/>
        <v>-0.71478881097758018</v>
      </c>
      <c r="E2366" s="7">
        <f t="shared" si="73"/>
        <v>-0.66860304066544818</v>
      </c>
    </row>
    <row r="2367" spans="1:5">
      <c r="A2367" s="8">
        <v>41555</v>
      </c>
      <c r="B2367" s="11">
        <v>7.0623941421508789</v>
      </c>
      <c r="C2367" s="11">
        <v>1.0933754444122314</v>
      </c>
      <c r="D2367" s="7">
        <f t="shared" si="72"/>
        <v>-0.70650543479701933</v>
      </c>
      <c r="E2367" s="7">
        <f t="shared" si="73"/>
        <v>-0.65519171983596713</v>
      </c>
    </row>
    <row r="2368" spans="1:5">
      <c r="A2368" s="8">
        <v>41556</v>
      </c>
      <c r="B2368" s="11">
        <v>7.2590537071228027</v>
      </c>
      <c r="C2368" s="11">
        <v>1.1238216161727905</v>
      </c>
      <c r="D2368" s="7">
        <f t="shared" si="72"/>
        <v>-0.69797105035237783</v>
      </c>
      <c r="E2368" s="7">
        <f t="shared" si="73"/>
        <v>-0.64137398386877909</v>
      </c>
    </row>
    <row r="2369" spans="1:5">
      <c r="A2369" s="8">
        <v>41557</v>
      </c>
      <c r="B2369" s="11">
        <v>7.1028828620910645</v>
      </c>
      <c r="C2369" s="11">
        <v>1.0996437072753906</v>
      </c>
      <c r="D2369" s="7">
        <f t="shared" si="72"/>
        <v>-0.70474835625527488</v>
      </c>
      <c r="E2369" s="7">
        <f t="shared" si="73"/>
        <v>-0.6523469220762611</v>
      </c>
    </row>
    <row r="2370" spans="1:5">
      <c r="A2370" s="8">
        <v>41558</v>
      </c>
      <c r="B2370" s="11">
        <v>7.3400311470031738</v>
      </c>
      <c r="C2370" s="11">
        <v>1.1363582611083984</v>
      </c>
      <c r="D2370" s="7">
        <f t="shared" si="72"/>
        <v>-0.69445689326888893</v>
      </c>
      <c r="E2370" s="7">
        <f t="shared" si="73"/>
        <v>-0.63568433424724535</v>
      </c>
    </row>
    <row r="2371" spans="1:5">
      <c r="A2371" s="8">
        <v>41561</v>
      </c>
      <c r="B2371" s="11">
        <v>7.2243490219116211</v>
      </c>
      <c r="C2371" s="11">
        <v>1.1184487342834473</v>
      </c>
      <c r="D2371" s="7">
        <f t="shared" si="72"/>
        <v>-0.69947712063004153</v>
      </c>
      <c r="E2371" s="7">
        <f t="shared" si="73"/>
        <v>-0.64381242059289967</v>
      </c>
    </row>
    <row r="2372" spans="1:5">
      <c r="A2372" s="8">
        <v>41562</v>
      </c>
      <c r="B2372" s="11">
        <v>7.0623941421508789</v>
      </c>
      <c r="C2372" s="11">
        <v>1.0933754444122314</v>
      </c>
      <c r="D2372" s="7">
        <f t="shared" ref="D2372:D2435" si="74">(B2372-G$4)/I$4</f>
        <v>-0.70650543479701933</v>
      </c>
      <c r="E2372" s="7">
        <f t="shared" ref="E2372:E2435" si="75">(C2372-G$5)/I$5</f>
        <v>-0.65519171983596713</v>
      </c>
    </row>
    <row r="2373" spans="1:5">
      <c r="A2373" s="8">
        <v>41563</v>
      </c>
      <c r="B2373" s="11">
        <v>6.9467120170593262</v>
      </c>
      <c r="C2373" s="11">
        <v>1.0754659175872803</v>
      </c>
      <c r="D2373" s="7">
        <f t="shared" si="74"/>
        <v>-0.71152566215817203</v>
      </c>
      <c r="E2373" s="7">
        <f t="shared" si="75"/>
        <v>-0.66331980618162145</v>
      </c>
    </row>
    <row r="2374" spans="1:5">
      <c r="A2374" s="8">
        <v>41564</v>
      </c>
      <c r="B2374" s="11">
        <v>6.9409279823303223</v>
      </c>
      <c r="C2374" s="11">
        <v>1.0745704174041748</v>
      </c>
      <c r="D2374" s="7">
        <f t="shared" si="74"/>
        <v>-0.71177667042225279</v>
      </c>
      <c r="E2374" s="7">
        <f t="shared" si="75"/>
        <v>-0.66372622131932846</v>
      </c>
    </row>
    <row r="2375" spans="1:5">
      <c r="A2375" s="8">
        <v>41565</v>
      </c>
      <c r="B2375" s="11">
        <v>7.056610107421875</v>
      </c>
      <c r="C2375" s="11">
        <v>1.092479944229126</v>
      </c>
      <c r="D2375" s="7">
        <f t="shared" si="74"/>
        <v>-0.70675644306110008</v>
      </c>
      <c r="E2375" s="7">
        <f t="shared" si="75"/>
        <v>-0.65559813497367414</v>
      </c>
    </row>
    <row r="2376" spans="1:5">
      <c r="A2376" s="8">
        <v>41568</v>
      </c>
      <c r="B2376" s="11">
        <v>7.1318035125732422</v>
      </c>
      <c r="C2376" s="11">
        <v>1.1041210889816284</v>
      </c>
      <c r="D2376" s="7">
        <f t="shared" si="74"/>
        <v>-0.70349329424169194</v>
      </c>
      <c r="E2376" s="7">
        <f t="shared" si="75"/>
        <v>-0.65031490048984752</v>
      </c>
    </row>
    <row r="2377" spans="1:5">
      <c r="A2377" s="8">
        <v>41569</v>
      </c>
      <c r="B2377" s="11">
        <v>6.9698481559753418</v>
      </c>
      <c r="C2377" s="11">
        <v>1.0790477991104126</v>
      </c>
      <c r="D2377" s="7">
        <f t="shared" si="74"/>
        <v>-0.71052162910184902</v>
      </c>
      <c r="E2377" s="7">
        <f t="shared" si="75"/>
        <v>-0.66169419973291488</v>
      </c>
    </row>
    <row r="2378" spans="1:5">
      <c r="A2378" s="8">
        <v>41570</v>
      </c>
      <c r="B2378" s="11">
        <v>6.9392461776733398</v>
      </c>
      <c r="C2378" s="11">
        <v>1.0864981412887573</v>
      </c>
      <c r="D2378" s="7">
        <f t="shared" si="74"/>
        <v>-0.711849655265403</v>
      </c>
      <c r="E2378" s="7">
        <f t="shared" si="75"/>
        <v>-0.65831292533509611</v>
      </c>
    </row>
    <row r="2379" spans="1:5">
      <c r="A2379" s="8">
        <v>41571</v>
      </c>
      <c r="B2379" s="11">
        <v>7.1709222793579102</v>
      </c>
      <c r="C2379" s="11">
        <v>1.1227723360061646</v>
      </c>
      <c r="D2379" s="7">
        <f t="shared" si="74"/>
        <v>-0.7017956672038802</v>
      </c>
      <c r="E2379" s="7">
        <f t="shared" si="75"/>
        <v>-0.64185019074339267</v>
      </c>
    </row>
    <row r="2380" spans="1:5">
      <c r="A2380" s="8">
        <v>41572</v>
      </c>
      <c r="B2380" s="11">
        <v>7.408113956451416</v>
      </c>
      <c r="C2380" s="11">
        <v>1.1599102020263672</v>
      </c>
      <c r="D2380" s="7">
        <f t="shared" si="74"/>
        <v>-0.69150232113818411</v>
      </c>
      <c r="E2380" s="7">
        <f t="shared" si="75"/>
        <v>-0.62499548628045809</v>
      </c>
    </row>
    <row r="2381" spans="1:5">
      <c r="A2381" s="8">
        <v>41575</v>
      </c>
      <c r="B2381" s="11">
        <v>7.2426314353942871</v>
      </c>
      <c r="C2381" s="11">
        <v>1.1340000629425049</v>
      </c>
      <c r="D2381" s="7">
        <f t="shared" si="74"/>
        <v>-0.6986837234451182</v>
      </c>
      <c r="E2381" s="7">
        <f t="shared" si="75"/>
        <v>-0.63675458241738914</v>
      </c>
    </row>
    <row r="2382" spans="1:5">
      <c r="A2382" s="8">
        <v>41576</v>
      </c>
      <c r="B2382" s="11">
        <v>7.788724422454834</v>
      </c>
      <c r="C2382" s="11">
        <v>1.2195035219192505</v>
      </c>
      <c r="D2382" s="7">
        <f t="shared" si="74"/>
        <v>-0.67498506686178472</v>
      </c>
      <c r="E2382" s="7">
        <f t="shared" si="75"/>
        <v>-0.59794956516551667</v>
      </c>
    </row>
    <row r="2383" spans="1:5">
      <c r="A2383" s="8">
        <v>41577</v>
      </c>
      <c r="B2383" s="11">
        <v>7.9431753158569336</v>
      </c>
      <c r="C2383" s="11">
        <v>1.2436861991882324</v>
      </c>
      <c r="D2383" s="7">
        <f t="shared" si="74"/>
        <v>-0.66828240125637639</v>
      </c>
      <c r="E2383" s="7">
        <f t="shared" si="75"/>
        <v>-0.58697446287316934</v>
      </c>
    </row>
    <row r="2384" spans="1:5">
      <c r="A2384" s="8">
        <v>41578</v>
      </c>
      <c r="B2384" s="11">
        <v>7.6673703193664551</v>
      </c>
      <c r="C2384" s="11">
        <v>1.2005027532577515</v>
      </c>
      <c r="D2384" s="7">
        <f t="shared" si="74"/>
        <v>-0.68025143958989864</v>
      </c>
      <c r="E2384" s="7">
        <f t="shared" si="75"/>
        <v>-0.60657290233259942</v>
      </c>
    </row>
    <row r="2385" spans="1:5">
      <c r="A2385" s="8">
        <v>41579</v>
      </c>
      <c r="B2385" s="11">
        <v>7.6508221626281738</v>
      </c>
      <c r="C2385" s="11">
        <v>1.1979117393493652</v>
      </c>
      <c r="D2385" s="7">
        <f t="shared" si="74"/>
        <v>-0.68096957568195626</v>
      </c>
      <c r="E2385" s="7">
        <f t="shared" si="75"/>
        <v>-0.6077488119462926</v>
      </c>
    </row>
    <row r="2386" spans="1:5">
      <c r="A2386" s="8">
        <v>41582</v>
      </c>
      <c r="B2386" s="11">
        <v>7.479823112487793</v>
      </c>
      <c r="C2386" s="11">
        <v>1.1711379289627075</v>
      </c>
      <c r="D2386" s="7">
        <f t="shared" si="74"/>
        <v>-0.6883903773794221</v>
      </c>
      <c r="E2386" s="7">
        <f t="shared" si="75"/>
        <v>-0.61989987795445467</v>
      </c>
    </row>
    <row r="2387" spans="1:5">
      <c r="A2387" s="8">
        <v>41583</v>
      </c>
      <c r="B2387" s="11">
        <v>7.5349841117858887</v>
      </c>
      <c r="C2387" s="11">
        <v>1.1797746419906616</v>
      </c>
      <c r="D2387" s="7">
        <f t="shared" si="74"/>
        <v>-0.68599656971271761</v>
      </c>
      <c r="E2387" s="7">
        <f t="shared" si="75"/>
        <v>-0.61598017924214432</v>
      </c>
    </row>
    <row r="2388" spans="1:5">
      <c r="A2388" s="8">
        <v>41584</v>
      </c>
      <c r="B2388" s="11">
        <v>7.2536635398864746</v>
      </c>
      <c r="C2388" s="11">
        <v>1.1357274055480957</v>
      </c>
      <c r="D2388" s="7">
        <f t="shared" si="74"/>
        <v>-0.69820496605041316</v>
      </c>
      <c r="E2388" s="7">
        <f t="shared" si="75"/>
        <v>-0.63597064267492709</v>
      </c>
    </row>
    <row r="2389" spans="1:5">
      <c r="A2389" s="8">
        <v>41585</v>
      </c>
      <c r="B2389" s="11">
        <v>7.3198566436767578</v>
      </c>
      <c r="C2389" s="11">
        <v>1.1460914611816406</v>
      </c>
      <c r="D2389" s="7">
        <f t="shared" si="74"/>
        <v>-0.69533240098900362</v>
      </c>
      <c r="E2389" s="7">
        <f t="shared" si="75"/>
        <v>-0.63126700422015469</v>
      </c>
    </row>
    <row r="2390" spans="1:5">
      <c r="A2390" s="8">
        <v>41586</v>
      </c>
      <c r="B2390" s="11">
        <v>7.3529529571533203</v>
      </c>
      <c r="C2390" s="11">
        <v>1.1512734889984131</v>
      </c>
      <c r="D2390" s="7">
        <f t="shared" si="74"/>
        <v>-0.69389612880488849</v>
      </c>
      <c r="E2390" s="7">
        <f t="shared" si="75"/>
        <v>-0.62891518499276844</v>
      </c>
    </row>
    <row r="2391" spans="1:5">
      <c r="A2391" s="8">
        <v>41589</v>
      </c>
      <c r="B2391" s="11">
        <v>7.3915657997131348</v>
      </c>
      <c r="C2391" s="11">
        <v>1.157319188117981</v>
      </c>
      <c r="D2391" s="7">
        <f t="shared" si="74"/>
        <v>-0.69222045723024161</v>
      </c>
      <c r="E2391" s="7">
        <f t="shared" si="75"/>
        <v>-0.62617139589415127</v>
      </c>
    </row>
    <row r="2392" spans="1:5">
      <c r="A2392" s="8">
        <v>41590</v>
      </c>
      <c r="B2392" s="11">
        <v>7.7501120567321777</v>
      </c>
      <c r="C2392" s="11">
        <v>1.2134578227996826</v>
      </c>
      <c r="D2392" s="7">
        <f t="shared" si="74"/>
        <v>-0.67666071774325243</v>
      </c>
      <c r="E2392" s="7">
        <f t="shared" si="75"/>
        <v>-0.60069335426413395</v>
      </c>
    </row>
    <row r="2393" spans="1:5">
      <c r="A2393" s="8">
        <v>41591</v>
      </c>
      <c r="B2393" s="11">
        <v>7.3529529571533203</v>
      </c>
      <c r="C2393" s="11">
        <v>1.1512734889984131</v>
      </c>
      <c r="D2393" s="7">
        <f t="shared" si="74"/>
        <v>-0.69389612880488849</v>
      </c>
      <c r="E2393" s="7">
        <f t="shared" si="75"/>
        <v>-0.62891518499276844</v>
      </c>
    </row>
    <row r="2394" spans="1:5">
      <c r="A2394" s="8">
        <v>41592</v>
      </c>
      <c r="B2394" s="11">
        <v>7.2481474876403809</v>
      </c>
      <c r="C2394" s="11">
        <v>1.1348637342453003</v>
      </c>
      <c r="D2394" s="7">
        <f t="shared" si="74"/>
        <v>-0.69844434474776562</v>
      </c>
      <c r="E2394" s="7">
        <f t="shared" si="75"/>
        <v>-0.63636261254615811</v>
      </c>
    </row>
    <row r="2395" spans="1:5">
      <c r="A2395" s="8">
        <v>41593</v>
      </c>
      <c r="B2395" s="11">
        <v>7.3695015907287598</v>
      </c>
      <c r="C2395" s="11">
        <v>1.1538645029067993</v>
      </c>
      <c r="D2395" s="7">
        <f t="shared" si="74"/>
        <v>-0.6931779720196517</v>
      </c>
      <c r="E2395" s="7">
        <f t="shared" si="75"/>
        <v>-0.62773927537907537</v>
      </c>
    </row>
    <row r="2396" spans="1:5">
      <c r="A2396" s="8">
        <v>41596</v>
      </c>
      <c r="B2396" s="11">
        <v>7.7721762657165527</v>
      </c>
      <c r="C2396" s="11">
        <v>1.2169125080108643</v>
      </c>
      <c r="D2396" s="7">
        <f t="shared" si="74"/>
        <v>-0.67570320295384234</v>
      </c>
      <c r="E2396" s="7">
        <f t="shared" si="75"/>
        <v>-0.59912547477920985</v>
      </c>
    </row>
    <row r="2397" spans="1:5">
      <c r="A2397" s="8">
        <v>41597</v>
      </c>
      <c r="B2397" s="11">
        <v>7.6232419013977051</v>
      </c>
      <c r="C2397" s="11">
        <v>1.1935933828353882</v>
      </c>
      <c r="D2397" s="7">
        <f t="shared" si="74"/>
        <v>-0.68216646916871881</v>
      </c>
      <c r="E2397" s="7">
        <f t="shared" si="75"/>
        <v>-0.60970866130244772</v>
      </c>
    </row>
    <row r="2398" spans="1:5">
      <c r="A2398" s="8">
        <v>41598</v>
      </c>
      <c r="B2398" s="11">
        <v>7.717015266418457</v>
      </c>
      <c r="C2398" s="11">
        <v>1.2082757949829102</v>
      </c>
      <c r="D2398" s="7">
        <f t="shared" si="74"/>
        <v>-0.67809701062054673</v>
      </c>
      <c r="E2398" s="7">
        <f t="shared" si="75"/>
        <v>-0.6030451734915202</v>
      </c>
    </row>
    <row r="2399" spans="1:5">
      <c r="A2399" s="8">
        <v>41599</v>
      </c>
      <c r="B2399" s="11">
        <v>7.6894350051879883</v>
      </c>
      <c r="C2399" s="11">
        <v>1.2039574384689331</v>
      </c>
      <c r="D2399" s="7">
        <f t="shared" si="74"/>
        <v>-0.67929390410730939</v>
      </c>
      <c r="E2399" s="7">
        <f t="shared" si="75"/>
        <v>-0.60500502284767532</v>
      </c>
    </row>
    <row r="2400" spans="1:5">
      <c r="A2400" s="8">
        <v>41600</v>
      </c>
      <c r="B2400" s="11">
        <v>7.5405001640319824</v>
      </c>
      <c r="C2400" s="11">
        <v>1.180638313293457</v>
      </c>
      <c r="D2400" s="7">
        <f t="shared" si="74"/>
        <v>-0.68575719101536514</v>
      </c>
      <c r="E2400" s="7">
        <f t="shared" si="75"/>
        <v>-0.6155882093709133</v>
      </c>
    </row>
    <row r="2401" spans="1:5">
      <c r="A2401" s="8">
        <v>41603</v>
      </c>
      <c r="B2401" s="11">
        <v>7.4467267990112305</v>
      </c>
      <c r="C2401" s="11">
        <v>1.1659559011459351</v>
      </c>
      <c r="D2401" s="7">
        <f t="shared" si="74"/>
        <v>-0.68982664956353723</v>
      </c>
      <c r="E2401" s="7">
        <f t="shared" si="75"/>
        <v>-0.62225169718184092</v>
      </c>
    </row>
    <row r="2402" spans="1:5">
      <c r="A2402" s="8">
        <v>41604</v>
      </c>
      <c r="B2402" s="11">
        <v>7.4301786422729492</v>
      </c>
      <c r="C2402" s="11">
        <v>1.1633648872375488</v>
      </c>
      <c r="D2402" s="7">
        <f t="shared" si="74"/>
        <v>-0.69054478565559474</v>
      </c>
      <c r="E2402" s="7">
        <f t="shared" si="75"/>
        <v>-0.623427606795534</v>
      </c>
    </row>
    <row r="2403" spans="1:5">
      <c r="A2403" s="8">
        <v>41605</v>
      </c>
      <c r="B2403" s="11">
        <v>7.4853396415710449</v>
      </c>
      <c r="C2403" s="11">
        <v>1.1720016002655029</v>
      </c>
      <c r="D2403" s="7">
        <f t="shared" si="74"/>
        <v>-0.68815097798889036</v>
      </c>
      <c r="E2403" s="7">
        <f t="shared" si="75"/>
        <v>-0.61950790808322365</v>
      </c>
    </row>
    <row r="2404" spans="1:5">
      <c r="A2404" s="8">
        <v>41606</v>
      </c>
      <c r="B2404" s="11">
        <v>7.5129199028015137</v>
      </c>
      <c r="C2404" s="11">
        <v>1.17631995677948</v>
      </c>
      <c r="D2404" s="7">
        <f t="shared" si="74"/>
        <v>-0.68695408450212769</v>
      </c>
      <c r="E2404" s="7">
        <f t="shared" si="75"/>
        <v>-0.61754805872706842</v>
      </c>
    </row>
    <row r="2405" spans="1:5">
      <c r="A2405" s="8">
        <v>41607</v>
      </c>
      <c r="B2405" s="11">
        <v>7.5018877983093262</v>
      </c>
      <c r="C2405" s="11">
        <v>1.1745926141738892</v>
      </c>
      <c r="D2405" s="7">
        <f t="shared" si="74"/>
        <v>-0.68743284189683274</v>
      </c>
      <c r="E2405" s="7">
        <f t="shared" si="75"/>
        <v>-0.61833199846953057</v>
      </c>
    </row>
    <row r="2406" spans="1:5">
      <c r="A2406" s="8">
        <v>41610</v>
      </c>
      <c r="B2406" s="11">
        <v>7.5846290588378906</v>
      </c>
      <c r="C2406" s="11">
        <v>1.1875476837158203</v>
      </c>
      <c r="D2406" s="7">
        <f t="shared" si="74"/>
        <v>-0.68384214074336569</v>
      </c>
      <c r="E2406" s="7">
        <f t="shared" si="75"/>
        <v>-0.612452450401065</v>
      </c>
    </row>
    <row r="2407" spans="1:5">
      <c r="A2407" s="8">
        <v>41611</v>
      </c>
      <c r="B2407" s="11">
        <v>7.4687910079956055</v>
      </c>
      <c r="C2407" s="11">
        <v>1.1694105863571167</v>
      </c>
      <c r="D2407" s="7">
        <f t="shared" si="74"/>
        <v>-0.68886913477412715</v>
      </c>
      <c r="E2407" s="7">
        <f t="shared" si="75"/>
        <v>-0.62068381769691672</v>
      </c>
    </row>
    <row r="2408" spans="1:5">
      <c r="A2408" s="8">
        <v>41612</v>
      </c>
      <c r="B2408" s="11">
        <v>7.5018877983093262</v>
      </c>
      <c r="C2408" s="11">
        <v>1.1745926141738892</v>
      </c>
      <c r="D2408" s="7">
        <f t="shared" si="74"/>
        <v>-0.68743284189683274</v>
      </c>
      <c r="E2408" s="7">
        <f t="shared" si="75"/>
        <v>-0.61833199846953057</v>
      </c>
    </row>
    <row r="2409" spans="1:5">
      <c r="A2409" s="8">
        <v>41613</v>
      </c>
      <c r="B2409" s="11">
        <v>7.408113956451416</v>
      </c>
      <c r="C2409" s="11">
        <v>1.1599102020263672</v>
      </c>
      <c r="D2409" s="7">
        <f t="shared" si="74"/>
        <v>-0.69150232113818411</v>
      </c>
      <c r="E2409" s="7">
        <f t="shared" si="75"/>
        <v>-0.62499548628045809</v>
      </c>
    </row>
    <row r="2410" spans="1:5">
      <c r="A2410" s="8">
        <v>41614</v>
      </c>
      <c r="B2410" s="11">
        <v>7.3308887481689453</v>
      </c>
      <c r="C2410" s="11">
        <v>1.1478188037872314</v>
      </c>
      <c r="D2410" s="7">
        <f t="shared" si="74"/>
        <v>-0.69485364359429858</v>
      </c>
      <c r="E2410" s="7">
        <f t="shared" si="75"/>
        <v>-0.63048306447769265</v>
      </c>
    </row>
    <row r="2411" spans="1:5">
      <c r="A2411" s="8">
        <v>41617</v>
      </c>
      <c r="B2411" s="11">
        <v>7.2757277488708496</v>
      </c>
      <c r="C2411" s="11">
        <v>1.1391820907592773</v>
      </c>
      <c r="D2411" s="7">
        <f t="shared" si="74"/>
        <v>-0.69724745126100307</v>
      </c>
      <c r="E2411" s="7">
        <f t="shared" si="75"/>
        <v>-0.63440276319000299</v>
      </c>
    </row>
    <row r="2412" spans="1:5">
      <c r="A2412" s="8">
        <v>41618</v>
      </c>
      <c r="B2412" s="11">
        <v>7.3308887481689453</v>
      </c>
      <c r="C2412" s="11">
        <v>1.1478188037872314</v>
      </c>
      <c r="D2412" s="7">
        <f t="shared" si="74"/>
        <v>-0.69485364359429858</v>
      </c>
      <c r="E2412" s="7">
        <f t="shared" si="75"/>
        <v>-0.63048306447769265</v>
      </c>
    </row>
    <row r="2413" spans="1:5">
      <c r="A2413" s="8">
        <v>41619</v>
      </c>
      <c r="B2413" s="11">
        <v>7.0826644897460937</v>
      </c>
      <c r="C2413" s="11">
        <v>1.108953595161438</v>
      </c>
      <c r="D2413" s="7">
        <f t="shared" si="74"/>
        <v>-0.705625767747879</v>
      </c>
      <c r="E2413" s="7">
        <f t="shared" si="75"/>
        <v>-0.64812170868308916</v>
      </c>
    </row>
    <row r="2414" spans="1:5">
      <c r="A2414" s="8">
        <v>41620</v>
      </c>
      <c r="B2414" s="11">
        <v>7.0164713859558105</v>
      </c>
      <c r="C2414" s="11">
        <v>1.0985895395278931</v>
      </c>
      <c r="D2414" s="7">
        <f t="shared" si="74"/>
        <v>-0.70849833280928853</v>
      </c>
      <c r="E2414" s="7">
        <f t="shared" si="75"/>
        <v>-0.65282534713786167</v>
      </c>
    </row>
    <row r="2415" spans="1:5">
      <c r="A2415" s="8">
        <v>41621</v>
      </c>
      <c r="B2415" s="11">
        <v>6.9226980209350586</v>
      </c>
      <c r="C2415" s="11">
        <v>1.0839071273803711</v>
      </c>
      <c r="D2415" s="7">
        <f t="shared" si="74"/>
        <v>-0.71256779135746062</v>
      </c>
      <c r="E2415" s="7">
        <f t="shared" si="75"/>
        <v>-0.65948883494878918</v>
      </c>
    </row>
    <row r="2416" spans="1:5">
      <c r="A2416" s="8">
        <v>41624</v>
      </c>
      <c r="B2416" s="11">
        <v>7.0330195426940918</v>
      </c>
      <c r="C2416" s="11">
        <v>1.1011805534362793</v>
      </c>
      <c r="D2416" s="7">
        <f t="shared" si="74"/>
        <v>-0.70778019671723091</v>
      </c>
      <c r="E2416" s="7">
        <f t="shared" si="75"/>
        <v>-0.65164943752416848</v>
      </c>
    </row>
    <row r="2417" spans="1:5">
      <c r="A2417" s="8">
        <v>41625</v>
      </c>
      <c r="B2417" s="11">
        <v>7.0164713859558105</v>
      </c>
      <c r="C2417" s="11">
        <v>1.0985895395278931</v>
      </c>
      <c r="D2417" s="7">
        <f t="shared" si="74"/>
        <v>-0.70849833280928853</v>
      </c>
      <c r="E2417" s="7">
        <f t="shared" si="75"/>
        <v>-0.65282534713786167</v>
      </c>
    </row>
    <row r="2418" spans="1:5">
      <c r="A2418" s="8">
        <v>41626</v>
      </c>
      <c r="B2418" s="11">
        <v>7.0385355949401855</v>
      </c>
      <c r="C2418" s="11">
        <v>1.1020442247390747</v>
      </c>
      <c r="D2418" s="7">
        <f t="shared" si="74"/>
        <v>-0.70754081801987845</v>
      </c>
      <c r="E2418" s="7">
        <f t="shared" si="75"/>
        <v>-0.65125746765293746</v>
      </c>
    </row>
    <row r="2419" spans="1:5">
      <c r="A2419" s="8">
        <v>41627</v>
      </c>
      <c r="B2419" s="11">
        <v>6.8951172828674316</v>
      </c>
      <c r="C2419" s="11">
        <v>1.079588770866394</v>
      </c>
      <c r="D2419" s="7">
        <f t="shared" si="74"/>
        <v>-0.71376470553740246</v>
      </c>
      <c r="E2419" s="7">
        <f t="shared" si="75"/>
        <v>-0.66144868430494441</v>
      </c>
    </row>
    <row r="2420" spans="1:5">
      <c r="A2420" s="8">
        <v>41628</v>
      </c>
      <c r="B2420" s="11">
        <v>6.5696678161621094</v>
      </c>
      <c r="C2420" s="11">
        <v>1.0286321640014648</v>
      </c>
      <c r="D2420" s="7">
        <f t="shared" si="74"/>
        <v>-0.72788815214709734</v>
      </c>
      <c r="E2420" s="7">
        <f t="shared" si="75"/>
        <v>-0.68457490670757548</v>
      </c>
    </row>
    <row r="2421" spans="1:5">
      <c r="A2421" s="8">
        <v>41631</v>
      </c>
      <c r="B2421" s="11">
        <v>6.5917320251464844</v>
      </c>
      <c r="C2421" s="11">
        <v>1.0320868492126465</v>
      </c>
      <c r="D2421" s="7">
        <f t="shared" si="74"/>
        <v>-0.72693063735768726</v>
      </c>
      <c r="E2421" s="7">
        <f t="shared" si="75"/>
        <v>-0.68300702722265139</v>
      </c>
    </row>
    <row r="2422" spans="1:5">
      <c r="A2422" s="8">
        <v>41632</v>
      </c>
      <c r="B2422" s="11">
        <v>6.4538297653198242</v>
      </c>
      <c r="C2422" s="11">
        <v>1.0104950666427612</v>
      </c>
      <c r="D2422" s="7">
        <f t="shared" si="74"/>
        <v>-0.7329151461778588</v>
      </c>
      <c r="E2422" s="7">
        <f t="shared" si="75"/>
        <v>-0.6928062740034272</v>
      </c>
    </row>
    <row r="2423" spans="1:5">
      <c r="A2423" s="8">
        <v>41633</v>
      </c>
      <c r="B2423" s="11">
        <v>6.4648618698120117</v>
      </c>
      <c r="C2423" s="11">
        <v>1.0122224092483521</v>
      </c>
      <c r="D2423" s="7">
        <f t="shared" si="74"/>
        <v>-0.73243638878315376</v>
      </c>
      <c r="E2423" s="7">
        <f t="shared" si="75"/>
        <v>-0.69202233426096516</v>
      </c>
    </row>
    <row r="2424" spans="1:5">
      <c r="A2424" s="8">
        <v>41634</v>
      </c>
      <c r="B2424" s="11">
        <v>6.3159275054931641</v>
      </c>
      <c r="C2424" s="11">
        <v>0.98890328407287598</v>
      </c>
      <c r="D2424" s="7">
        <f t="shared" si="74"/>
        <v>-0.73889965499803023</v>
      </c>
      <c r="E2424" s="7">
        <f t="shared" si="75"/>
        <v>-0.70260552078420313</v>
      </c>
    </row>
    <row r="2425" spans="1:5">
      <c r="A2425" s="8">
        <v>41635</v>
      </c>
      <c r="B2425" s="11">
        <v>6.4814105033874512</v>
      </c>
      <c r="C2425" s="11">
        <v>1.0148134231567383</v>
      </c>
      <c r="D2425" s="7">
        <f t="shared" si="74"/>
        <v>-0.73171823199791697</v>
      </c>
      <c r="E2425" s="7">
        <f t="shared" si="75"/>
        <v>-0.69084642464727208</v>
      </c>
    </row>
    <row r="2426" spans="1:5">
      <c r="A2426" s="8">
        <v>41638</v>
      </c>
      <c r="B2426" s="11">
        <v>6.4758944511413574</v>
      </c>
      <c r="C2426" s="11">
        <v>1.0139497518539429</v>
      </c>
      <c r="D2426" s="7">
        <f t="shared" si="74"/>
        <v>-0.73195761069526943</v>
      </c>
      <c r="E2426" s="7">
        <f t="shared" si="75"/>
        <v>-0.69123839451850311</v>
      </c>
    </row>
    <row r="2427" spans="1:5">
      <c r="A2427" s="8">
        <v>41639</v>
      </c>
      <c r="B2427" s="11">
        <v>6.7572150230407715</v>
      </c>
      <c r="C2427" s="11">
        <v>1.0579969882965088</v>
      </c>
      <c r="D2427" s="7">
        <f t="shared" si="74"/>
        <v>-0.71974921435757389</v>
      </c>
      <c r="E2427" s="7">
        <f t="shared" si="75"/>
        <v>-0.67124793108572023</v>
      </c>
    </row>
    <row r="2428" spans="1:5">
      <c r="A2428" s="8">
        <v>41641</v>
      </c>
      <c r="B2428" s="11">
        <v>6.746182918548584</v>
      </c>
      <c r="C2428" s="11">
        <v>1.056269645690918</v>
      </c>
      <c r="D2428" s="7">
        <f t="shared" si="74"/>
        <v>-0.72022797175227893</v>
      </c>
      <c r="E2428" s="7">
        <f t="shared" si="75"/>
        <v>-0.67203187082818239</v>
      </c>
    </row>
    <row r="2429" spans="1:5">
      <c r="A2429" s="8">
        <v>41642</v>
      </c>
      <c r="B2429" s="11">
        <v>6.5806999206542969</v>
      </c>
      <c r="C2429" s="11">
        <v>1.0303595066070557</v>
      </c>
      <c r="D2429" s="7">
        <f t="shared" si="74"/>
        <v>-0.7274093947523923</v>
      </c>
      <c r="E2429" s="7">
        <f t="shared" si="75"/>
        <v>-0.68379096696511343</v>
      </c>
    </row>
    <row r="2430" spans="1:5">
      <c r="A2430" s="8">
        <v>41645</v>
      </c>
      <c r="B2430" s="11">
        <v>6.437281608581543</v>
      </c>
      <c r="C2430" s="11">
        <v>1.007904052734375</v>
      </c>
      <c r="D2430" s="7">
        <f t="shared" si="74"/>
        <v>-0.73363328226991631</v>
      </c>
      <c r="E2430" s="7">
        <f t="shared" si="75"/>
        <v>-0.69398218361712027</v>
      </c>
    </row>
    <row r="2431" spans="1:5">
      <c r="A2431" s="8">
        <v>41646</v>
      </c>
      <c r="B2431" s="11">
        <v>6.415217399597168</v>
      </c>
      <c r="C2431" s="11">
        <v>1.0044493675231934</v>
      </c>
      <c r="D2431" s="7">
        <f t="shared" si="74"/>
        <v>-0.73459079705932639</v>
      </c>
      <c r="E2431" s="7">
        <f t="shared" si="75"/>
        <v>-0.69555006310204448</v>
      </c>
    </row>
    <row r="2432" spans="1:5">
      <c r="A2432" s="8">
        <v>41647</v>
      </c>
      <c r="B2432" s="11">
        <v>6.4869265556335449</v>
      </c>
      <c r="C2432" s="11">
        <v>1.0156770944595337</v>
      </c>
      <c r="D2432" s="7">
        <f t="shared" si="74"/>
        <v>-0.73147885330056439</v>
      </c>
      <c r="E2432" s="7">
        <f t="shared" si="75"/>
        <v>-0.69045445477604106</v>
      </c>
    </row>
    <row r="2433" spans="1:5">
      <c r="A2433" s="8">
        <v>41648</v>
      </c>
      <c r="B2433" s="11">
        <v>7.5726180076599121</v>
      </c>
      <c r="C2433" s="11">
        <v>1.0263437032699585</v>
      </c>
      <c r="D2433" s="7">
        <f t="shared" si="74"/>
        <v>-0.68436338123503349</v>
      </c>
      <c r="E2433" s="7">
        <f t="shared" si="75"/>
        <v>-0.68561350513656405</v>
      </c>
    </row>
    <row r="2434" spans="1:5">
      <c r="A2434" s="8">
        <v>41649</v>
      </c>
      <c r="B2434" s="11">
        <v>7.5726180076599121</v>
      </c>
      <c r="C2434" s="11">
        <v>1.0263437032699585</v>
      </c>
      <c r="D2434" s="7">
        <f t="shared" si="74"/>
        <v>-0.68436338123503349</v>
      </c>
      <c r="E2434" s="7">
        <f t="shared" si="75"/>
        <v>-0.68561350513656405</v>
      </c>
    </row>
    <row r="2435" spans="1:5">
      <c r="A2435" s="8">
        <v>41652</v>
      </c>
      <c r="B2435" s="11">
        <v>7.4316725730895996</v>
      </c>
      <c r="C2435" s="11">
        <v>1.007240891456604</v>
      </c>
      <c r="D2435" s="7">
        <f t="shared" si="74"/>
        <v>-0.69047995392506178</v>
      </c>
      <c r="E2435" s="7">
        <f t="shared" si="75"/>
        <v>-0.69428315371976468</v>
      </c>
    </row>
    <row r="2436" spans="1:5">
      <c r="A2436" s="8">
        <v>41653</v>
      </c>
      <c r="B2436" s="11">
        <v>7.5085515975952148</v>
      </c>
      <c r="C2436" s="11">
        <v>1.0176606178283691</v>
      </c>
      <c r="D2436" s="7">
        <f t="shared" ref="D2436:D2499" si="76">(B2436-G$4)/I$4</f>
        <v>-0.68714365471706951</v>
      </c>
      <c r="E2436" s="7">
        <f t="shared" ref="E2436:E2499" si="77">(C2436-G$5)/I$5</f>
        <v>-0.68955424957418965</v>
      </c>
    </row>
    <row r="2437" spans="1:5">
      <c r="A2437" s="8">
        <v>41654</v>
      </c>
      <c r="B2437" s="11">
        <v>7.4765186309814453</v>
      </c>
      <c r="C2437" s="11">
        <v>1.0133190155029297</v>
      </c>
      <c r="D2437" s="7">
        <f t="shared" si="76"/>
        <v>-0.68853378111149788</v>
      </c>
      <c r="E2437" s="7">
        <f t="shared" si="77"/>
        <v>-0.69152464884406328</v>
      </c>
    </row>
    <row r="2438" spans="1:5">
      <c r="A2438" s="8">
        <v>41655</v>
      </c>
      <c r="B2438" s="11">
        <v>7.4893317222595215</v>
      </c>
      <c r="C2438" s="11">
        <v>1.0150556564331055</v>
      </c>
      <c r="D2438" s="7">
        <f t="shared" si="76"/>
        <v>-0.68797773469236234</v>
      </c>
      <c r="E2438" s="7">
        <f t="shared" si="77"/>
        <v>-0.69073648913611385</v>
      </c>
    </row>
    <row r="2439" spans="1:5">
      <c r="A2439" s="8">
        <v>41656</v>
      </c>
      <c r="B2439" s="11">
        <v>7.3547930717468262</v>
      </c>
      <c r="C2439" s="11">
        <v>0.99682116508483887</v>
      </c>
      <c r="D2439" s="7">
        <f t="shared" si="76"/>
        <v>-0.69381627382623334</v>
      </c>
      <c r="E2439" s="7">
        <f t="shared" si="77"/>
        <v>-0.69901205786533971</v>
      </c>
    </row>
    <row r="2440" spans="1:5">
      <c r="A2440" s="8">
        <v>41659</v>
      </c>
      <c r="B2440" s="11">
        <v>7.239473819732666</v>
      </c>
      <c r="C2440" s="11">
        <v>0.98119157552719116</v>
      </c>
      <c r="D2440" s="7">
        <f t="shared" si="76"/>
        <v>-0.69882075367799068</v>
      </c>
      <c r="E2440" s="7">
        <f t="shared" si="77"/>
        <v>-0.7061054140837022</v>
      </c>
    </row>
    <row r="2441" spans="1:5">
      <c r="A2441" s="8">
        <v>41660</v>
      </c>
      <c r="B2441" s="11">
        <v>7.2779135704040527</v>
      </c>
      <c r="C2441" s="11">
        <v>0.98640143871307373</v>
      </c>
      <c r="D2441" s="7">
        <f t="shared" si="76"/>
        <v>-0.6971525937274049</v>
      </c>
      <c r="E2441" s="7">
        <f t="shared" si="77"/>
        <v>-0.70374096201091474</v>
      </c>
    </row>
    <row r="2442" spans="1:5">
      <c r="A2442" s="8">
        <v>41661</v>
      </c>
      <c r="B2442" s="11">
        <v>7.5533981323242187</v>
      </c>
      <c r="C2442" s="11">
        <v>1.0237387418746948</v>
      </c>
      <c r="D2442" s="7">
        <f t="shared" si="76"/>
        <v>-0.68519746121032632</v>
      </c>
      <c r="E2442" s="7">
        <f t="shared" si="77"/>
        <v>-0.68679574469848825</v>
      </c>
    </row>
    <row r="2443" spans="1:5">
      <c r="A2443" s="8">
        <v>41662</v>
      </c>
      <c r="B2443" s="11">
        <v>7.4957385063171387</v>
      </c>
      <c r="C2443" s="11">
        <v>1.0159239768981934</v>
      </c>
      <c r="D2443" s="7">
        <f t="shared" si="76"/>
        <v>-0.68769970113620504</v>
      </c>
      <c r="E2443" s="7">
        <f t="shared" si="77"/>
        <v>-0.69034240928213908</v>
      </c>
    </row>
    <row r="2444" spans="1:5">
      <c r="A2444" s="8">
        <v>41663</v>
      </c>
      <c r="B2444" s="11">
        <v>7.4701123237609863</v>
      </c>
      <c r="C2444" s="11">
        <v>1.0124506950378418</v>
      </c>
      <c r="D2444" s="7">
        <f t="shared" si="76"/>
        <v>-0.68881179397447601</v>
      </c>
      <c r="E2444" s="7">
        <f t="shared" si="77"/>
        <v>-0.69191872869803794</v>
      </c>
    </row>
    <row r="2445" spans="1:5">
      <c r="A2445" s="8">
        <v>41666</v>
      </c>
      <c r="B2445" s="11">
        <v>7.2971334457397461</v>
      </c>
      <c r="C2445" s="11">
        <v>0.98900634050369263</v>
      </c>
      <c r="D2445" s="7">
        <f t="shared" si="76"/>
        <v>-0.69631851375211196</v>
      </c>
      <c r="E2445" s="7">
        <f t="shared" si="77"/>
        <v>-0.70255874950005137</v>
      </c>
    </row>
    <row r="2446" spans="1:5">
      <c r="A2446" s="8">
        <v>41667</v>
      </c>
      <c r="B2446" s="11">
        <v>7.3676061630249023</v>
      </c>
      <c r="C2446" s="11">
        <v>0.99855774641036987</v>
      </c>
      <c r="D2446" s="7">
        <f t="shared" si="76"/>
        <v>-0.69326022740709781</v>
      </c>
      <c r="E2446" s="7">
        <f t="shared" si="77"/>
        <v>-0.69822392520845111</v>
      </c>
    </row>
    <row r="2447" spans="1:5">
      <c r="A2447" s="8">
        <v>41668</v>
      </c>
      <c r="B2447" s="11">
        <v>7.4060459136962891</v>
      </c>
      <c r="C2447" s="11">
        <v>1.0037676095962524</v>
      </c>
      <c r="D2447" s="7">
        <f t="shared" si="76"/>
        <v>-0.69159206745651203</v>
      </c>
      <c r="E2447" s="7">
        <f t="shared" si="77"/>
        <v>-0.69585947313566354</v>
      </c>
    </row>
    <row r="2448" spans="1:5">
      <c r="A2448" s="8">
        <v>41669</v>
      </c>
      <c r="B2448" s="11">
        <v>7.3035402297973633</v>
      </c>
      <c r="C2448" s="11">
        <v>0.98987466096878052</v>
      </c>
      <c r="D2448" s="7">
        <f t="shared" si="76"/>
        <v>-0.69604048019595466</v>
      </c>
      <c r="E2448" s="7">
        <f t="shared" si="77"/>
        <v>-0.7021646696460766</v>
      </c>
    </row>
    <row r="2449" spans="1:5">
      <c r="A2449" s="8">
        <v>41677</v>
      </c>
      <c r="B2449" s="11">
        <v>7.2907271385192871</v>
      </c>
      <c r="C2449" s="11">
        <v>0.98813802003860474</v>
      </c>
      <c r="D2449" s="7">
        <f t="shared" si="76"/>
        <v>-0.69659652661509008</v>
      </c>
      <c r="E2449" s="7">
        <f t="shared" si="77"/>
        <v>-0.70295282935402614</v>
      </c>
    </row>
    <row r="2450" spans="1:5">
      <c r="A2450" s="8">
        <v>41680</v>
      </c>
      <c r="B2450" s="11">
        <v>7.4124526977539063</v>
      </c>
      <c r="C2450" s="11">
        <v>1.0046359300613403</v>
      </c>
      <c r="D2450" s="7">
        <f t="shared" si="76"/>
        <v>-0.69131403390035473</v>
      </c>
      <c r="E2450" s="7">
        <f t="shared" si="77"/>
        <v>-0.69546539328168888</v>
      </c>
    </row>
    <row r="2451" spans="1:5">
      <c r="A2451" s="8">
        <v>41681</v>
      </c>
      <c r="B2451" s="11">
        <v>7.6879367828369141</v>
      </c>
      <c r="C2451" s="11">
        <v>1.041973352432251</v>
      </c>
      <c r="D2451" s="7">
        <f t="shared" si="76"/>
        <v>-0.67935892207645543</v>
      </c>
      <c r="E2451" s="7">
        <f t="shared" si="77"/>
        <v>-0.67852012186714072</v>
      </c>
    </row>
    <row r="2452" spans="1:5">
      <c r="A2452" s="8">
        <v>41682</v>
      </c>
      <c r="B2452" s="11">
        <v>7.6494975090026855</v>
      </c>
      <c r="C2452" s="11">
        <v>1.0367634296417236</v>
      </c>
      <c r="D2452" s="7">
        <f t="shared" si="76"/>
        <v>-0.68102706133386193</v>
      </c>
      <c r="E2452" s="7">
        <f t="shared" si="77"/>
        <v>-0.68088460099098902</v>
      </c>
    </row>
    <row r="2453" spans="1:5">
      <c r="A2453" s="8">
        <v>41683</v>
      </c>
      <c r="B2453" s="11">
        <v>7.8288826942443848</v>
      </c>
      <c r="C2453" s="11">
        <v>1.0610761642456055</v>
      </c>
      <c r="D2453" s="7">
        <f t="shared" si="76"/>
        <v>-0.67324232869324785</v>
      </c>
      <c r="E2453" s="7">
        <f t="shared" si="77"/>
        <v>-0.6698504732839401</v>
      </c>
    </row>
    <row r="2454" spans="1:5">
      <c r="A2454" s="8">
        <v>41684</v>
      </c>
      <c r="B2454" s="11">
        <v>7.7391901016235352</v>
      </c>
      <c r="C2454" s="11">
        <v>1.0489197969436646</v>
      </c>
      <c r="D2454" s="7">
        <f t="shared" si="76"/>
        <v>-0.67713469501355494</v>
      </c>
      <c r="E2454" s="7">
        <f t="shared" si="77"/>
        <v>-0.67536753713746456</v>
      </c>
    </row>
    <row r="2455" spans="1:5">
      <c r="A2455" s="8">
        <v>41687</v>
      </c>
      <c r="B2455" s="11">
        <v>7.6687173843383789</v>
      </c>
      <c r="C2455" s="11">
        <v>1.0393683910369873</v>
      </c>
      <c r="D2455" s="7">
        <f t="shared" si="76"/>
        <v>-0.68019298135856909</v>
      </c>
      <c r="E2455" s="7">
        <f t="shared" si="77"/>
        <v>-0.67970236142906482</v>
      </c>
    </row>
    <row r="2456" spans="1:5">
      <c r="A2456" s="8">
        <v>41688</v>
      </c>
      <c r="B2456" s="11">
        <v>7.4701123237609863</v>
      </c>
      <c r="C2456" s="11">
        <v>1.0124506950378418</v>
      </c>
      <c r="D2456" s="7">
        <f t="shared" si="76"/>
        <v>-0.68881179397447601</v>
      </c>
      <c r="E2456" s="7">
        <f t="shared" si="77"/>
        <v>-0.69191872869803794</v>
      </c>
    </row>
    <row r="2457" spans="1:5">
      <c r="A2457" s="8">
        <v>41689</v>
      </c>
      <c r="B2457" s="11">
        <v>7.6879367828369141</v>
      </c>
      <c r="C2457" s="11">
        <v>1.041973352432251</v>
      </c>
      <c r="D2457" s="7">
        <f t="shared" si="76"/>
        <v>-0.67935892207645543</v>
      </c>
      <c r="E2457" s="7">
        <f t="shared" si="77"/>
        <v>-0.67852012186714072</v>
      </c>
    </row>
    <row r="2458" spans="1:5">
      <c r="A2458" s="8">
        <v>41690</v>
      </c>
      <c r="B2458" s="11">
        <v>7.5341782569885254</v>
      </c>
      <c r="C2458" s="11">
        <v>1.0211338996887207</v>
      </c>
      <c r="D2458" s="7">
        <f t="shared" si="76"/>
        <v>-0.68603154118561926</v>
      </c>
      <c r="E2458" s="7">
        <f t="shared" si="77"/>
        <v>-0.68797793015829078</v>
      </c>
    </row>
    <row r="2459" spans="1:5">
      <c r="A2459" s="8">
        <v>41691</v>
      </c>
      <c r="B2459" s="11">
        <v>7.4316725730895996</v>
      </c>
      <c r="C2459" s="11">
        <v>1.007240891456604</v>
      </c>
      <c r="D2459" s="7">
        <f t="shared" si="76"/>
        <v>-0.69047995392506178</v>
      </c>
      <c r="E2459" s="7">
        <f t="shared" si="77"/>
        <v>-0.69428315371976468</v>
      </c>
    </row>
    <row r="2460" spans="1:5">
      <c r="A2460" s="8">
        <v>41694</v>
      </c>
      <c r="B2460" s="11">
        <v>7.1497812271118164</v>
      </c>
      <c r="C2460" s="11">
        <v>0.96903520822525024</v>
      </c>
      <c r="D2460" s="7">
        <f t="shared" si="76"/>
        <v>-0.70271311999829766</v>
      </c>
      <c r="E2460" s="7">
        <f t="shared" si="77"/>
        <v>-0.71162247793722666</v>
      </c>
    </row>
    <row r="2461" spans="1:5">
      <c r="A2461" s="8">
        <v>41695</v>
      </c>
      <c r="B2461" s="11">
        <v>7.0600886344909668</v>
      </c>
      <c r="C2461" s="11">
        <v>0.95687884092330933</v>
      </c>
      <c r="D2461" s="7">
        <f t="shared" si="76"/>
        <v>-0.70660548631860476</v>
      </c>
      <c r="E2461" s="7">
        <f t="shared" si="77"/>
        <v>-0.71713954179075123</v>
      </c>
    </row>
    <row r="2462" spans="1:5">
      <c r="A2462" s="8">
        <v>41696</v>
      </c>
      <c r="B2462" s="11">
        <v>7.1177482604980469</v>
      </c>
      <c r="C2462" s="11">
        <v>0.96469366550445557</v>
      </c>
      <c r="D2462" s="7">
        <f t="shared" si="76"/>
        <v>-0.70410324639272603</v>
      </c>
      <c r="E2462" s="7">
        <f t="shared" si="77"/>
        <v>-0.71359285015603946</v>
      </c>
    </row>
    <row r="2463" spans="1:5">
      <c r="A2463" s="8">
        <v>41697</v>
      </c>
      <c r="B2463" s="11">
        <v>7.2010345458984375</v>
      </c>
      <c r="C2463" s="11">
        <v>0.97598171234130859</v>
      </c>
      <c r="D2463" s="7">
        <f t="shared" si="76"/>
        <v>-0.70048889293539718</v>
      </c>
      <c r="E2463" s="7">
        <f t="shared" si="77"/>
        <v>-0.70846986615648977</v>
      </c>
    </row>
    <row r="2464" spans="1:5">
      <c r="A2464" s="8">
        <v>41698</v>
      </c>
      <c r="B2464" s="11">
        <v>7.130561351776123</v>
      </c>
      <c r="C2464" s="11">
        <v>0.96643024682998657</v>
      </c>
      <c r="D2464" s="7">
        <f t="shared" si="76"/>
        <v>-0.70354719997359061</v>
      </c>
      <c r="E2464" s="7">
        <f t="shared" si="77"/>
        <v>-0.71280471749915086</v>
      </c>
    </row>
    <row r="2465" spans="1:5">
      <c r="A2465" s="8">
        <v>41701</v>
      </c>
      <c r="B2465" s="11">
        <v>7.0729022026062012</v>
      </c>
      <c r="C2465" s="11">
        <v>0.95861548185348511</v>
      </c>
      <c r="D2465" s="7">
        <f t="shared" si="76"/>
        <v>-0.70604941920628994</v>
      </c>
      <c r="E2465" s="7">
        <f t="shared" si="77"/>
        <v>-0.71635138208280169</v>
      </c>
    </row>
    <row r="2466" spans="1:5">
      <c r="A2466" s="8">
        <v>41702</v>
      </c>
      <c r="B2466" s="11">
        <v>7.0344624519348145</v>
      </c>
      <c r="C2466" s="11">
        <v>0.95340561866760254</v>
      </c>
      <c r="D2466" s="7">
        <f t="shared" si="76"/>
        <v>-0.70771757915687572</v>
      </c>
      <c r="E2466" s="7">
        <f t="shared" si="77"/>
        <v>-0.71871583415558926</v>
      </c>
    </row>
    <row r="2467" spans="1:5">
      <c r="A2467" s="8">
        <v>41703</v>
      </c>
      <c r="B2467" s="11">
        <v>6.8550772666931152</v>
      </c>
      <c r="C2467" s="11">
        <v>0.9290928840637207</v>
      </c>
      <c r="D2467" s="7">
        <f t="shared" si="76"/>
        <v>-0.7155023117974898</v>
      </c>
      <c r="E2467" s="7">
        <f t="shared" si="77"/>
        <v>-0.72974996186263819</v>
      </c>
    </row>
    <row r="2468" spans="1:5">
      <c r="A2468" s="8">
        <v>41704</v>
      </c>
      <c r="B2468" s="11">
        <v>6.8999233245849609</v>
      </c>
      <c r="C2468" s="11">
        <v>0.93517106771469116</v>
      </c>
      <c r="D2468" s="7">
        <f t="shared" si="76"/>
        <v>-0.71355613898392589</v>
      </c>
      <c r="E2468" s="7">
        <f t="shared" si="77"/>
        <v>-0.72699142993587595</v>
      </c>
    </row>
    <row r="2469" spans="1:5">
      <c r="A2469" s="8">
        <v>41705</v>
      </c>
      <c r="B2469" s="11">
        <v>6.750971794128418</v>
      </c>
      <c r="C2469" s="11">
        <v>0.91740840673446655</v>
      </c>
      <c r="D2469" s="7">
        <f t="shared" si="76"/>
        <v>-0.72002015015325482</v>
      </c>
      <c r="E2469" s="7">
        <f t="shared" si="77"/>
        <v>-0.73505286246767843</v>
      </c>
    </row>
    <row r="2470" spans="1:5">
      <c r="A2470" s="8">
        <v>41708</v>
      </c>
      <c r="B2470" s="11">
        <v>6.4446778297424316</v>
      </c>
      <c r="C2470" s="11">
        <v>0.875785231590271</v>
      </c>
      <c r="D2470" s="7">
        <f t="shared" si="76"/>
        <v>-0.73331231036685318</v>
      </c>
      <c r="E2470" s="7">
        <f t="shared" si="77"/>
        <v>-0.75394318630811519</v>
      </c>
    </row>
    <row r="2471" spans="1:5">
      <c r="A2471" s="8">
        <v>41709</v>
      </c>
      <c r="B2471" s="11">
        <v>6.4009213447570801</v>
      </c>
      <c r="C2471" s="11">
        <v>0.86983907222747803</v>
      </c>
      <c r="D2471" s="7">
        <f t="shared" si="76"/>
        <v>-0.73521119926587253</v>
      </c>
      <c r="E2471" s="7">
        <f t="shared" si="77"/>
        <v>-0.75664180013516891</v>
      </c>
    </row>
    <row r="2472" spans="1:5">
      <c r="A2472" s="8">
        <v>41710</v>
      </c>
      <c r="B2472" s="11">
        <v>6.4696812629699707</v>
      </c>
      <c r="C2472" s="11">
        <v>0.87918305397033691</v>
      </c>
      <c r="D2472" s="7">
        <f t="shared" si="76"/>
        <v>-0.73222724282065876</v>
      </c>
      <c r="E2472" s="7">
        <f t="shared" si="77"/>
        <v>-0.75240111353521</v>
      </c>
    </row>
    <row r="2473" spans="1:5">
      <c r="A2473" s="8">
        <v>41711</v>
      </c>
      <c r="B2473" s="11">
        <v>6.6009502410888672</v>
      </c>
      <c r="C2473" s="11">
        <v>0.8970215916633606</v>
      </c>
      <c r="D2473" s="7">
        <f t="shared" si="76"/>
        <v>-0.72653059681677967</v>
      </c>
      <c r="E2473" s="7">
        <f t="shared" si="77"/>
        <v>-0.74430524500298811</v>
      </c>
    </row>
    <row r="2474" spans="1:5">
      <c r="A2474" s="8">
        <v>41712</v>
      </c>
      <c r="B2474" s="11">
        <v>6.4509286880493164</v>
      </c>
      <c r="C2474" s="11">
        <v>0.87663471698760986</v>
      </c>
      <c r="D2474" s="7">
        <f t="shared" si="76"/>
        <v>-0.73304104348030452</v>
      </c>
      <c r="E2474" s="7">
        <f t="shared" si="77"/>
        <v>-0.75355765458935842</v>
      </c>
    </row>
    <row r="2475" spans="1:5">
      <c r="A2475" s="8">
        <v>41715</v>
      </c>
      <c r="B2475" s="11">
        <v>6.5446920394897461</v>
      </c>
      <c r="C2475" s="11">
        <v>0.88937652111053467</v>
      </c>
      <c r="D2475" s="7">
        <f t="shared" si="76"/>
        <v>-0.72897201948889634</v>
      </c>
      <c r="E2475" s="7">
        <f t="shared" si="77"/>
        <v>-0.74777489521649432</v>
      </c>
    </row>
    <row r="2476" spans="1:5">
      <c r="A2476" s="8">
        <v>41716</v>
      </c>
      <c r="B2476" s="11">
        <v>6.4884343147277832</v>
      </c>
      <c r="C2476" s="11">
        <v>0.88173145055770874</v>
      </c>
      <c r="D2476" s="7">
        <f t="shared" si="76"/>
        <v>-0.73141342146783372</v>
      </c>
      <c r="E2476" s="7">
        <f t="shared" si="77"/>
        <v>-0.75124454543000063</v>
      </c>
    </row>
    <row r="2477" spans="1:5">
      <c r="A2477" s="8">
        <v>41717</v>
      </c>
      <c r="B2477" s="11">
        <v>6.4009213447570801</v>
      </c>
      <c r="C2477" s="11">
        <v>0.86983907222747803</v>
      </c>
      <c r="D2477" s="7">
        <f t="shared" si="76"/>
        <v>-0.73521119926587253</v>
      </c>
      <c r="E2477" s="7">
        <f t="shared" si="77"/>
        <v>-0.75664180013516891</v>
      </c>
    </row>
    <row r="2478" spans="1:5">
      <c r="A2478" s="8">
        <v>41718</v>
      </c>
      <c r="B2478" s="11">
        <v>6.3134088516235352</v>
      </c>
      <c r="C2478" s="11">
        <v>0.85794675350189209</v>
      </c>
      <c r="D2478" s="7">
        <f t="shared" si="76"/>
        <v>-0.73900895637073216</v>
      </c>
      <c r="E2478" s="7">
        <f t="shared" si="77"/>
        <v>-0.76203902778927624</v>
      </c>
    </row>
    <row r="2479" spans="1:5">
      <c r="A2479" s="8">
        <v>41719</v>
      </c>
      <c r="B2479" s="11">
        <v>6.7447209358215332</v>
      </c>
      <c r="C2479" s="11">
        <v>0.91655898094177246</v>
      </c>
      <c r="D2479" s="7">
        <f t="shared" si="76"/>
        <v>-0.72029141703980337</v>
      </c>
      <c r="E2479" s="7">
        <f t="shared" si="77"/>
        <v>-0.73543836713537436</v>
      </c>
    </row>
    <row r="2480" spans="1:5">
      <c r="A2480" s="8">
        <v>41722</v>
      </c>
      <c r="B2480" s="11">
        <v>6.7447209358215332</v>
      </c>
      <c r="C2480" s="11">
        <v>0.91655898094177246</v>
      </c>
      <c r="D2480" s="7">
        <f t="shared" si="76"/>
        <v>-0.72029141703980337</v>
      </c>
      <c r="E2480" s="7">
        <f t="shared" si="77"/>
        <v>-0.73543836713537436</v>
      </c>
    </row>
    <row r="2481" spans="1:5">
      <c r="A2481" s="8">
        <v>41723</v>
      </c>
      <c r="B2481" s="11">
        <v>6.6259536743164062</v>
      </c>
      <c r="C2481" s="11">
        <v>0.90041935443878174</v>
      </c>
      <c r="D2481" s="7">
        <f t="shared" si="76"/>
        <v>-0.72544552927058525</v>
      </c>
      <c r="E2481" s="7">
        <f t="shared" si="77"/>
        <v>-0.74276319928114365</v>
      </c>
    </row>
    <row r="2482" spans="1:5">
      <c r="A2482" s="8">
        <v>41724</v>
      </c>
      <c r="B2482" s="11">
        <v>6.6884627342224121</v>
      </c>
      <c r="C2482" s="11">
        <v>0.90891391038894653</v>
      </c>
      <c r="D2482" s="7">
        <f t="shared" si="76"/>
        <v>-0.72273283971192004</v>
      </c>
      <c r="E2482" s="7">
        <f t="shared" si="77"/>
        <v>-0.73890801734888067</v>
      </c>
    </row>
    <row r="2483" spans="1:5">
      <c r="A2483" s="8">
        <v>41725</v>
      </c>
      <c r="B2483" s="11">
        <v>6.7322192192077637</v>
      </c>
      <c r="C2483" s="11">
        <v>0.9148600697517395</v>
      </c>
      <c r="D2483" s="7">
        <f t="shared" si="76"/>
        <v>-0.72083395081290058</v>
      </c>
      <c r="E2483" s="7">
        <f t="shared" si="77"/>
        <v>-0.73620940352182695</v>
      </c>
    </row>
    <row r="2484" spans="1:5">
      <c r="A2484" s="8">
        <v>41726</v>
      </c>
      <c r="B2484" s="11">
        <v>6.7384700775146484</v>
      </c>
      <c r="C2484" s="11">
        <v>0.91570949554443359</v>
      </c>
      <c r="D2484" s="7">
        <f t="shared" si="76"/>
        <v>-0.72056268392635203</v>
      </c>
      <c r="E2484" s="7">
        <f t="shared" si="77"/>
        <v>-0.73582389885413113</v>
      </c>
    </row>
    <row r="2485" spans="1:5">
      <c r="A2485" s="8">
        <v>41729</v>
      </c>
      <c r="B2485" s="11">
        <v>6.7322192192077637</v>
      </c>
      <c r="C2485" s="11">
        <v>0.9148600697517395</v>
      </c>
      <c r="D2485" s="7">
        <f t="shared" si="76"/>
        <v>-0.72083395081290058</v>
      </c>
      <c r="E2485" s="7">
        <f t="shared" si="77"/>
        <v>-0.73620940352182695</v>
      </c>
    </row>
    <row r="2486" spans="1:5">
      <c r="A2486" s="8">
        <v>41730</v>
      </c>
      <c r="B2486" s="11">
        <v>6.750971794128418</v>
      </c>
      <c r="C2486" s="11">
        <v>0.91740840673446655</v>
      </c>
      <c r="D2486" s="7">
        <f t="shared" si="76"/>
        <v>-0.72002015015325482</v>
      </c>
      <c r="E2486" s="7">
        <f t="shared" si="77"/>
        <v>-0.73505286246767843</v>
      </c>
    </row>
    <row r="2487" spans="1:5">
      <c r="A2487" s="8">
        <v>41731</v>
      </c>
      <c r="B2487" s="11">
        <v>6.8197317123413086</v>
      </c>
      <c r="C2487" s="11">
        <v>0.92675238847732544</v>
      </c>
      <c r="D2487" s="7">
        <f t="shared" si="76"/>
        <v>-0.71703619370804095</v>
      </c>
      <c r="E2487" s="7">
        <f t="shared" si="77"/>
        <v>-0.73081217586771963</v>
      </c>
    </row>
    <row r="2488" spans="1:5">
      <c r="A2488" s="8">
        <v>41732</v>
      </c>
      <c r="B2488" s="11">
        <v>6.7322192192077637</v>
      </c>
      <c r="C2488" s="11">
        <v>0.9148600697517395</v>
      </c>
      <c r="D2488" s="7">
        <f t="shared" si="76"/>
        <v>-0.72083395081290058</v>
      </c>
      <c r="E2488" s="7">
        <f t="shared" si="77"/>
        <v>-0.73620940352182695</v>
      </c>
    </row>
    <row r="2489" spans="1:5">
      <c r="A2489" s="8">
        <v>41733</v>
      </c>
      <c r="B2489" s="11">
        <v>6.7447209358215332</v>
      </c>
      <c r="C2489" s="11">
        <v>0.91655898094177246</v>
      </c>
      <c r="D2489" s="7">
        <f t="shared" si="76"/>
        <v>-0.72029141703980337</v>
      </c>
      <c r="E2489" s="7">
        <f t="shared" si="77"/>
        <v>-0.73543836713537436</v>
      </c>
    </row>
    <row r="2490" spans="1:5">
      <c r="A2490" s="8">
        <v>41737</v>
      </c>
      <c r="B2490" s="11">
        <v>7.0510149002075195</v>
      </c>
      <c r="C2490" s="11">
        <v>0.95818215608596802</v>
      </c>
      <c r="D2490" s="7">
        <f t="shared" si="76"/>
        <v>-0.70699925682620512</v>
      </c>
      <c r="E2490" s="7">
        <f t="shared" si="77"/>
        <v>-0.71654804329493771</v>
      </c>
    </row>
    <row r="2491" spans="1:5">
      <c r="A2491" s="8">
        <v>41738</v>
      </c>
      <c r="B2491" s="11">
        <v>6.9947571754455566</v>
      </c>
      <c r="C2491" s="11">
        <v>0.95053708553314209</v>
      </c>
      <c r="D2491" s="7">
        <f t="shared" si="76"/>
        <v>-0.70944065880514251</v>
      </c>
      <c r="E2491" s="7">
        <f t="shared" si="77"/>
        <v>-0.72001769350844402</v>
      </c>
    </row>
    <row r="2492" spans="1:5">
      <c r="A2492" s="8">
        <v>41739</v>
      </c>
      <c r="B2492" s="11">
        <v>7.1010222434997559</v>
      </c>
      <c r="C2492" s="11">
        <v>0.96497774124145508</v>
      </c>
      <c r="D2492" s="7">
        <f t="shared" si="76"/>
        <v>-0.70482910104063712</v>
      </c>
      <c r="E2492" s="7">
        <f t="shared" si="77"/>
        <v>-0.71346392480018805</v>
      </c>
    </row>
    <row r="2493" spans="1:5">
      <c r="A2493" s="8">
        <v>41740</v>
      </c>
      <c r="B2493" s="11">
        <v>7.1260256767272949</v>
      </c>
      <c r="C2493" s="11">
        <v>0.968375563621521</v>
      </c>
      <c r="D2493" s="7">
        <f t="shared" si="76"/>
        <v>-0.7037440334944427</v>
      </c>
      <c r="E2493" s="7">
        <f t="shared" si="77"/>
        <v>-0.71192185202728286</v>
      </c>
    </row>
    <row r="2494" spans="1:5">
      <c r="A2494" s="8">
        <v>41743</v>
      </c>
      <c r="B2494" s="11">
        <v>7.0510149002075195</v>
      </c>
      <c r="C2494" s="11">
        <v>0.95818215608596802</v>
      </c>
      <c r="D2494" s="7">
        <f t="shared" si="76"/>
        <v>-0.70699925682620512</v>
      </c>
      <c r="E2494" s="7">
        <f t="shared" si="77"/>
        <v>-0.71654804329493771</v>
      </c>
    </row>
    <row r="2495" spans="1:5">
      <c r="A2495" s="8">
        <v>41744</v>
      </c>
      <c r="B2495" s="11">
        <v>6.8572373390197754</v>
      </c>
      <c r="C2495" s="11">
        <v>0.93184912204742432</v>
      </c>
      <c r="D2495" s="7">
        <f t="shared" si="76"/>
        <v>-0.71540857169557015</v>
      </c>
      <c r="E2495" s="7">
        <f t="shared" si="77"/>
        <v>-0.72849906670836173</v>
      </c>
    </row>
    <row r="2496" spans="1:5">
      <c r="A2496" s="8">
        <v>41745</v>
      </c>
      <c r="B2496" s="11">
        <v>6.8697390556335449</v>
      </c>
      <c r="C2496" s="11">
        <v>0.93354803323745728</v>
      </c>
      <c r="D2496" s="7">
        <f t="shared" si="76"/>
        <v>-0.71486603792247294</v>
      </c>
      <c r="E2496" s="7">
        <f t="shared" si="77"/>
        <v>-0.72772803032190914</v>
      </c>
    </row>
    <row r="2497" spans="1:5">
      <c r="A2497" s="8">
        <v>41746</v>
      </c>
      <c r="B2497" s="11">
        <v>6.8134808540344238</v>
      </c>
      <c r="C2497" s="11">
        <v>0.92590296268463135</v>
      </c>
      <c r="D2497" s="7">
        <f t="shared" si="76"/>
        <v>-0.71730746059458961</v>
      </c>
      <c r="E2497" s="7">
        <f t="shared" si="77"/>
        <v>-0.73119768053541545</v>
      </c>
    </row>
    <row r="2498" spans="1:5">
      <c r="A2498" s="8">
        <v>41747</v>
      </c>
      <c r="B2498" s="11">
        <v>6.750971794128418</v>
      </c>
      <c r="C2498" s="11">
        <v>0.91740840673446655</v>
      </c>
      <c r="D2498" s="7">
        <f t="shared" si="76"/>
        <v>-0.72002015015325482</v>
      </c>
      <c r="E2498" s="7">
        <f t="shared" si="77"/>
        <v>-0.73505286246767843</v>
      </c>
    </row>
    <row r="2499" spans="1:5">
      <c r="A2499" s="8">
        <v>41750</v>
      </c>
      <c r="B2499" s="11">
        <v>6.6822118759155273</v>
      </c>
      <c r="C2499" s="11">
        <v>0.90806442499160767</v>
      </c>
      <c r="D2499" s="7">
        <f t="shared" si="76"/>
        <v>-0.7230041065984687</v>
      </c>
      <c r="E2499" s="7">
        <f t="shared" si="77"/>
        <v>-0.73929354906763733</v>
      </c>
    </row>
    <row r="2500" spans="1:5">
      <c r="A2500" s="8">
        <v>41751</v>
      </c>
      <c r="B2500" s="11">
        <v>6.9134955406188965</v>
      </c>
      <c r="C2500" s="11">
        <v>0.93949419260025024</v>
      </c>
      <c r="D2500" s="7">
        <f t="shared" ref="D2500:D2563" si="78">(B2500-G$4)/I$4</f>
        <v>-0.71296714902345348</v>
      </c>
      <c r="E2500" s="7">
        <f t="shared" ref="E2500:E2563" si="79">(C2500-G$5)/I$5</f>
        <v>-0.72502941649485553</v>
      </c>
    </row>
    <row r="2501" spans="1:5">
      <c r="A2501" s="8">
        <v>41752</v>
      </c>
      <c r="B2501" s="11">
        <v>7.0635170936584473</v>
      </c>
      <c r="C2501" s="11">
        <v>0.9598810076713562</v>
      </c>
      <c r="D2501" s="7">
        <f t="shared" si="78"/>
        <v>-0.70645670235992863</v>
      </c>
      <c r="E2501" s="7">
        <f t="shared" si="79"/>
        <v>-0.71577703395954584</v>
      </c>
    </row>
    <row r="2502" spans="1:5">
      <c r="A2502" s="8">
        <v>41753</v>
      </c>
      <c r="B2502" s="11">
        <v>6.4038076400756836</v>
      </c>
      <c r="C2502" s="11">
        <v>0.91149169206619263</v>
      </c>
      <c r="D2502" s="7">
        <f t="shared" si="78"/>
        <v>-0.73508594345198297</v>
      </c>
      <c r="E2502" s="7">
        <f t="shared" si="79"/>
        <v>-0.73773811307068882</v>
      </c>
    </row>
    <row r="2503" spans="1:5">
      <c r="A2503" s="8">
        <v>41754</v>
      </c>
      <c r="B2503" s="11">
        <v>6.4152126312255859</v>
      </c>
      <c r="C2503" s="11">
        <v>0.91311496496200562</v>
      </c>
      <c r="D2503" s="7">
        <f t="shared" si="78"/>
        <v>-0.73459100399111876</v>
      </c>
      <c r="E2503" s="7">
        <f t="shared" si="79"/>
        <v>-0.7370014044804124</v>
      </c>
    </row>
    <row r="2504" spans="1:5">
      <c r="A2504" s="8">
        <v>41757</v>
      </c>
      <c r="B2504" s="11">
        <v>6.289759635925293</v>
      </c>
      <c r="C2504" s="11">
        <v>0.89525854587554932</v>
      </c>
      <c r="D2504" s="7">
        <f t="shared" si="78"/>
        <v>-0.74003525528790848</v>
      </c>
      <c r="E2504" s="7">
        <f t="shared" si="79"/>
        <v>-0.74510538833087925</v>
      </c>
    </row>
    <row r="2505" spans="1:5">
      <c r="A2505" s="8">
        <v>41758</v>
      </c>
      <c r="B2505" s="11">
        <v>6.3638906478881836</v>
      </c>
      <c r="C2505" s="11">
        <v>0.90581005811691284</v>
      </c>
      <c r="D2505" s="7">
        <f t="shared" si="78"/>
        <v>-0.73681821087182864</v>
      </c>
      <c r="E2505" s="7">
        <f t="shared" si="79"/>
        <v>-0.74031667428983894</v>
      </c>
    </row>
    <row r="2506" spans="1:5">
      <c r="A2506" s="8">
        <v>41759</v>
      </c>
      <c r="B2506" s="11">
        <v>6.3524861335754395</v>
      </c>
      <c r="C2506" s="11">
        <v>0.90418678522109985</v>
      </c>
      <c r="D2506" s="7">
        <f t="shared" si="78"/>
        <v>-0.73731312963951356</v>
      </c>
      <c r="E2506" s="7">
        <f t="shared" si="79"/>
        <v>-0.74105338288011535</v>
      </c>
    </row>
    <row r="2507" spans="1:5">
      <c r="A2507" s="8">
        <v>41764</v>
      </c>
      <c r="B2507" s="11">
        <v>6.2669496536254883</v>
      </c>
      <c r="C2507" s="11">
        <v>0.89201188087463379</v>
      </c>
      <c r="D2507" s="7">
        <f t="shared" si="78"/>
        <v>-0.741025134209637</v>
      </c>
      <c r="E2507" s="7">
        <f t="shared" si="79"/>
        <v>-0.74657885961355375</v>
      </c>
    </row>
    <row r="2508" spans="1:5">
      <c r="A2508" s="8">
        <v>41765</v>
      </c>
      <c r="B2508" s="11">
        <v>6.2441401481628418</v>
      </c>
      <c r="C2508" s="11">
        <v>0.88876527547836304</v>
      </c>
      <c r="D2508" s="7">
        <f t="shared" si="78"/>
        <v>-0.74201499243818625</v>
      </c>
      <c r="E2508" s="7">
        <f t="shared" si="79"/>
        <v>-0.74805230384516752</v>
      </c>
    </row>
    <row r="2509" spans="1:5">
      <c r="A2509" s="8">
        <v>41766</v>
      </c>
      <c r="B2509" s="11">
        <v>6.1871161460876465</v>
      </c>
      <c r="C2509" s="11">
        <v>0.88064867258071899</v>
      </c>
      <c r="D2509" s="7">
        <f t="shared" si="78"/>
        <v>-0.74448964835614906</v>
      </c>
      <c r="E2509" s="7">
        <f t="shared" si="79"/>
        <v>-0.75173595500079315</v>
      </c>
    </row>
    <row r="2510" spans="1:5">
      <c r="A2510" s="8">
        <v>41767</v>
      </c>
      <c r="B2510" s="11">
        <v>6.2327351570129395</v>
      </c>
      <c r="C2510" s="11">
        <v>0.88714194297790527</v>
      </c>
      <c r="D2510" s="7">
        <f t="shared" si="78"/>
        <v>-0.74250993189905057</v>
      </c>
      <c r="E2510" s="7">
        <f t="shared" si="79"/>
        <v>-0.74878903948650477</v>
      </c>
    </row>
    <row r="2511" spans="1:5">
      <c r="A2511" s="8">
        <v>41768</v>
      </c>
      <c r="B2511" s="11">
        <v>6.3011641502380371</v>
      </c>
      <c r="C2511" s="11">
        <v>0.8968818187713623</v>
      </c>
      <c r="D2511" s="7">
        <f t="shared" si="78"/>
        <v>-0.73954033652022355</v>
      </c>
      <c r="E2511" s="7">
        <f t="shared" si="79"/>
        <v>-0.74436867974060272</v>
      </c>
    </row>
    <row r="2512" spans="1:5">
      <c r="A2512" s="8">
        <v>41771</v>
      </c>
      <c r="B2512" s="11">
        <v>6.4665341377258301</v>
      </c>
      <c r="C2512" s="11">
        <v>0.92041993141174316</v>
      </c>
      <c r="D2512" s="7">
        <f t="shared" si="78"/>
        <v>-0.73236381780358806</v>
      </c>
      <c r="E2512" s="7">
        <f t="shared" si="79"/>
        <v>-0.73368610761992503</v>
      </c>
    </row>
    <row r="2513" spans="1:5">
      <c r="A2513" s="8">
        <v>41772</v>
      </c>
      <c r="B2513" s="11">
        <v>6.4038076400756836</v>
      </c>
      <c r="C2513" s="11">
        <v>0.91149169206619263</v>
      </c>
      <c r="D2513" s="7">
        <f t="shared" si="78"/>
        <v>-0.73508594345198297</v>
      </c>
      <c r="E2513" s="7">
        <f t="shared" si="79"/>
        <v>-0.73773811307068882</v>
      </c>
    </row>
    <row r="2514" spans="1:5">
      <c r="A2514" s="8">
        <v>41773</v>
      </c>
      <c r="B2514" s="11">
        <v>6.4494271278381348</v>
      </c>
      <c r="C2514" s="11">
        <v>0.91798496246337891</v>
      </c>
      <c r="D2514" s="7">
        <f t="shared" si="78"/>
        <v>-0.7331062063017052</v>
      </c>
      <c r="E2514" s="7">
        <f t="shared" si="79"/>
        <v>-0.73479119755640054</v>
      </c>
    </row>
    <row r="2515" spans="1:5">
      <c r="A2515" s="8">
        <v>41774</v>
      </c>
      <c r="B2515" s="11">
        <v>6.3809981346130371</v>
      </c>
      <c r="C2515" s="11">
        <v>0.9082450270652771</v>
      </c>
      <c r="D2515" s="7">
        <f t="shared" si="78"/>
        <v>-0.73607580168053222</v>
      </c>
      <c r="E2515" s="7">
        <f t="shared" si="79"/>
        <v>-0.73921158435336343</v>
      </c>
    </row>
    <row r="2516" spans="1:5">
      <c r="A2516" s="8">
        <v>41775</v>
      </c>
      <c r="B2516" s="11">
        <v>6.4266171455383301</v>
      </c>
      <c r="C2516" s="11">
        <v>0.91473829746246338</v>
      </c>
      <c r="D2516" s="7">
        <f t="shared" si="78"/>
        <v>-0.73409608522343373</v>
      </c>
      <c r="E2516" s="7">
        <f t="shared" si="79"/>
        <v>-0.73626466883907504</v>
      </c>
    </row>
    <row r="2517" spans="1:5">
      <c r="A2517" s="8">
        <v>41778</v>
      </c>
      <c r="B2517" s="11">
        <v>6.4266171455383301</v>
      </c>
      <c r="C2517" s="11">
        <v>0.91473829746246338</v>
      </c>
      <c r="D2517" s="7">
        <f t="shared" si="78"/>
        <v>-0.73409608522343373</v>
      </c>
      <c r="E2517" s="7">
        <f t="shared" si="79"/>
        <v>-0.73626466883907504</v>
      </c>
    </row>
    <row r="2518" spans="1:5">
      <c r="A2518" s="8">
        <v>41779</v>
      </c>
      <c r="B2518" s="11">
        <v>6.4095101356506348</v>
      </c>
      <c r="C2518" s="11">
        <v>0.91230332851409912</v>
      </c>
      <c r="D2518" s="7">
        <f t="shared" si="78"/>
        <v>-0.73483847372155087</v>
      </c>
      <c r="E2518" s="7">
        <f t="shared" si="79"/>
        <v>-0.73736975877555055</v>
      </c>
    </row>
    <row r="2519" spans="1:5">
      <c r="A2519" s="8">
        <v>41780</v>
      </c>
      <c r="B2519" s="11">
        <v>6.4608316421508789</v>
      </c>
      <c r="C2519" s="11">
        <v>0.91960823535919189</v>
      </c>
      <c r="D2519" s="7">
        <f t="shared" si="78"/>
        <v>-0.73261128753402016</v>
      </c>
      <c r="E2519" s="7">
        <f t="shared" si="79"/>
        <v>-0.73405448896612402</v>
      </c>
    </row>
    <row r="2520" spans="1:5">
      <c r="A2520" s="8">
        <v>41781</v>
      </c>
      <c r="B2520" s="11">
        <v>6.4950461387634277</v>
      </c>
      <c r="C2520" s="11">
        <v>0.92447817325592041</v>
      </c>
      <c r="D2520" s="7">
        <f t="shared" si="78"/>
        <v>-0.73112648984460671</v>
      </c>
      <c r="E2520" s="7">
        <f t="shared" si="79"/>
        <v>-0.731844309093173</v>
      </c>
    </row>
    <row r="2521" spans="1:5">
      <c r="A2521" s="8">
        <v>41782</v>
      </c>
      <c r="B2521" s="11">
        <v>6.6033921241760254</v>
      </c>
      <c r="C2521" s="11">
        <v>0.93989968299865723</v>
      </c>
      <c r="D2521" s="7">
        <f t="shared" si="78"/>
        <v>-0.72642462704593402</v>
      </c>
      <c r="E2521" s="7">
        <f t="shared" si="79"/>
        <v>-0.72484538812812083</v>
      </c>
    </row>
    <row r="2522" spans="1:5">
      <c r="A2522" s="8">
        <v>41785</v>
      </c>
      <c r="B2522" s="11">
        <v>6.6033921241760254</v>
      </c>
      <c r="C2522" s="11">
        <v>0.93989968299865723</v>
      </c>
      <c r="D2522" s="7">
        <f t="shared" si="78"/>
        <v>-0.72642462704593402</v>
      </c>
      <c r="E2522" s="7">
        <f t="shared" si="79"/>
        <v>-0.72484538812812083</v>
      </c>
    </row>
    <row r="2523" spans="1:5">
      <c r="A2523" s="8">
        <v>41786</v>
      </c>
      <c r="B2523" s="11">
        <v>6.6033921241760254</v>
      </c>
      <c r="C2523" s="11">
        <v>0.93989968299865723</v>
      </c>
      <c r="D2523" s="7">
        <f t="shared" si="78"/>
        <v>-0.72642462704593402</v>
      </c>
      <c r="E2523" s="7">
        <f t="shared" si="79"/>
        <v>-0.72484538812812083</v>
      </c>
    </row>
    <row r="2524" spans="1:5">
      <c r="A2524" s="8">
        <v>41787</v>
      </c>
      <c r="B2524" s="11">
        <v>6.6147971153259277</v>
      </c>
      <c r="C2524" s="11">
        <v>0.94152301549911499</v>
      </c>
      <c r="D2524" s="7">
        <f t="shared" si="78"/>
        <v>-0.72592968758506982</v>
      </c>
      <c r="E2524" s="7">
        <f t="shared" si="79"/>
        <v>-0.72410865248678358</v>
      </c>
    </row>
    <row r="2525" spans="1:5">
      <c r="A2525" s="8">
        <v>41788</v>
      </c>
      <c r="B2525" s="11">
        <v>6.5577726364135742</v>
      </c>
      <c r="C2525" s="11">
        <v>0.93340641260147095</v>
      </c>
      <c r="D2525" s="7">
        <f t="shared" si="78"/>
        <v>-0.7284043641962118</v>
      </c>
      <c r="E2525" s="7">
        <f t="shared" si="79"/>
        <v>-0.72779230364240921</v>
      </c>
    </row>
    <row r="2526" spans="1:5">
      <c r="A2526" s="8">
        <v>41789</v>
      </c>
      <c r="B2526" s="11">
        <v>6.5577726364135742</v>
      </c>
      <c r="C2526" s="11">
        <v>0.93340641260147095</v>
      </c>
      <c r="D2526" s="7">
        <f t="shared" si="78"/>
        <v>-0.7284043641962118</v>
      </c>
      <c r="E2526" s="7">
        <f t="shared" si="79"/>
        <v>-0.72779230364240921</v>
      </c>
    </row>
    <row r="2527" spans="1:5">
      <c r="A2527" s="8">
        <v>41793</v>
      </c>
      <c r="B2527" s="11">
        <v>6.5634751319885254</v>
      </c>
      <c r="C2527" s="11">
        <v>0.93421810865402222</v>
      </c>
      <c r="D2527" s="7">
        <f t="shared" si="78"/>
        <v>-0.72815689446577969</v>
      </c>
      <c r="E2527" s="7">
        <f t="shared" si="79"/>
        <v>-0.72742392229621011</v>
      </c>
    </row>
    <row r="2528" spans="1:5">
      <c r="A2528" s="8">
        <v>41794</v>
      </c>
      <c r="B2528" s="11">
        <v>6.4608316421508789</v>
      </c>
      <c r="C2528" s="11">
        <v>0.91960823535919189</v>
      </c>
      <c r="D2528" s="7">
        <f t="shared" si="78"/>
        <v>-0.73261128753402016</v>
      </c>
      <c r="E2528" s="7">
        <f t="shared" si="79"/>
        <v>-0.73405448896612402</v>
      </c>
    </row>
    <row r="2529" spans="1:5">
      <c r="A2529" s="8">
        <v>41795</v>
      </c>
      <c r="B2529" s="11">
        <v>6.5178561210632324</v>
      </c>
      <c r="C2529" s="11">
        <v>0.92772483825683594</v>
      </c>
      <c r="D2529" s="7">
        <f t="shared" si="78"/>
        <v>-0.73013661092287818</v>
      </c>
      <c r="E2529" s="7">
        <f t="shared" si="79"/>
        <v>-0.73037083781049839</v>
      </c>
    </row>
    <row r="2530" spans="1:5">
      <c r="A2530" s="8">
        <v>41796</v>
      </c>
      <c r="B2530" s="11">
        <v>6.4893441200256348</v>
      </c>
      <c r="C2530" s="11">
        <v>0.92366653680801392</v>
      </c>
      <c r="D2530" s="7">
        <f t="shared" si="78"/>
        <v>-0.73137393888185964</v>
      </c>
      <c r="E2530" s="7">
        <f t="shared" si="79"/>
        <v>-0.73221266338831126</v>
      </c>
    </row>
    <row r="2531" spans="1:5">
      <c r="A2531" s="8">
        <v>41799</v>
      </c>
      <c r="B2531" s="11">
        <v>6.5463681221008301</v>
      </c>
      <c r="C2531" s="11">
        <v>0.93178313970565796</v>
      </c>
      <c r="D2531" s="7">
        <f t="shared" si="78"/>
        <v>-0.72889928296389683</v>
      </c>
      <c r="E2531" s="7">
        <f t="shared" si="79"/>
        <v>-0.72852901223268562</v>
      </c>
    </row>
    <row r="2532" spans="1:5">
      <c r="A2532" s="8">
        <v>41800</v>
      </c>
      <c r="B2532" s="11">
        <v>6.7003331184387207</v>
      </c>
      <c r="C2532" s="11">
        <v>0.95369786024093628</v>
      </c>
      <c r="D2532" s="7">
        <f t="shared" si="78"/>
        <v>-0.72221770370812566</v>
      </c>
      <c r="E2532" s="7">
        <f t="shared" si="79"/>
        <v>-0.71858320280440602</v>
      </c>
    </row>
    <row r="2533" spans="1:5">
      <c r="A2533" s="8">
        <v>41801</v>
      </c>
      <c r="B2533" s="11">
        <v>6.717440128326416</v>
      </c>
      <c r="C2533" s="11">
        <v>0.95613282918930054</v>
      </c>
      <c r="D2533" s="7">
        <f t="shared" si="78"/>
        <v>-0.72147531521000852</v>
      </c>
      <c r="E2533" s="7">
        <f t="shared" si="79"/>
        <v>-0.71747811286793051</v>
      </c>
    </row>
    <row r="2534" spans="1:5">
      <c r="A2534" s="8">
        <v>41802</v>
      </c>
      <c r="B2534" s="11">
        <v>6.6444492340087891</v>
      </c>
      <c r="C2534" s="11">
        <v>0.95818716287612915</v>
      </c>
      <c r="D2534" s="7">
        <f t="shared" si="78"/>
        <v>-0.72464288223454543</v>
      </c>
      <c r="E2534" s="7">
        <f t="shared" si="79"/>
        <v>-0.71654577100582906</v>
      </c>
    </row>
    <row r="2535" spans="1:5">
      <c r="A2535" s="8">
        <v>41803</v>
      </c>
      <c r="B2535" s="11">
        <v>6.9250082969665527</v>
      </c>
      <c r="C2535" s="11">
        <v>0.99864614009857178</v>
      </c>
      <c r="D2535" s="7">
        <f t="shared" si="78"/>
        <v>-0.71246753290408293</v>
      </c>
      <c r="E2535" s="7">
        <f t="shared" si="79"/>
        <v>-0.69818380848526018</v>
      </c>
    </row>
    <row r="2536" spans="1:5">
      <c r="A2536" s="8">
        <v>41806</v>
      </c>
      <c r="B2536" s="11">
        <v>6.9318509101867676</v>
      </c>
      <c r="C2536" s="11">
        <v>0.99963295459747314</v>
      </c>
      <c r="D2536" s="7">
        <f t="shared" si="78"/>
        <v>-0.71217058578210779</v>
      </c>
      <c r="E2536" s="7">
        <f t="shared" si="79"/>
        <v>-0.69773595112238229</v>
      </c>
    </row>
    <row r="2537" spans="1:5">
      <c r="A2537" s="8">
        <v>41807</v>
      </c>
      <c r="B2537" s="11">
        <v>6.870265007019043</v>
      </c>
      <c r="C2537" s="11">
        <v>0.99075168371200562</v>
      </c>
      <c r="D2537" s="7">
        <f t="shared" si="78"/>
        <v>-0.71484321334578038</v>
      </c>
      <c r="E2537" s="7">
        <f t="shared" si="79"/>
        <v>-0.70176664033722269</v>
      </c>
    </row>
    <row r="2538" spans="1:5">
      <c r="A2538" s="8">
        <v>41808</v>
      </c>
      <c r="B2538" s="11">
        <v>6.7470927238464355</v>
      </c>
      <c r="C2538" s="11">
        <v>0.97298920154571533</v>
      </c>
      <c r="D2538" s="7">
        <f t="shared" si="78"/>
        <v>-0.72018848916630485</v>
      </c>
      <c r="E2538" s="7">
        <f t="shared" si="79"/>
        <v>-0.70982799171584277</v>
      </c>
    </row>
    <row r="2539" spans="1:5">
      <c r="A2539" s="8">
        <v>41809</v>
      </c>
      <c r="B2539" s="11">
        <v>6.692349910736084</v>
      </c>
      <c r="C2539" s="11">
        <v>0.96509480476379395</v>
      </c>
      <c r="D2539" s="7">
        <f t="shared" si="78"/>
        <v>-0.72256414891482312</v>
      </c>
      <c r="E2539" s="7">
        <f t="shared" si="79"/>
        <v>-0.71341079651674444</v>
      </c>
    </row>
    <row r="2540" spans="1:5">
      <c r="A2540" s="8">
        <v>41810</v>
      </c>
      <c r="B2540" s="11">
        <v>6.7402501106262207</v>
      </c>
      <c r="C2540" s="11">
        <v>0.97200244665145874</v>
      </c>
      <c r="D2540" s="7">
        <f t="shared" si="78"/>
        <v>-0.72048543628827999</v>
      </c>
      <c r="E2540" s="7">
        <f t="shared" si="79"/>
        <v>-0.71027582202765993</v>
      </c>
    </row>
    <row r="2541" spans="1:5">
      <c r="A2541" s="8">
        <v>41813</v>
      </c>
      <c r="B2541" s="11">
        <v>6.6855068206787109</v>
      </c>
      <c r="C2541" s="11">
        <v>0.96410799026489258</v>
      </c>
      <c r="D2541" s="7">
        <f t="shared" si="78"/>
        <v>-0.72286111672997744</v>
      </c>
      <c r="E2541" s="7">
        <f t="shared" si="79"/>
        <v>-0.71385865387962244</v>
      </c>
    </row>
    <row r="2542" spans="1:5">
      <c r="A2542" s="8">
        <v>41814</v>
      </c>
      <c r="B2542" s="11">
        <v>6.7060356140136719</v>
      </c>
      <c r="C2542" s="11">
        <v>0.9670683741569519</v>
      </c>
      <c r="D2542" s="7">
        <f t="shared" si="78"/>
        <v>-0.72197023397769355</v>
      </c>
      <c r="E2542" s="7">
        <f t="shared" si="79"/>
        <v>-0.71251510884204949</v>
      </c>
    </row>
    <row r="2543" spans="1:5">
      <c r="A2543" s="8">
        <v>41815</v>
      </c>
      <c r="B2543" s="11">
        <v>6.6855068206787109</v>
      </c>
      <c r="C2543" s="11">
        <v>0.96410799026489258</v>
      </c>
      <c r="D2543" s="7">
        <f t="shared" si="78"/>
        <v>-0.72286111672997744</v>
      </c>
      <c r="E2543" s="7">
        <f t="shared" si="79"/>
        <v>-0.71385865387962244</v>
      </c>
    </row>
    <row r="2544" spans="1:5">
      <c r="A2544" s="8">
        <v>41816</v>
      </c>
      <c r="B2544" s="11">
        <v>6.7197213172912598</v>
      </c>
      <c r="C2544" s="11">
        <v>0.96904200315475464</v>
      </c>
      <c r="D2544" s="7">
        <f t="shared" si="78"/>
        <v>-0.72137631904056398</v>
      </c>
      <c r="E2544" s="7">
        <f t="shared" si="79"/>
        <v>-0.7116193941162936</v>
      </c>
    </row>
    <row r="2545" spans="1:5">
      <c r="A2545" s="8">
        <v>41817</v>
      </c>
      <c r="B2545" s="11">
        <v>6.7197213172912598</v>
      </c>
      <c r="C2545" s="11">
        <v>0.96904200315475464</v>
      </c>
      <c r="D2545" s="7">
        <f t="shared" si="78"/>
        <v>-0.72137631904056398</v>
      </c>
      <c r="E2545" s="7">
        <f t="shared" si="79"/>
        <v>-0.7116193941162936</v>
      </c>
    </row>
    <row r="2546" spans="1:5">
      <c r="A2546" s="8">
        <v>41820</v>
      </c>
      <c r="B2546" s="11">
        <v>6.7813072204589844</v>
      </c>
      <c r="C2546" s="11">
        <v>0.97792327404022217</v>
      </c>
      <c r="D2546" s="7">
        <f t="shared" si="78"/>
        <v>-0.71870369147689139</v>
      </c>
      <c r="E2546" s="7">
        <f t="shared" si="79"/>
        <v>-0.7075887049014532</v>
      </c>
    </row>
    <row r="2547" spans="1:5">
      <c r="A2547" s="8">
        <v>41821</v>
      </c>
      <c r="B2547" s="11">
        <v>6.7470927238464355</v>
      </c>
      <c r="C2547" s="11">
        <v>0.97298920154571533</v>
      </c>
      <c r="D2547" s="7">
        <f t="shared" si="78"/>
        <v>-0.72018848916630485</v>
      </c>
      <c r="E2547" s="7">
        <f t="shared" si="79"/>
        <v>-0.70982799171584277</v>
      </c>
    </row>
    <row r="2548" spans="1:5">
      <c r="A2548" s="8">
        <v>41822</v>
      </c>
      <c r="B2548" s="11">
        <v>6.7676215171813965</v>
      </c>
      <c r="C2548" s="11">
        <v>0.97594964504241943</v>
      </c>
      <c r="D2548" s="7">
        <f t="shared" si="78"/>
        <v>-0.71929760641402085</v>
      </c>
      <c r="E2548" s="7">
        <f t="shared" si="79"/>
        <v>-0.70848441962720898</v>
      </c>
    </row>
    <row r="2549" spans="1:5">
      <c r="A2549" s="8">
        <v>41823</v>
      </c>
      <c r="B2549" s="11">
        <v>6.8155217170715332</v>
      </c>
      <c r="C2549" s="11">
        <v>0.98285728693008423</v>
      </c>
      <c r="D2549" s="7">
        <f t="shared" si="78"/>
        <v>-0.71721889378747783</v>
      </c>
      <c r="E2549" s="7">
        <f t="shared" si="79"/>
        <v>-0.70534944513812448</v>
      </c>
    </row>
    <row r="2550" spans="1:5">
      <c r="A2550" s="8">
        <v>41824</v>
      </c>
      <c r="B2550" s="11">
        <v>6.7813072204589844</v>
      </c>
      <c r="C2550" s="11">
        <v>0.97792327404022217</v>
      </c>
      <c r="D2550" s="7">
        <f t="shared" si="78"/>
        <v>-0.71870369147689139</v>
      </c>
      <c r="E2550" s="7">
        <f t="shared" si="79"/>
        <v>-0.7075887049014532</v>
      </c>
    </row>
    <row r="2551" spans="1:5">
      <c r="A2551" s="8">
        <v>41827</v>
      </c>
      <c r="B2551" s="11">
        <v>6.7470927238464355</v>
      </c>
      <c r="C2551" s="11">
        <v>0.97298920154571533</v>
      </c>
      <c r="D2551" s="7">
        <f t="shared" si="78"/>
        <v>-0.72018848916630485</v>
      </c>
      <c r="E2551" s="7">
        <f t="shared" si="79"/>
        <v>-0.70982799171584277</v>
      </c>
    </row>
    <row r="2552" spans="1:5">
      <c r="A2552" s="8">
        <v>41828</v>
      </c>
      <c r="B2552" s="11">
        <v>6.7949929237365723</v>
      </c>
      <c r="C2552" s="11">
        <v>0.97989684343338013</v>
      </c>
      <c r="D2552" s="7">
        <f t="shared" si="78"/>
        <v>-0.71810977653976182</v>
      </c>
      <c r="E2552" s="7">
        <f t="shared" si="79"/>
        <v>-0.70669301722675815</v>
      </c>
    </row>
    <row r="2553" spans="1:5">
      <c r="A2553" s="8">
        <v>41829</v>
      </c>
      <c r="B2553" s="11">
        <v>6.6033921241760254</v>
      </c>
      <c r="C2553" s="11">
        <v>0.95226633548736572</v>
      </c>
      <c r="D2553" s="7">
        <f t="shared" si="78"/>
        <v>-0.72642462704593402</v>
      </c>
      <c r="E2553" s="7">
        <f t="shared" si="79"/>
        <v>-0.71923288813203579</v>
      </c>
    </row>
    <row r="2554" spans="1:5">
      <c r="A2554" s="8">
        <v>41830</v>
      </c>
      <c r="B2554" s="11">
        <v>6.6170778274536133</v>
      </c>
      <c r="C2554" s="11">
        <v>0.95423996448516846</v>
      </c>
      <c r="D2554" s="7">
        <f t="shared" si="78"/>
        <v>-0.72583071210880445</v>
      </c>
      <c r="E2554" s="7">
        <f t="shared" si="79"/>
        <v>-0.71833717340627989</v>
      </c>
    </row>
    <row r="2555" spans="1:5">
      <c r="A2555" s="8">
        <v>41831</v>
      </c>
      <c r="B2555" s="11">
        <v>6.6170778274536133</v>
      </c>
      <c r="C2555" s="11">
        <v>0.95423996448516846</v>
      </c>
      <c r="D2555" s="7">
        <f t="shared" si="78"/>
        <v>-0.72583071210880445</v>
      </c>
      <c r="E2555" s="7">
        <f t="shared" si="79"/>
        <v>-0.71833717340627989</v>
      </c>
    </row>
    <row r="2556" spans="1:5">
      <c r="A2556" s="8">
        <v>41834</v>
      </c>
      <c r="B2556" s="11">
        <v>6.6512923240661621</v>
      </c>
      <c r="C2556" s="11">
        <v>0.95917397737503052</v>
      </c>
      <c r="D2556" s="7">
        <f t="shared" si="78"/>
        <v>-0.724345914419391</v>
      </c>
      <c r="E2556" s="7">
        <f t="shared" si="79"/>
        <v>-0.71609791364295117</v>
      </c>
    </row>
    <row r="2557" spans="1:5">
      <c r="A2557" s="8">
        <v>41835</v>
      </c>
      <c r="B2557" s="11">
        <v>6.6512923240661621</v>
      </c>
      <c r="C2557" s="11">
        <v>0.95917397737503052</v>
      </c>
      <c r="D2557" s="7">
        <f t="shared" si="78"/>
        <v>-0.724345914419391</v>
      </c>
      <c r="E2557" s="7">
        <f t="shared" si="79"/>
        <v>-0.71609791364295117</v>
      </c>
    </row>
    <row r="2558" spans="1:5">
      <c r="A2558" s="8">
        <v>41836</v>
      </c>
      <c r="B2558" s="11">
        <v>6.5760207176208496</v>
      </c>
      <c r="C2558" s="11">
        <v>0.94831913709640503</v>
      </c>
      <c r="D2558" s="7">
        <f t="shared" si="78"/>
        <v>-0.72761245692019316</v>
      </c>
      <c r="E2558" s="7">
        <f t="shared" si="79"/>
        <v>-0.72102429053248662</v>
      </c>
    </row>
    <row r="2559" spans="1:5">
      <c r="A2559" s="8">
        <v>41837</v>
      </c>
      <c r="B2559" s="11">
        <v>6.5623345375061035</v>
      </c>
      <c r="C2559" s="11">
        <v>0.94634550809860229</v>
      </c>
      <c r="D2559" s="7">
        <f t="shared" si="78"/>
        <v>-0.7282063925505019</v>
      </c>
      <c r="E2559" s="7">
        <f t="shared" si="79"/>
        <v>-0.72192000525824251</v>
      </c>
    </row>
    <row r="2560" spans="1:5">
      <c r="A2560" s="8">
        <v>41838</v>
      </c>
      <c r="B2560" s="11">
        <v>6.5691776275634766</v>
      </c>
      <c r="C2560" s="11">
        <v>0.94733232259750366</v>
      </c>
      <c r="D2560" s="7">
        <f t="shared" si="78"/>
        <v>-0.72790942473534759</v>
      </c>
      <c r="E2560" s="7">
        <f t="shared" si="79"/>
        <v>-0.72147214789536451</v>
      </c>
    </row>
    <row r="2561" spans="1:5">
      <c r="A2561" s="8">
        <v>41841</v>
      </c>
      <c r="B2561" s="11">
        <v>6.5349631309509277</v>
      </c>
      <c r="C2561" s="11">
        <v>0.9423983097076416</v>
      </c>
      <c r="D2561" s="7">
        <f t="shared" si="78"/>
        <v>-0.72939422242476104</v>
      </c>
      <c r="E2561" s="7">
        <f t="shared" si="79"/>
        <v>-0.72371140765869335</v>
      </c>
    </row>
    <row r="2562" spans="1:5">
      <c r="A2562" s="8">
        <v>41842</v>
      </c>
      <c r="B2562" s="11">
        <v>6.6581354141235352</v>
      </c>
      <c r="C2562" s="11">
        <v>0.96016079187393188</v>
      </c>
      <c r="D2562" s="7">
        <f t="shared" si="78"/>
        <v>-0.72404894660423658</v>
      </c>
      <c r="E2562" s="7">
        <f t="shared" si="79"/>
        <v>-0.71565005628007328</v>
      </c>
    </row>
    <row r="2563" spans="1:5">
      <c r="A2563" s="8">
        <v>41843</v>
      </c>
      <c r="B2563" s="11">
        <v>6.6786637306213379</v>
      </c>
      <c r="C2563" s="11">
        <v>0.96312117576599121</v>
      </c>
      <c r="D2563" s="7">
        <f t="shared" si="78"/>
        <v>-0.72315808454513186</v>
      </c>
      <c r="E2563" s="7">
        <f t="shared" si="79"/>
        <v>-0.71430651124250033</v>
      </c>
    </row>
    <row r="2564" spans="1:5">
      <c r="A2564" s="8">
        <v>41844</v>
      </c>
      <c r="B2564" s="11">
        <v>6.9523797035217285</v>
      </c>
      <c r="C2564" s="11">
        <v>1.0025933980941772</v>
      </c>
      <c r="D2564" s="7">
        <f t="shared" ref="D2564:D2627" si="80">(B2564-G$4)/I$4</f>
        <v>-0.7112797030298238</v>
      </c>
      <c r="E2564" s="7">
        <f t="shared" ref="E2564:E2627" si="81">(C2564-G$5)/I$5</f>
        <v>-0.69639237903374851</v>
      </c>
    </row>
    <row r="2565" spans="1:5">
      <c r="A2565" s="8">
        <v>41845</v>
      </c>
      <c r="B2565" s="11">
        <v>6.9934368133544922</v>
      </c>
      <c r="C2565" s="11">
        <v>1.0085141658782959</v>
      </c>
      <c r="D2565" s="7">
        <f t="shared" si="80"/>
        <v>-0.70949795821843509</v>
      </c>
      <c r="E2565" s="7">
        <f t="shared" si="81"/>
        <v>-0.69370528895860262</v>
      </c>
    </row>
    <row r="2566" spans="1:5">
      <c r="A2566" s="8">
        <v>41848</v>
      </c>
      <c r="B2566" s="11">
        <v>7.3766388893127441</v>
      </c>
      <c r="C2566" s="11">
        <v>1.0637751817703247</v>
      </c>
      <c r="D2566" s="7">
        <f t="shared" si="80"/>
        <v>-0.69286823651291141</v>
      </c>
      <c r="E2566" s="7">
        <f t="shared" si="81"/>
        <v>-0.66862554714804745</v>
      </c>
    </row>
    <row r="2567" spans="1:5">
      <c r="A2567" s="8">
        <v>41849</v>
      </c>
      <c r="B2567" s="11">
        <v>7.4040107727050781</v>
      </c>
      <c r="C2567" s="11">
        <v>1.0677224397659302</v>
      </c>
      <c r="D2567" s="7">
        <f t="shared" si="80"/>
        <v>-0.69168038594547299</v>
      </c>
      <c r="E2567" s="7">
        <f t="shared" si="81"/>
        <v>-0.66683411769653578</v>
      </c>
    </row>
    <row r="2568" spans="1:5">
      <c r="A2568" s="8">
        <v>41850</v>
      </c>
      <c r="B2568" s="11">
        <v>7.3561105728149414</v>
      </c>
      <c r="C2568" s="11">
        <v>1.0608148574829102</v>
      </c>
      <c r="D2568" s="7">
        <f t="shared" si="80"/>
        <v>-0.69375909857201612</v>
      </c>
      <c r="E2568" s="7">
        <f t="shared" si="81"/>
        <v>-0.66996906513455956</v>
      </c>
    </row>
    <row r="2569" spans="1:5">
      <c r="A2569" s="8">
        <v>41851</v>
      </c>
      <c r="B2569" s="11">
        <v>7.438225269317627</v>
      </c>
      <c r="C2569" s="11">
        <v>1.072656512260437</v>
      </c>
      <c r="D2569" s="7">
        <f t="shared" si="80"/>
        <v>-0.69019558825605953</v>
      </c>
      <c r="E2569" s="7">
        <f t="shared" si="81"/>
        <v>-0.66459483088214621</v>
      </c>
    </row>
    <row r="2570" spans="1:5">
      <c r="A2570" s="8">
        <v>41852</v>
      </c>
      <c r="B2570" s="11">
        <v>7.3218960762023926</v>
      </c>
      <c r="C2570" s="11">
        <v>1.0558807849884033</v>
      </c>
      <c r="D2570" s="7">
        <f t="shared" si="80"/>
        <v>-0.69524389626142957</v>
      </c>
      <c r="E2570" s="7">
        <f t="shared" si="81"/>
        <v>-0.67220835194894912</v>
      </c>
    </row>
    <row r="2571" spans="1:5">
      <c r="A2571" s="8">
        <v>41855</v>
      </c>
      <c r="B2571" s="11">
        <v>7.4792823791503906</v>
      </c>
      <c r="C2571" s="11">
        <v>1.0785772800445557</v>
      </c>
      <c r="D2571" s="7">
        <f t="shared" si="80"/>
        <v>-0.68841384344467083</v>
      </c>
      <c r="E2571" s="7">
        <f t="shared" si="81"/>
        <v>-0.66190774080700032</v>
      </c>
    </row>
    <row r="2572" spans="1:5">
      <c r="A2572" s="8">
        <v>41856</v>
      </c>
      <c r="B2572" s="11">
        <v>7.4040107727050781</v>
      </c>
      <c r="C2572" s="11">
        <v>1.0677224397659302</v>
      </c>
      <c r="D2572" s="7">
        <f t="shared" si="80"/>
        <v>-0.69168038594547299</v>
      </c>
      <c r="E2572" s="7">
        <f t="shared" si="81"/>
        <v>-0.66683411769653578</v>
      </c>
    </row>
    <row r="2573" spans="1:5">
      <c r="A2573" s="8">
        <v>41857</v>
      </c>
      <c r="B2573" s="11">
        <v>7.2876815795898437</v>
      </c>
      <c r="C2573" s="11">
        <v>1.050946831703186</v>
      </c>
      <c r="D2573" s="7">
        <f t="shared" si="80"/>
        <v>-0.69672869395084314</v>
      </c>
      <c r="E2573" s="7">
        <f t="shared" si="81"/>
        <v>-0.67444758466121713</v>
      </c>
    </row>
    <row r="2574" spans="1:5">
      <c r="A2574" s="8">
        <v>41858</v>
      </c>
      <c r="B2574" s="11">
        <v>7.1850380897521973</v>
      </c>
      <c r="C2574" s="11">
        <v>1.0361447334289551</v>
      </c>
      <c r="D2574" s="7">
        <f t="shared" si="80"/>
        <v>-0.70118308701908361</v>
      </c>
      <c r="E2574" s="7">
        <f t="shared" si="81"/>
        <v>-0.68116539100226425</v>
      </c>
    </row>
    <row r="2575" spans="1:5">
      <c r="A2575" s="8">
        <v>41859</v>
      </c>
      <c r="B2575" s="11">
        <v>7.212409496307373</v>
      </c>
      <c r="C2575" s="11">
        <v>1.040091872215271</v>
      </c>
      <c r="D2575" s="7">
        <f t="shared" si="80"/>
        <v>-0.69999525714482458</v>
      </c>
      <c r="E2575" s="7">
        <f t="shared" si="81"/>
        <v>-0.67937401565287425</v>
      </c>
    </row>
    <row r="2576" spans="1:5">
      <c r="A2576" s="8">
        <v>41862</v>
      </c>
      <c r="B2576" s="11">
        <v>7.3287386894226074</v>
      </c>
      <c r="C2576" s="11">
        <v>1.0568675994873047</v>
      </c>
      <c r="D2576" s="7">
        <f t="shared" si="80"/>
        <v>-0.69494694913945443</v>
      </c>
      <c r="E2576" s="7">
        <f t="shared" si="81"/>
        <v>-0.67176049458607123</v>
      </c>
    </row>
    <row r="2577" spans="1:5">
      <c r="A2577" s="8">
        <v>41863</v>
      </c>
      <c r="B2577" s="11">
        <v>7.2534670829772949</v>
      </c>
      <c r="C2577" s="11">
        <v>1.0460127592086792</v>
      </c>
      <c r="D2577" s="7">
        <f t="shared" si="80"/>
        <v>-0.69821349164025659</v>
      </c>
      <c r="E2577" s="7">
        <f t="shared" si="81"/>
        <v>-0.67668687147560669</v>
      </c>
    </row>
    <row r="2578" spans="1:5">
      <c r="A2578" s="8">
        <v>41864</v>
      </c>
      <c r="B2578" s="11">
        <v>7.2876815795898437</v>
      </c>
      <c r="C2578" s="11">
        <v>1.050946831703186</v>
      </c>
      <c r="D2578" s="7">
        <f t="shared" si="80"/>
        <v>-0.69672869395084314</v>
      </c>
      <c r="E2578" s="7">
        <f t="shared" si="81"/>
        <v>-0.67444758466121713</v>
      </c>
    </row>
    <row r="2579" spans="1:5">
      <c r="A2579" s="8">
        <v>41865</v>
      </c>
      <c r="B2579" s="11">
        <v>6.7757368087768555</v>
      </c>
      <c r="C2579" s="11">
        <v>0.99568706750869751</v>
      </c>
      <c r="D2579" s="7">
        <f t="shared" si="80"/>
        <v>-0.71894542919667626</v>
      </c>
      <c r="E2579" s="7">
        <f t="shared" si="81"/>
        <v>-0.69952675839949519</v>
      </c>
    </row>
    <row r="2580" spans="1:5">
      <c r="A2580" s="8">
        <v>41866</v>
      </c>
      <c r="B2580" s="11">
        <v>6.8014512062072754</v>
      </c>
      <c r="C2580" s="11">
        <v>0.99946576356887817</v>
      </c>
      <c r="D2580" s="7">
        <f t="shared" si="80"/>
        <v>-0.71782950812024737</v>
      </c>
      <c r="E2580" s="7">
        <f t="shared" si="81"/>
        <v>-0.69781182934797259</v>
      </c>
    </row>
    <row r="2581" spans="1:5">
      <c r="A2581" s="8">
        <v>41869</v>
      </c>
      <c r="B2581" s="11">
        <v>6.8464512825012207</v>
      </c>
      <c r="C2581" s="11">
        <v>1.0060784816741943</v>
      </c>
      <c r="D2581" s="7">
        <f t="shared" si="80"/>
        <v>-0.71587665140979162</v>
      </c>
      <c r="E2581" s="7">
        <f t="shared" si="81"/>
        <v>-0.69481070350780794</v>
      </c>
    </row>
    <row r="2582" spans="1:5">
      <c r="A2582" s="8">
        <v>41870</v>
      </c>
      <c r="B2582" s="11">
        <v>6.8014512062072754</v>
      </c>
      <c r="C2582" s="11">
        <v>0.99946576356887817</v>
      </c>
      <c r="D2582" s="7">
        <f t="shared" si="80"/>
        <v>-0.71782950812024737</v>
      </c>
      <c r="E2582" s="7">
        <f t="shared" si="81"/>
        <v>-0.69781182934797259</v>
      </c>
    </row>
    <row r="2583" spans="1:5">
      <c r="A2583" s="8">
        <v>41871</v>
      </c>
      <c r="B2583" s="11">
        <v>6.730736255645752</v>
      </c>
      <c r="C2583" s="11">
        <v>0.98907434940338135</v>
      </c>
      <c r="D2583" s="7">
        <f t="shared" si="80"/>
        <v>-0.72089830660031129</v>
      </c>
      <c r="E2583" s="7">
        <f t="shared" si="81"/>
        <v>-0.70252788423965973</v>
      </c>
    </row>
    <row r="2584" spans="1:5">
      <c r="A2584" s="8">
        <v>41872</v>
      </c>
      <c r="B2584" s="11">
        <v>6.6471648216247559</v>
      </c>
      <c r="C2584" s="11">
        <v>0.97679352760314941</v>
      </c>
      <c r="D2584" s="7">
        <f t="shared" si="80"/>
        <v>-0.72452503457882078</v>
      </c>
      <c r="E2584" s="7">
        <f t="shared" si="81"/>
        <v>-0.70810143070816911</v>
      </c>
    </row>
    <row r="2585" spans="1:5">
      <c r="A2585" s="8">
        <v>41873</v>
      </c>
      <c r="B2585" s="11">
        <v>6.6535935401916504</v>
      </c>
      <c r="C2585" s="11">
        <v>0.97773820161819458</v>
      </c>
      <c r="D2585" s="7">
        <f t="shared" si="80"/>
        <v>-0.72424604913641866</v>
      </c>
      <c r="E2585" s="7">
        <f t="shared" si="81"/>
        <v>-0.70767269844528846</v>
      </c>
    </row>
    <row r="2586" spans="1:5">
      <c r="A2586" s="8">
        <v>41876</v>
      </c>
      <c r="B2586" s="11">
        <v>6.5635929107666016</v>
      </c>
      <c r="C2586" s="11">
        <v>0.96451276540756226</v>
      </c>
      <c r="D2586" s="7">
        <f t="shared" si="80"/>
        <v>-0.72815178325050944</v>
      </c>
      <c r="E2586" s="7">
        <f t="shared" si="81"/>
        <v>-0.71367495012561755</v>
      </c>
    </row>
    <row r="2587" spans="1:5">
      <c r="A2587" s="8">
        <v>41877</v>
      </c>
      <c r="B2587" s="11">
        <v>6.5507359504699707</v>
      </c>
      <c r="C2587" s="11">
        <v>0.96262341737747192</v>
      </c>
      <c r="D2587" s="7">
        <f t="shared" si="80"/>
        <v>-0.7287097334421343</v>
      </c>
      <c r="E2587" s="7">
        <f t="shared" si="81"/>
        <v>-0.71453241465137884</v>
      </c>
    </row>
    <row r="2588" spans="1:5">
      <c r="A2588" s="8">
        <v>41878</v>
      </c>
      <c r="B2588" s="11">
        <v>6.5828790664672852</v>
      </c>
      <c r="C2588" s="11">
        <v>0.96734678745269775</v>
      </c>
      <c r="D2588" s="7">
        <f t="shared" si="80"/>
        <v>-0.7273148269233034</v>
      </c>
      <c r="E2588" s="7">
        <f t="shared" si="81"/>
        <v>-0.7123887533369756</v>
      </c>
    </row>
    <row r="2589" spans="1:5">
      <c r="A2589" s="8">
        <v>41879</v>
      </c>
      <c r="B2589" s="11">
        <v>6.5250215530395508</v>
      </c>
      <c r="C2589" s="11">
        <v>0.95884472131729126</v>
      </c>
      <c r="D2589" s="7">
        <f t="shared" si="80"/>
        <v>-0.72982565451856318</v>
      </c>
      <c r="E2589" s="7">
        <f t="shared" si="81"/>
        <v>-0.71624734370290155</v>
      </c>
    </row>
    <row r="2590" spans="1:5">
      <c r="A2590" s="8">
        <v>41880</v>
      </c>
      <c r="B2590" s="11">
        <v>6.5893073081970215</v>
      </c>
      <c r="C2590" s="11">
        <v>0.96829146146774292</v>
      </c>
      <c r="D2590" s="7">
        <f t="shared" si="80"/>
        <v>-0.72703586217408056</v>
      </c>
      <c r="E2590" s="7">
        <f t="shared" si="81"/>
        <v>-0.71196002107409495</v>
      </c>
    </row>
    <row r="2591" spans="1:5">
      <c r="A2591" s="8">
        <v>41883</v>
      </c>
      <c r="B2591" s="11">
        <v>6.6214504241943359</v>
      </c>
      <c r="C2591" s="11">
        <v>0.97301483154296875</v>
      </c>
      <c r="D2591" s="7">
        <f t="shared" si="80"/>
        <v>-0.72564095565524966</v>
      </c>
      <c r="E2591" s="7">
        <f t="shared" si="81"/>
        <v>-0.70981635975969171</v>
      </c>
    </row>
    <row r="2592" spans="1:5">
      <c r="A2592" s="8">
        <v>41884</v>
      </c>
      <c r="B2592" s="11">
        <v>6.7178792953491211</v>
      </c>
      <c r="C2592" s="11">
        <v>0.98718500137329102</v>
      </c>
      <c r="D2592" s="7">
        <f t="shared" si="80"/>
        <v>-0.72145625679193615</v>
      </c>
      <c r="E2592" s="7">
        <f t="shared" si="81"/>
        <v>-0.70338534876542103</v>
      </c>
    </row>
    <row r="2593" spans="1:5">
      <c r="A2593" s="8">
        <v>41885</v>
      </c>
      <c r="B2593" s="11">
        <v>6.7500224113464355</v>
      </c>
      <c r="C2593" s="11">
        <v>0.99190837144851685</v>
      </c>
      <c r="D2593" s="7">
        <f t="shared" si="80"/>
        <v>-0.72006135027310514</v>
      </c>
      <c r="E2593" s="7">
        <f t="shared" si="81"/>
        <v>-0.70124168745101778</v>
      </c>
    </row>
    <row r="2594" spans="1:5">
      <c r="A2594" s="8">
        <v>41886</v>
      </c>
      <c r="B2594" s="11">
        <v>6.7821650505065918</v>
      </c>
      <c r="C2594" s="11">
        <v>0.99663174152374268</v>
      </c>
      <c r="D2594" s="7">
        <f t="shared" si="80"/>
        <v>-0.71866646444745352</v>
      </c>
      <c r="E2594" s="7">
        <f t="shared" si="81"/>
        <v>-0.69909802613661454</v>
      </c>
    </row>
    <row r="2595" spans="1:5">
      <c r="A2595" s="8">
        <v>41887</v>
      </c>
      <c r="B2595" s="11">
        <v>6.7950224876403809</v>
      </c>
      <c r="C2595" s="11">
        <v>0.99852108955383301</v>
      </c>
      <c r="D2595" s="7">
        <f t="shared" si="80"/>
        <v>-0.71810849356264939</v>
      </c>
      <c r="E2595" s="7">
        <f t="shared" si="81"/>
        <v>-0.69824056161085324</v>
      </c>
    </row>
    <row r="2596" spans="1:5">
      <c r="A2596" s="8">
        <v>41891</v>
      </c>
      <c r="B2596" s="11">
        <v>6.7243080139160156</v>
      </c>
      <c r="C2596" s="11">
        <v>0.98812967538833618</v>
      </c>
      <c r="D2596" s="7">
        <f t="shared" si="80"/>
        <v>-0.72117727134953402</v>
      </c>
      <c r="E2596" s="7">
        <f t="shared" si="81"/>
        <v>-0.70295661650254038</v>
      </c>
    </row>
    <row r="2597" spans="1:5">
      <c r="A2597" s="8">
        <v>41892</v>
      </c>
      <c r="B2597" s="11">
        <v>6.6407361030578613</v>
      </c>
      <c r="C2597" s="11">
        <v>0.97584885358810425</v>
      </c>
      <c r="D2597" s="7">
        <f t="shared" si="80"/>
        <v>-0.72480402002122279</v>
      </c>
      <c r="E2597" s="7">
        <f t="shared" si="81"/>
        <v>-0.70853016297104976</v>
      </c>
    </row>
    <row r="2598" spans="1:5">
      <c r="A2598" s="8">
        <v>41893</v>
      </c>
      <c r="B2598" s="11">
        <v>6.6664505004882813</v>
      </c>
      <c r="C2598" s="11">
        <v>0.97962754964828491</v>
      </c>
      <c r="D2598" s="7">
        <f t="shared" si="80"/>
        <v>-0.72368809894479391</v>
      </c>
      <c r="E2598" s="7">
        <f t="shared" si="81"/>
        <v>-0.70681523391952716</v>
      </c>
    </row>
    <row r="2599" spans="1:5">
      <c r="A2599" s="8">
        <v>41894</v>
      </c>
      <c r="B2599" s="11">
        <v>6.6664505004882813</v>
      </c>
      <c r="C2599" s="11">
        <v>0.97962754964828491</v>
      </c>
      <c r="D2599" s="7">
        <f t="shared" si="80"/>
        <v>-0.72368809894479391</v>
      </c>
      <c r="E2599" s="7">
        <f t="shared" si="81"/>
        <v>-0.70681523391952716</v>
      </c>
    </row>
    <row r="2600" spans="1:5">
      <c r="A2600" s="8">
        <v>41897</v>
      </c>
      <c r="B2600" s="11">
        <v>6.6278791427612305</v>
      </c>
      <c r="C2600" s="11">
        <v>0.97395950555801392</v>
      </c>
      <c r="D2600" s="7">
        <f t="shared" si="80"/>
        <v>-0.72536197021284765</v>
      </c>
      <c r="E2600" s="7">
        <f t="shared" si="81"/>
        <v>-0.70938762749681106</v>
      </c>
    </row>
    <row r="2601" spans="1:5">
      <c r="A2601" s="8">
        <v>41898</v>
      </c>
      <c r="B2601" s="11">
        <v>6.5893073081970215</v>
      </c>
      <c r="C2601" s="11">
        <v>0.96829146146774292</v>
      </c>
      <c r="D2601" s="7">
        <f t="shared" si="80"/>
        <v>-0.72703586217408056</v>
      </c>
      <c r="E2601" s="7">
        <f t="shared" si="81"/>
        <v>-0.71196002107409495</v>
      </c>
    </row>
    <row r="2602" spans="1:5">
      <c r="A2602" s="8">
        <v>41899</v>
      </c>
      <c r="B2602" s="11">
        <v>6.595736026763916</v>
      </c>
      <c r="C2602" s="11">
        <v>0.96923613548278809</v>
      </c>
      <c r="D2602" s="7">
        <f t="shared" si="80"/>
        <v>-0.72675687673167855</v>
      </c>
      <c r="E2602" s="7">
        <f t="shared" si="81"/>
        <v>-0.7115312888112143</v>
      </c>
    </row>
    <row r="2603" spans="1:5">
      <c r="A2603" s="8">
        <v>41900</v>
      </c>
      <c r="B2603" s="11">
        <v>6.6407361030578613</v>
      </c>
      <c r="C2603" s="11">
        <v>0.97584885358810425</v>
      </c>
      <c r="D2603" s="7">
        <f t="shared" si="80"/>
        <v>-0.72480402002122279</v>
      </c>
      <c r="E2603" s="7">
        <f t="shared" si="81"/>
        <v>-0.70853016297104976</v>
      </c>
    </row>
    <row r="2604" spans="1:5">
      <c r="A2604" s="8">
        <v>41901</v>
      </c>
      <c r="B2604" s="11">
        <v>6.6728792190551758</v>
      </c>
      <c r="C2604" s="11">
        <v>0.98057222366333008</v>
      </c>
      <c r="D2604" s="7">
        <f t="shared" si="80"/>
        <v>-0.7234091135023919</v>
      </c>
      <c r="E2604" s="7">
        <f t="shared" si="81"/>
        <v>-0.7063865016566464</v>
      </c>
    </row>
    <row r="2605" spans="1:5">
      <c r="A2605" s="8">
        <v>41904</v>
      </c>
      <c r="B2605" s="11">
        <v>6.4671640396118164</v>
      </c>
      <c r="C2605" s="11">
        <v>0.95034265518188477</v>
      </c>
      <c r="D2605" s="7">
        <f t="shared" si="80"/>
        <v>-0.73233648211382296</v>
      </c>
      <c r="E2605" s="7">
        <f t="shared" si="81"/>
        <v>-0.72010593406882739</v>
      </c>
    </row>
    <row r="2606" spans="1:5">
      <c r="A2606" s="8">
        <v>41905</v>
      </c>
      <c r="B2606" s="11">
        <v>6.4928784370422363</v>
      </c>
      <c r="C2606" s="11">
        <v>0.95412135124206543</v>
      </c>
      <c r="D2606" s="7">
        <f t="shared" si="80"/>
        <v>-0.73122056103739408</v>
      </c>
      <c r="E2606" s="7">
        <f t="shared" si="81"/>
        <v>-0.7183910050173048</v>
      </c>
    </row>
    <row r="2607" spans="1:5">
      <c r="A2607" s="8">
        <v>41906</v>
      </c>
      <c r="B2607" s="11">
        <v>6.6085929870605469</v>
      </c>
      <c r="C2607" s="11">
        <v>0.97112548351287842</v>
      </c>
      <c r="D2607" s="7">
        <f t="shared" si="80"/>
        <v>-0.72619892654005369</v>
      </c>
      <c r="E2607" s="7">
        <f t="shared" si="81"/>
        <v>-0.710673824285453</v>
      </c>
    </row>
    <row r="2608" spans="1:5">
      <c r="A2608" s="8">
        <v>41907</v>
      </c>
      <c r="B2608" s="11">
        <v>6.5443072319030762</v>
      </c>
      <c r="C2608" s="11">
        <v>0.96167874336242676</v>
      </c>
      <c r="D2608" s="7">
        <f t="shared" si="80"/>
        <v>-0.72898871888453631</v>
      </c>
      <c r="E2608" s="7">
        <f t="shared" si="81"/>
        <v>-0.71496114691425949</v>
      </c>
    </row>
    <row r="2609" spans="1:5">
      <c r="A2609" s="8">
        <v>41908</v>
      </c>
      <c r="B2609" s="11">
        <v>6.5057358741760254</v>
      </c>
      <c r="C2609" s="11">
        <v>0.95601069927215576</v>
      </c>
      <c r="D2609" s="7">
        <f t="shared" si="80"/>
        <v>-0.73066259015259005</v>
      </c>
      <c r="E2609" s="7">
        <f t="shared" si="81"/>
        <v>-0.7175335404915435</v>
      </c>
    </row>
    <row r="2610" spans="1:5">
      <c r="A2610" s="8">
        <v>41911</v>
      </c>
      <c r="B2610" s="11">
        <v>6.5057358741760254</v>
      </c>
      <c r="C2610" s="11">
        <v>0.95601069927215576</v>
      </c>
      <c r="D2610" s="7">
        <f t="shared" si="80"/>
        <v>-0.73066259015259005</v>
      </c>
      <c r="E2610" s="7">
        <f t="shared" si="81"/>
        <v>-0.7175335404915435</v>
      </c>
    </row>
    <row r="2611" spans="1:5">
      <c r="A2611" s="8">
        <v>41912</v>
      </c>
      <c r="B2611" s="11">
        <v>6.5185928344726563</v>
      </c>
      <c r="C2611" s="11">
        <v>0.95790004730224609</v>
      </c>
      <c r="D2611" s="7">
        <f t="shared" si="80"/>
        <v>-0.7301046399609652</v>
      </c>
      <c r="E2611" s="7">
        <f t="shared" si="81"/>
        <v>-0.7166760759657822</v>
      </c>
    </row>
    <row r="2612" spans="1:5">
      <c r="A2612" s="8">
        <v>41920</v>
      </c>
      <c r="B2612" s="11">
        <v>6.595736026763916</v>
      </c>
      <c r="C2612" s="11">
        <v>0.96923613548278809</v>
      </c>
      <c r="D2612" s="7">
        <f t="shared" si="80"/>
        <v>-0.72675687673167855</v>
      </c>
      <c r="E2612" s="7">
        <f t="shared" si="81"/>
        <v>-0.7115312888112143</v>
      </c>
    </row>
    <row r="2613" spans="1:5">
      <c r="A2613" s="8">
        <v>41921</v>
      </c>
      <c r="B2613" s="11">
        <v>6.5571646690368652</v>
      </c>
      <c r="C2613" s="11">
        <v>0.96356809139251709</v>
      </c>
      <c r="D2613" s="7">
        <f t="shared" si="80"/>
        <v>-0.72843074799973229</v>
      </c>
      <c r="E2613" s="7">
        <f t="shared" si="81"/>
        <v>-0.7141036823884982</v>
      </c>
    </row>
    <row r="2614" spans="1:5">
      <c r="A2614" s="8">
        <v>41922</v>
      </c>
      <c r="B2614" s="11">
        <v>6.5314502716064453</v>
      </c>
      <c r="C2614" s="11">
        <v>0.95978939533233643</v>
      </c>
      <c r="D2614" s="7">
        <f t="shared" si="80"/>
        <v>-0.72954666907616117</v>
      </c>
      <c r="E2614" s="7">
        <f t="shared" si="81"/>
        <v>-0.71581861144002079</v>
      </c>
    </row>
    <row r="2615" spans="1:5">
      <c r="A2615" s="8">
        <v>41925</v>
      </c>
      <c r="B2615" s="11">
        <v>6.4928784370422363</v>
      </c>
      <c r="C2615" s="11">
        <v>0.95412135124206543</v>
      </c>
      <c r="D2615" s="7">
        <f t="shared" si="80"/>
        <v>-0.73122056103739408</v>
      </c>
      <c r="E2615" s="7">
        <f t="shared" si="81"/>
        <v>-0.7183910050173048</v>
      </c>
    </row>
    <row r="2616" spans="1:5">
      <c r="A2616" s="8">
        <v>41926</v>
      </c>
      <c r="B2616" s="11">
        <v>6.5057358741760254</v>
      </c>
      <c r="C2616" s="11">
        <v>0.95601069927215576</v>
      </c>
      <c r="D2616" s="7">
        <f t="shared" si="80"/>
        <v>-0.73066259015259005</v>
      </c>
      <c r="E2616" s="7">
        <f t="shared" si="81"/>
        <v>-0.7175335404915435</v>
      </c>
    </row>
    <row r="2617" spans="1:5">
      <c r="A2617" s="8">
        <v>41927</v>
      </c>
      <c r="B2617" s="11">
        <v>6.5314502716064453</v>
      </c>
      <c r="C2617" s="11">
        <v>0.95978939533233643</v>
      </c>
      <c r="D2617" s="7">
        <f t="shared" si="80"/>
        <v>-0.72954666907616117</v>
      </c>
      <c r="E2617" s="7">
        <f t="shared" si="81"/>
        <v>-0.71581861144002079</v>
      </c>
    </row>
    <row r="2618" spans="1:5">
      <c r="A2618" s="8">
        <v>41928</v>
      </c>
      <c r="B2618" s="11">
        <v>6.5571646690368652</v>
      </c>
      <c r="C2618" s="11">
        <v>0.96356809139251709</v>
      </c>
      <c r="D2618" s="7">
        <f t="shared" si="80"/>
        <v>-0.72843074799973229</v>
      </c>
      <c r="E2618" s="7">
        <f t="shared" si="81"/>
        <v>-0.7141036823884982</v>
      </c>
    </row>
    <row r="2619" spans="1:5">
      <c r="A2619" s="8">
        <v>41929</v>
      </c>
      <c r="B2619" s="11">
        <v>6.5057358741760254</v>
      </c>
      <c r="C2619" s="11">
        <v>0.95601069927215576</v>
      </c>
      <c r="D2619" s="7">
        <f t="shared" si="80"/>
        <v>-0.73066259015259005</v>
      </c>
      <c r="E2619" s="7">
        <f t="shared" si="81"/>
        <v>-0.7175335404915435</v>
      </c>
    </row>
    <row r="2620" spans="1:5">
      <c r="A2620" s="8">
        <v>41932</v>
      </c>
      <c r="B2620" s="11">
        <v>6.5378785133361816</v>
      </c>
      <c r="C2620" s="11">
        <v>0.96073406934738159</v>
      </c>
      <c r="D2620" s="7">
        <f t="shared" si="80"/>
        <v>-0.72926770432693833</v>
      </c>
      <c r="E2620" s="7">
        <f t="shared" si="81"/>
        <v>-0.71538987917714014</v>
      </c>
    </row>
    <row r="2621" spans="1:5">
      <c r="A2621" s="8">
        <v>41933</v>
      </c>
      <c r="B2621" s="11">
        <v>6.4864497184753418</v>
      </c>
      <c r="C2621" s="11">
        <v>0.95317667722702026</v>
      </c>
      <c r="D2621" s="7">
        <f t="shared" si="80"/>
        <v>-0.73149954647979609</v>
      </c>
      <c r="E2621" s="7">
        <f t="shared" si="81"/>
        <v>-0.71881973728018544</v>
      </c>
    </row>
    <row r="2622" spans="1:5">
      <c r="A2622" s="8">
        <v>41934</v>
      </c>
      <c r="B2622" s="11">
        <v>6.4928784370422363</v>
      </c>
      <c r="C2622" s="11">
        <v>0.95412135124206543</v>
      </c>
      <c r="D2622" s="7">
        <f t="shared" si="80"/>
        <v>-0.73122056103739408</v>
      </c>
      <c r="E2622" s="7">
        <f t="shared" si="81"/>
        <v>-0.7183910050173048</v>
      </c>
    </row>
    <row r="2623" spans="1:5">
      <c r="A2623" s="8">
        <v>41935</v>
      </c>
      <c r="B2623" s="11">
        <v>6.5828790664672852</v>
      </c>
      <c r="C2623" s="11">
        <v>0.96734678745269775</v>
      </c>
      <c r="D2623" s="7">
        <f t="shared" si="80"/>
        <v>-0.7273148269233034</v>
      </c>
      <c r="E2623" s="7">
        <f t="shared" si="81"/>
        <v>-0.7123887533369756</v>
      </c>
    </row>
    <row r="2624" spans="1:5">
      <c r="A2624" s="8">
        <v>41936</v>
      </c>
      <c r="B2624" s="11">
        <v>6.048438549041748</v>
      </c>
      <c r="C2624" s="11">
        <v>0.9176984429359436</v>
      </c>
      <c r="D2624" s="7">
        <f t="shared" si="80"/>
        <v>-0.75050780428575126</v>
      </c>
      <c r="E2624" s="7">
        <f t="shared" si="81"/>
        <v>-0.73492123200574544</v>
      </c>
    </row>
    <row r="2625" spans="1:5">
      <c r="A2625" s="8">
        <v>41939</v>
      </c>
      <c r="B2625" s="11">
        <v>5.9533748626708984</v>
      </c>
      <c r="C2625" s="11">
        <v>0.90327489376068115</v>
      </c>
      <c r="D2625" s="7">
        <f t="shared" si="80"/>
        <v>-0.75463325857692443</v>
      </c>
      <c r="E2625" s="7">
        <f t="shared" si="81"/>
        <v>-0.74146723705954698</v>
      </c>
    </row>
    <row r="2626" spans="1:5">
      <c r="A2626" s="8">
        <v>41940</v>
      </c>
      <c r="B2626" s="11">
        <v>6.0424971580505371</v>
      </c>
      <c r="C2626" s="11">
        <v>0.9167969822883606</v>
      </c>
      <c r="D2626" s="7">
        <f t="shared" si="80"/>
        <v>-0.75076564129897849</v>
      </c>
      <c r="E2626" s="7">
        <f t="shared" si="81"/>
        <v>-0.73533035224953414</v>
      </c>
    </row>
    <row r="2627" spans="1:5">
      <c r="A2627" s="8">
        <v>41941</v>
      </c>
      <c r="B2627" s="11">
        <v>6.1197366714477539</v>
      </c>
      <c r="C2627" s="11">
        <v>0.92851608991622925</v>
      </c>
      <c r="D2627" s="7">
        <f t="shared" si="80"/>
        <v>-0.74741369804748703</v>
      </c>
      <c r="E2627" s="7">
        <f t="shared" si="81"/>
        <v>-0.73001173497815941</v>
      </c>
    </row>
    <row r="2628" spans="1:5">
      <c r="A2628" s="8">
        <v>41942</v>
      </c>
      <c r="B2628" s="11">
        <v>6.1969761848449707</v>
      </c>
      <c r="C2628" s="11">
        <v>0.94023525714874268</v>
      </c>
      <c r="D2628" s="7">
        <f t="shared" ref="D2628:D2691" si="82">(B2628-G$4)/I$4</f>
        <v>-0.74406175479599557</v>
      </c>
      <c r="E2628" s="7">
        <f t="shared" ref="E2628:E2691" si="83">(C2628-G$5)/I$5</f>
        <v>-0.72469309065572396</v>
      </c>
    </row>
    <row r="2629" spans="1:5">
      <c r="A2629" s="8">
        <v>41943</v>
      </c>
      <c r="B2629" s="11">
        <v>6.5534653663635254</v>
      </c>
      <c r="C2629" s="11">
        <v>0.99432355165481567</v>
      </c>
      <c r="D2629" s="7">
        <f t="shared" si="82"/>
        <v>-0.72859128568421194</v>
      </c>
      <c r="E2629" s="7">
        <f t="shared" si="83"/>
        <v>-0.70014557846673331</v>
      </c>
    </row>
    <row r="2630" spans="1:5">
      <c r="A2630" s="8">
        <v>41946</v>
      </c>
      <c r="B2630" s="11">
        <v>6.6009974479675293</v>
      </c>
      <c r="C2630" s="11">
        <v>1.0015352964401245</v>
      </c>
      <c r="D2630" s="7">
        <f t="shared" si="82"/>
        <v>-0.72652854819203572</v>
      </c>
      <c r="E2630" s="7">
        <f t="shared" si="83"/>
        <v>-0.69687258946536301</v>
      </c>
    </row>
    <row r="2631" spans="1:5">
      <c r="A2631" s="8">
        <v>41947</v>
      </c>
      <c r="B2631" s="11">
        <v>6.4465188980102539</v>
      </c>
      <c r="C2631" s="11">
        <v>0.97809708118438721</v>
      </c>
      <c r="D2631" s="7">
        <f t="shared" si="82"/>
        <v>-0.73323241400183947</v>
      </c>
      <c r="E2631" s="7">
        <f t="shared" si="83"/>
        <v>-0.70750982400811224</v>
      </c>
    </row>
    <row r="2632" spans="1:5">
      <c r="A2632" s="8">
        <v>41948</v>
      </c>
      <c r="B2632" s="11">
        <v>6.4286942481994629</v>
      </c>
      <c r="C2632" s="11">
        <v>0.97539263963699341</v>
      </c>
      <c r="D2632" s="7">
        <f t="shared" si="82"/>
        <v>-0.73400594573470035</v>
      </c>
      <c r="E2632" s="7">
        <f t="shared" si="83"/>
        <v>-0.70873721179053917</v>
      </c>
    </row>
    <row r="2633" spans="1:5">
      <c r="A2633" s="8">
        <v>41949</v>
      </c>
      <c r="B2633" s="11">
        <v>6.4405770301818848</v>
      </c>
      <c r="C2633" s="11">
        <v>0.97719556093215942</v>
      </c>
      <c r="D2633" s="7">
        <f t="shared" si="82"/>
        <v>-0.73349027170824588</v>
      </c>
      <c r="E2633" s="7">
        <f t="shared" si="83"/>
        <v>-0.70791897130296177</v>
      </c>
    </row>
    <row r="2634" spans="1:5">
      <c r="A2634" s="8">
        <v>41950</v>
      </c>
      <c r="B2634" s="11">
        <v>6.4821677207946777</v>
      </c>
      <c r="C2634" s="11">
        <v>0.98350590467453003</v>
      </c>
      <c r="D2634" s="7">
        <f t="shared" si="82"/>
        <v>-0.731685371229297</v>
      </c>
      <c r="E2634" s="7">
        <f t="shared" si="83"/>
        <v>-0.70505507549431934</v>
      </c>
    </row>
    <row r="2635" spans="1:5">
      <c r="A2635" s="8">
        <v>41953</v>
      </c>
      <c r="B2635" s="11">
        <v>6.6188220977783203</v>
      </c>
      <c r="C2635" s="11">
        <v>1.0042397975921631</v>
      </c>
      <c r="D2635" s="7">
        <f t="shared" si="82"/>
        <v>-0.72575501645917484</v>
      </c>
      <c r="E2635" s="7">
        <f t="shared" si="83"/>
        <v>-0.69564517463187525</v>
      </c>
    </row>
    <row r="2636" spans="1:5">
      <c r="A2636" s="8">
        <v>41954</v>
      </c>
      <c r="B2636" s="11">
        <v>6.6960616111755371</v>
      </c>
      <c r="C2636" s="11">
        <v>1.0159589052200317</v>
      </c>
      <c r="D2636" s="7">
        <f t="shared" si="82"/>
        <v>-0.72240307320768338</v>
      </c>
      <c r="E2636" s="7">
        <f t="shared" si="83"/>
        <v>-0.69032655736050064</v>
      </c>
    </row>
    <row r="2637" spans="1:5">
      <c r="A2637" s="8">
        <v>41955</v>
      </c>
      <c r="B2637" s="11">
        <v>6.6544709205627441</v>
      </c>
      <c r="C2637" s="11">
        <v>1.0096485614776611</v>
      </c>
      <c r="D2637" s="7">
        <f t="shared" si="82"/>
        <v>-0.72420797368663237</v>
      </c>
      <c r="E2637" s="7">
        <f t="shared" si="83"/>
        <v>-0.69319045316914307</v>
      </c>
    </row>
    <row r="2638" spans="1:5">
      <c r="A2638" s="8">
        <v>41956</v>
      </c>
      <c r="B2638" s="11">
        <v>6.5653486251831055</v>
      </c>
      <c r="C2638" s="11">
        <v>0.99612647294998169</v>
      </c>
      <c r="D2638" s="7">
        <f t="shared" si="82"/>
        <v>-0.7280755909645783</v>
      </c>
      <c r="E2638" s="7">
        <f t="shared" si="83"/>
        <v>-0.69932733797915592</v>
      </c>
    </row>
    <row r="2639" spans="1:5">
      <c r="A2639" s="8">
        <v>41957</v>
      </c>
      <c r="B2639" s="11">
        <v>6.4940505027770996</v>
      </c>
      <c r="C2639" s="11">
        <v>0.98530882596969604</v>
      </c>
      <c r="D2639" s="7">
        <f t="shared" si="82"/>
        <v>-0.73116969720284253</v>
      </c>
      <c r="E2639" s="7">
        <f t="shared" si="83"/>
        <v>-0.70423683500674195</v>
      </c>
    </row>
    <row r="2640" spans="1:5">
      <c r="A2640" s="8">
        <v>41960</v>
      </c>
      <c r="B2640" s="11">
        <v>6.3930454254150391</v>
      </c>
      <c r="C2640" s="11">
        <v>0.96998381614685059</v>
      </c>
      <c r="D2640" s="7">
        <f t="shared" si="82"/>
        <v>-0.73555298850724282</v>
      </c>
      <c r="E2640" s="7">
        <f t="shared" si="83"/>
        <v>-0.71119196030433218</v>
      </c>
    </row>
    <row r="2641" spans="1:5">
      <c r="A2641" s="8">
        <v>41961</v>
      </c>
      <c r="B2641" s="11">
        <v>6.3039231300354004</v>
      </c>
      <c r="C2641" s="11">
        <v>0.95646172761917114</v>
      </c>
      <c r="D2641" s="7">
        <f t="shared" si="82"/>
        <v>-0.73942060578518876</v>
      </c>
      <c r="E2641" s="7">
        <f t="shared" si="83"/>
        <v>-0.71732884511434503</v>
      </c>
    </row>
    <row r="2642" spans="1:5">
      <c r="A2642" s="8">
        <v>41962</v>
      </c>
      <c r="B2642" s="11">
        <v>6.3158059120178223</v>
      </c>
      <c r="C2642" s="11">
        <v>0.95826464891433716</v>
      </c>
      <c r="D2642" s="7">
        <f t="shared" si="82"/>
        <v>-0.7389049317587344</v>
      </c>
      <c r="E2642" s="7">
        <f t="shared" si="83"/>
        <v>-0.71651060462676763</v>
      </c>
    </row>
    <row r="2643" spans="1:5">
      <c r="A2643" s="8">
        <v>41963</v>
      </c>
      <c r="B2643" s="11">
        <v>6.3158059120178223</v>
      </c>
      <c r="C2643" s="11">
        <v>0.95826464891433716</v>
      </c>
      <c r="D2643" s="7">
        <f t="shared" si="82"/>
        <v>-0.7389049317587344</v>
      </c>
      <c r="E2643" s="7">
        <f t="shared" si="83"/>
        <v>-0.71651060462676763</v>
      </c>
    </row>
    <row r="2644" spans="1:5">
      <c r="A2644" s="8">
        <v>41964</v>
      </c>
      <c r="B2644" s="11">
        <v>6.416811466217041</v>
      </c>
      <c r="C2644" s="11">
        <v>0.97358971834182739</v>
      </c>
      <c r="D2644" s="7">
        <f t="shared" si="82"/>
        <v>-0.73452161976115482</v>
      </c>
      <c r="E2644" s="7">
        <f t="shared" si="83"/>
        <v>-0.70955545227811656</v>
      </c>
    </row>
    <row r="2645" spans="1:5">
      <c r="A2645" s="8">
        <v>41967</v>
      </c>
      <c r="B2645" s="11">
        <v>6.4049282073974609</v>
      </c>
      <c r="C2645" s="11">
        <v>0.9717867374420166</v>
      </c>
      <c r="D2645" s="7">
        <f t="shared" si="82"/>
        <v>-0.73503731448078846</v>
      </c>
      <c r="E2645" s="7">
        <f t="shared" si="83"/>
        <v>-0.71037371981675479</v>
      </c>
    </row>
    <row r="2646" spans="1:5">
      <c r="A2646" s="8">
        <v>41968</v>
      </c>
      <c r="B2646" s="11">
        <v>6.5237579345703125</v>
      </c>
      <c r="C2646" s="11">
        <v>0.98981618881225586</v>
      </c>
      <c r="D2646" s="7">
        <f t="shared" si="82"/>
        <v>-0.72988049144352718</v>
      </c>
      <c r="E2646" s="7">
        <f t="shared" si="83"/>
        <v>-0.70219120673673763</v>
      </c>
    </row>
    <row r="2647" spans="1:5">
      <c r="A2647" s="8">
        <v>41969</v>
      </c>
      <c r="B2647" s="11">
        <v>6.6604123115539551</v>
      </c>
      <c r="C2647" s="11">
        <v>1.0105500221252441</v>
      </c>
      <c r="D2647" s="7">
        <f t="shared" si="82"/>
        <v>-0.72395013667340513</v>
      </c>
      <c r="E2647" s="7">
        <f t="shared" si="83"/>
        <v>-0.69278133292535438</v>
      </c>
    </row>
    <row r="2648" spans="1:5">
      <c r="A2648" s="8">
        <v>41970</v>
      </c>
      <c r="B2648" s="11">
        <v>6.7198271751403809</v>
      </c>
      <c r="C2648" s="11">
        <v>1.0195647478103638</v>
      </c>
      <c r="D2648" s="7">
        <f t="shared" si="82"/>
        <v>-0.72137172515477455</v>
      </c>
      <c r="E2648" s="7">
        <f t="shared" si="83"/>
        <v>-0.68869007638534585</v>
      </c>
    </row>
    <row r="2649" spans="1:5">
      <c r="A2649" s="8">
        <v>41971</v>
      </c>
      <c r="B2649" s="11">
        <v>7.3912158012390137</v>
      </c>
      <c r="C2649" s="11">
        <v>1.1214311122894287</v>
      </c>
      <c r="D2649" s="7">
        <f t="shared" si="82"/>
        <v>-0.69223564602379772</v>
      </c>
      <c r="E2649" s="7">
        <f t="shared" si="83"/>
        <v>-0.64245889371388543</v>
      </c>
    </row>
    <row r="2650" spans="1:5">
      <c r="A2650" s="8">
        <v>41974</v>
      </c>
      <c r="B2650" s="11">
        <v>7.2426786422729492</v>
      </c>
      <c r="C2650" s="11">
        <v>1.0988942384719849</v>
      </c>
      <c r="D2650" s="7">
        <f t="shared" si="82"/>
        <v>-0.69868167482037424</v>
      </c>
      <c r="E2650" s="7">
        <f t="shared" si="83"/>
        <v>-0.65268706211496774</v>
      </c>
    </row>
    <row r="2651" spans="1:5">
      <c r="A2651" s="8">
        <v>41975</v>
      </c>
      <c r="B2651" s="11">
        <v>7.7952375411987305</v>
      </c>
      <c r="C2651" s="11">
        <v>1.1827311515808105</v>
      </c>
      <c r="D2651" s="7">
        <f t="shared" si="82"/>
        <v>-0.6747024187266587</v>
      </c>
      <c r="E2651" s="7">
        <f t="shared" si="83"/>
        <v>-0.61463839252352448</v>
      </c>
    </row>
    <row r="2652" spans="1:5">
      <c r="A2652" s="8">
        <v>41976</v>
      </c>
      <c r="B2652" s="11">
        <v>7.7833542823791504</v>
      </c>
      <c r="C2652" s="11">
        <v>1.1809282302856445</v>
      </c>
      <c r="D2652" s="7">
        <f t="shared" si="82"/>
        <v>-0.67521811344629235</v>
      </c>
      <c r="E2652" s="7">
        <f t="shared" si="83"/>
        <v>-0.61545663301110187</v>
      </c>
    </row>
    <row r="2653" spans="1:5">
      <c r="A2653" s="8">
        <v>41977</v>
      </c>
      <c r="B2653" s="11">
        <v>8.2943229675292969</v>
      </c>
      <c r="C2653" s="11">
        <v>1.2584547996520996</v>
      </c>
      <c r="D2653" s="7">
        <f t="shared" si="82"/>
        <v>-0.65304373713834651</v>
      </c>
      <c r="E2653" s="7">
        <f t="shared" si="83"/>
        <v>-0.58027185922830105</v>
      </c>
    </row>
    <row r="2654" spans="1:5">
      <c r="A2654" s="8">
        <v>41978</v>
      </c>
      <c r="B2654" s="11">
        <v>8.6329879760742187</v>
      </c>
      <c r="C2654" s="11">
        <v>1.3098387718200684</v>
      </c>
      <c r="D2654" s="7">
        <f t="shared" si="82"/>
        <v>-0.63834677906624449</v>
      </c>
      <c r="E2654" s="7">
        <f t="shared" si="83"/>
        <v>-0.55695168071961576</v>
      </c>
    </row>
    <row r="2655" spans="1:5">
      <c r="A2655" s="8">
        <v>41981</v>
      </c>
      <c r="B2655" s="11">
        <v>9.0488920211791992</v>
      </c>
      <c r="C2655" s="11">
        <v>1.3729417324066162</v>
      </c>
      <c r="D2655" s="7">
        <f t="shared" si="82"/>
        <v>-0.62029789843583027</v>
      </c>
      <c r="E2655" s="7">
        <f t="shared" si="83"/>
        <v>-0.52831293904167731</v>
      </c>
    </row>
    <row r="2656" spans="1:5">
      <c r="A2656" s="8">
        <v>41982</v>
      </c>
      <c r="B2656" s="11">
        <v>8.1457853317260742</v>
      </c>
      <c r="C2656" s="11">
        <v>1.2359180450439453</v>
      </c>
      <c r="D2656" s="7">
        <f t="shared" si="82"/>
        <v>-0.6594897866281022</v>
      </c>
      <c r="E2656" s="7">
        <f t="shared" si="83"/>
        <v>-0.59049997352726169</v>
      </c>
    </row>
    <row r="2657" spans="1:5">
      <c r="A2657" s="8">
        <v>41983</v>
      </c>
      <c r="B2657" s="11">
        <v>8.4309768676757813</v>
      </c>
      <c r="C2657" s="11">
        <v>1.2791886329650879</v>
      </c>
      <c r="D2657" s="7">
        <f t="shared" si="82"/>
        <v>-0.64711340306140364</v>
      </c>
      <c r="E2657" s="7">
        <f t="shared" si="83"/>
        <v>-0.57086198541691791</v>
      </c>
    </row>
    <row r="2658" spans="1:5">
      <c r="A2658" s="8">
        <v>41984</v>
      </c>
      <c r="B2658" s="11">
        <v>8.2705564498901367</v>
      </c>
      <c r="C2658" s="11">
        <v>1.2548489570617676</v>
      </c>
      <c r="D2658" s="7">
        <f t="shared" si="82"/>
        <v>-0.6540751265776138</v>
      </c>
      <c r="E2658" s="7">
        <f t="shared" si="83"/>
        <v>-0.58190834020345583</v>
      </c>
    </row>
    <row r="2659" spans="1:5">
      <c r="A2659" s="8">
        <v>41985</v>
      </c>
      <c r="B2659" s="11">
        <v>8.282440185546875</v>
      </c>
      <c r="C2659" s="11">
        <v>1.2566518783569336</v>
      </c>
      <c r="D2659" s="7">
        <f t="shared" si="82"/>
        <v>-0.65355941116480099</v>
      </c>
      <c r="E2659" s="7">
        <f t="shared" si="83"/>
        <v>-0.58109009971587844</v>
      </c>
    </row>
    <row r="2660" spans="1:5">
      <c r="A2660" s="8">
        <v>41988</v>
      </c>
      <c r="B2660" s="11">
        <v>8.0685462951660156</v>
      </c>
      <c r="C2660" s="11">
        <v>1.2241989374160767</v>
      </c>
      <c r="D2660" s="7">
        <f t="shared" si="82"/>
        <v>-0.6628417091864145</v>
      </c>
      <c r="E2660" s="7">
        <f t="shared" si="83"/>
        <v>-0.59581859079863642</v>
      </c>
    </row>
    <row r="2661" spans="1:5">
      <c r="A2661" s="8">
        <v>41989</v>
      </c>
      <c r="B2661" s="11">
        <v>8.5498065948486328</v>
      </c>
      <c r="C2661" s="11">
        <v>1.2972180843353271</v>
      </c>
      <c r="D2661" s="7">
        <f t="shared" si="82"/>
        <v>-0.64195658002414246</v>
      </c>
      <c r="E2661" s="7">
        <f t="shared" si="83"/>
        <v>-0.56267947233690074</v>
      </c>
    </row>
    <row r="2662" spans="1:5">
      <c r="A2662" s="8">
        <v>41990</v>
      </c>
      <c r="B2662" s="11">
        <v>9.1261320114135742</v>
      </c>
      <c r="C2662" s="11">
        <v>1.3846609592437744</v>
      </c>
      <c r="D2662" s="7">
        <f t="shared" si="82"/>
        <v>-0.61694593449115953</v>
      </c>
      <c r="E2662" s="7">
        <f t="shared" si="83"/>
        <v>-0.52299426766818102</v>
      </c>
    </row>
    <row r="2663" spans="1:5">
      <c r="A2663" s="8">
        <v>41991</v>
      </c>
      <c r="B2663" s="11">
        <v>8.8468818664550781</v>
      </c>
      <c r="C2663" s="11">
        <v>1.3422917127609253</v>
      </c>
      <c r="D2663" s="7">
        <f t="shared" si="82"/>
        <v>-0.62906448104463097</v>
      </c>
      <c r="E2663" s="7">
        <f t="shared" si="83"/>
        <v>-0.54222318963685789</v>
      </c>
    </row>
    <row r="2664" spans="1:5">
      <c r="A2664" s="8">
        <v>41992</v>
      </c>
      <c r="B2664" s="11">
        <v>8.9122381210327148</v>
      </c>
      <c r="C2664" s="11">
        <v>1.3522078990936279</v>
      </c>
      <c r="D2664" s="7">
        <f t="shared" si="82"/>
        <v>-0.62622823251277315</v>
      </c>
      <c r="E2664" s="7">
        <f t="shared" si="83"/>
        <v>-0.53772281285306056</v>
      </c>
    </row>
    <row r="2665" spans="1:5">
      <c r="A2665" s="8">
        <v>41995</v>
      </c>
      <c r="B2665" s="11">
        <v>9.1142482757568359</v>
      </c>
      <c r="C2665" s="11">
        <v>1.3828579187393188</v>
      </c>
      <c r="D2665" s="7">
        <f t="shared" si="82"/>
        <v>-0.61746164990397245</v>
      </c>
      <c r="E2665" s="7">
        <f t="shared" si="83"/>
        <v>-0.52381256225788009</v>
      </c>
    </row>
    <row r="2666" spans="1:5">
      <c r="A2666" s="8">
        <v>41996</v>
      </c>
      <c r="B2666" s="11">
        <v>8.7637004852294922</v>
      </c>
      <c r="C2666" s="11">
        <v>1.3296711444854736</v>
      </c>
      <c r="D2666" s="7">
        <f t="shared" si="82"/>
        <v>-0.63267428200252884</v>
      </c>
      <c r="E2666" s="7">
        <f t="shared" si="83"/>
        <v>-0.54795092715202121</v>
      </c>
    </row>
    <row r="2667" spans="1:5">
      <c r="A2667" s="8">
        <v>41997</v>
      </c>
      <c r="B2667" s="11">
        <v>8.3596792221069336</v>
      </c>
      <c r="C2667" s="11">
        <v>1.2683709859848022</v>
      </c>
      <c r="D2667" s="7">
        <f t="shared" si="82"/>
        <v>-0.65020748860648869</v>
      </c>
      <c r="E2667" s="7">
        <f t="shared" si="83"/>
        <v>-0.57577148244450382</v>
      </c>
    </row>
    <row r="2668" spans="1:5">
      <c r="A2668" s="8">
        <v>41998</v>
      </c>
      <c r="B2668" s="11">
        <v>8.7280511856079102</v>
      </c>
      <c r="C2668" s="11">
        <v>1.324262261390686</v>
      </c>
      <c r="D2668" s="7">
        <f t="shared" si="82"/>
        <v>-0.6342213454682506</v>
      </c>
      <c r="E2668" s="7">
        <f t="shared" si="83"/>
        <v>-0.55040570271687494</v>
      </c>
    </row>
    <row r="2669" spans="1:5">
      <c r="A2669" s="8">
        <v>41999</v>
      </c>
      <c r="B2669" s="11">
        <v>8.9716529846191406</v>
      </c>
      <c r="C2669" s="11">
        <v>1.3612226247787476</v>
      </c>
      <c r="D2669" s="7">
        <f t="shared" si="82"/>
        <v>-0.62364982099414246</v>
      </c>
      <c r="E2669" s="7">
        <f t="shared" si="83"/>
        <v>-0.53363155631305204</v>
      </c>
    </row>
    <row r="2670" spans="1:5">
      <c r="A2670" s="8">
        <v>42002</v>
      </c>
      <c r="B2670" s="11">
        <v>8.8647060394287109</v>
      </c>
      <c r="C2670" s="11">
        <v>1.3449960947036743</v>
      </c>
      <c r="D2670" s="7">
        <f t="shared" si="82"/>
        <v>-0.62829097000494927</v>
      </c>
      <c r="E2670" s="7">
        <f t="shared" si="83"/>
        <v>-0.5409958289054918</v>
      </c>
    </row>
    <row r="2671" spans="1:5">
      <c r="A2671" s="8">
        <v>42003</v>
      </c>
      <c r="B2671" s="11">
        <v>9.2093124389648437</v>
      </c>
      <c r="C2671" s="11">
        <v>1.3972815275192261</v>
      </c>
      <c r="D2671" s="7">
        <f t="shared" si="82"/>
        <v>-0.61333617491962011</v>
      </c>
      <c r="E2671" s="7">
        <f t="shared" si="83"/>
        <v>-0.51726653015301771</v>
      </c>
    </row>
    <row r="2672" spans="1:5">
      <c r="A2672" s="8">
        <v>42004</v>
      </c>
      <c r="B2672" s="11">
        <v>9.4113235473632812</v>
      </c>
      <c r="C2672" s="11">
        <v>1.427931547164917</v>
      </c>
      <c r="D2672" s="7">
        <f t="shared" si="82"/>
        <v>-0.60456955092446096</v>
      </c>
      <c r="E2672" s="7">
        <f t="shared" si="83"/>
        <v>-0.50335627955783724</v>
      </c>
    </row>
    <row r="2673" spans="1:5">
      <c r="A2673" s="8">
        <v>42009</v>
      </c>
      <c r="B2673" s="11">
        <v>9.5182704925537109</v>
      </c>
      <c r="C2673" s="11">
        <v>1.4441580772399902</v>
      </c>
      <c r="D2673" s="7">
        <f t="shared" si="82"/>
        <v>-0.59992840191365415</v>
      </c>
      <c r="E2673" s="7">
        <f t="shared" si="83"/>
        <v>-0.49599200696539747</v>
      </c>
    </row>
    <row r="2674" spans="1:5">
      <c r="A2674" s="8">
        <v>42010</v>
      </c>
      <c r="B2674" s="11">
        <v>9.3756742477416992</v>
      </c>
      <c r="C2674" s="11">
        <v>1.4225226640701294</v>
      </c>
      <c r="D2674" s="7">
        <f t="shared" si="82"/>
        <v>-0.60611661439018272</v>
      </c>
      <c r="E2674" s="7">
        <f t="shared" si="83"/>
        <v>-0.50581105512269098</v>
      </c>
    </row>
    <row r="2675" spans="1:5">
      <c r="A2675" s="8">
        <v>42011</v>
      </c>
      <c r="B2675" s="11">
        <v>9.1974296569824219</v>
      </c>
      <c r="C2675" s="11">
        <v>1.3954786062240601</v>
      </c>
      <c r="D2675" s="7">
        <f t="shared" si="82"/>
        <v>-0.61385184894607447</v>
      </c>
      <c r="E2675" s="7">
        <f t="shared" si="83"/>
        <v>-0.5180847706405951</v>
      </c>
    </row>
    <row r="2676" spans="1:5">
      <c r="A2676" s="8">
        <v>42012</v>
      </c>
      <c r="B2676" s="11">
        <v>8.8884716033935547</v>
      </c>
      <c r="C2676" s="11">
        <v>1.3486020565032959</v>
      </c>
      <c r="D2676" s="7">
        <f t="shared" si="82"/>
        <v>-0.62725962195204044</v>
      </c>
      <c r="E2676" s="7">
        <f t="shared" si="83"/>
        <v>-0.53935929382821535</v>
      </c>
    </row>
    <row r="2677" spans="1:5">
      <c r="A2677" s="8">
        <v>42013</v>
      </c>
      <c r="B2677" s="11">
        <v>8.9597702026367188</v>
      </c>
      <c r="C2677" s="11">
        <v>1.3594197034835815</v>
      </c>
      <c r="D2677" s="7">
        <f t="shared" si="82"/>
        <v>-0.62416549502059693</v>
      </c>
      <c r="E2677" s="7">
        <f t="shared" si="83"/>
        <v>-0.53444979680062943</v>
      </c>
    </row>
    <row r="2678" spans="1:5">
      <c r="A2678" s="8">
        <v>42016</v>
      </c>
      <c r="B2678" s="11">
        <v>8.7755832672119141</v>
      </c>
      <c r="C2678" s="11">
        <v>1.3314740657806396</v>
      </c>
      <c r="D2678" s="7">
        <f t="shared" si="82"/>
        <v>-0.63215860797607448</v>
      </c>
      <c r="E2678" s="7">
        <f t="shared" si="83"/>
        <v>-0.54713268666444381</v>
      </c>
    </row>
    <row r="2679" spans="1:5">
      <c r="A2679" s="8">
        <v>42017</v>
      </c>
      <c r="B2679" s="11">
        <v>8.7221097946166992</v>
      </c>
      <c r="C2679" s="11">
        <v>1.323360800743103</v>
      </c>
      <c r="D2679" s="7">
        <f t="shared" si="82"/>
        <v>-0.63447918248147783</v>
      </c>
      <c r="E2679" s="7">
        <f t="shared" si="83"/>
        <v>-0.55081482296066364</v>
      </c>
    </row>
    <row r="2680" spans="1:5">
      <c r="A2680" s="8">
        <v>42018</v>
      </c>
      <c r="B2680" s="11">
        <v>8.7993497848510742</v>
      </c>
      <c r="C2680" s="11">
        <v>1.3350799083709717</v>
      </c>
      <c r="D2680" s="7">
        <f t="shared" si="82"/>
        <v>-0.63112721853680709</v>
      </c>
      <c r="E2680" s="7">
        <f t="shared" si="83"/>
        <v>-0.54549620568928903</v>
      </c>
    </row>
    <row r="2681" spans="1:5">
      <c r="A2681" s="8">
        <v>42019</v>
      </c>
      <c r="B2681" s="11">
        <v>9.1201896667480469</v>
      </c>
      <c r="C2681" s="11">
        <v>1.3837593793869019</v>
      </c>
      <c r="D2681" s="7">
        <f t="shared" si="82"/>
        <v>-0.61720381289074522</v>
      </c>
      <c r="E2681" s="7">
        <f t="shared" si="83"/>
        <v>-0.52340344201409139</v>
      </c>
    </row>
    <row r="2682" spans="1:5">
      <c r="A2682" s="8">
        <v>42020</v>
      </c>
      <c r="B2682" s="11">
        <v>9.1320734024047852</v>
      </c>
      <c r="C2682" s="11">
        <v>1.3855624198913574</v>
      </c>
      <c r="D2682" s="7">
        <f t="shared" si="82"/>
        <v>-0.6166880974779323</v>
      </c>
      <c r="E2682" s="7">
        <f t="shared" si="83"/>
        <v>-0.52258514742439233</v>
      </c>
    </row>
    <row r="2683" spans="1:5">
      <c r="A2683" s="8">
        <v>42023</v>
      </c>
      <c r="B2683" s="11">
        <v>8.2170829772949219</v>
      </c>
      <c r="C2683" s="11">
        <v>1.246735692024231</v>
      </c>
      <c r="D2683" s="7">
        <f t="shared" si="82"/>
        <v>-0.65639570108301726</v>
      </c>
      <c r="E2683" s="7">
        <f t="shared" si="83"/>
        <v>-0.58559047649967577</v>
      </c>
    </row>
    <row r="2684" spans="1:5">
      <c r="A2684" s="8">
        <v>42024</v>
      </c>
      <c r="B2684" s="11">
        <v>8.2170829772949219</v>
      </c>
      <c r="C2684" s="11">
        <v>1.246735692024231</v>
      </c>
      <c r="D2684" s="7">
        <f t="shared" si="82"/>
        <v>-0.65639570108301726</v>
      </c>
      <c r="E2684" s="7">
        <f t="shared" si="83"/>
        <v>-0.58559047649967577</v>
      </c>
    </row>
    <row r="2685" spans="1:5">
      <c r="A2685" s="8">
        <v>42025</v>
      </c>
      <c r="B2685" s="11">
        <v>8.567631721496582</v>
      </c>
      <c r="C2685" s="11">
        <v>1.2999225854873657</v>
      </c>
      <c r="D2685" s="7">
        <f t="shared" si="82"/>
        <v>-0.64118302759810231</v>
      </c>
      <c r="E2685" s="7">
        <f t="shared" si="83"/>
        <v>-0.56145205750341298</v>
      </c>
    </row>
    <row r="2686" spans="1:5">
      <c r="A2686" s="8">
        <v>42026</v>
      </c>
      <c r="B2686" s="11">
        <v>8.496333122253418</v>
      </c>
      <c r="C2686" s="11">
        <v>1.2891048192977905</v>
      </c>
      <c r="D2686" s="7">
        <f t="shared" si="82"/>
        <v>-0.64427715452954581</v>
      </c>
      <c r="E2686" s="7">
        <f t="shared" si="83"/>
        <v>-0.56636160863312057</v>
      </c>
    </row>
    <row r="2687" spans="1:5">
      <c r="A2687" s="8">
        <v>42027</v>
      </c>
      <c r="B2687" s="11">
        <v>8.5557479858398437</v>
      </c>
      <c r="C2687" s="11">
        <v>1.2981195449829102</v>
      </c>
      <c r="D2687" s="7">
        <f t="shared" si="82"/>
        <v>-0.64169874301091523</v>
      </c>
      <c r="E2687" s="7">
        <f t="shared" si="83"/>
        <v>-0.56227035209311205</v>
      </c>
    </row>
    <row r="2688" spans="1:5">
      <c r="A2688" s="8">
        <v>42030</v>
      </c>
      <c r="B2688" s="11">
        <v>8.5200996398925781</v>
      </c>
      <c r="C2688" s="11">
        <v>1.2927107810974121</v>
      </c>
      <c r="D2688" s="7">
        <f t="shared" si="82"/>
        <v>-0.64324576509027853</v>
      </c>
      <c r="E2688" s="7">
        <f t="shared" si="83"/>
        <v>-0.56472507355584423</v>
      </c>
    </row>
    <row r="2689" spans="1:5">
      <c r="A2689" s="8">
        <v>42031</v>
      </c>
      <c r="B2689" s="11">
        <v>8.3121471405029297</v>
      </c>
      <c r="C2689" s="11">
        <v>1.2611593008041382</v>
      </c>
      <c r="D2689" s="7">
        <f t="shared" si="82"/>
        <v>-0.65227022609866492</v>
      </c>
      <c r="E2689" s="7">
        <f t="shared" si="83"/>
        <v>-0.5790444443948134</v>
      </c>
    </row>
    <row r="2690" spans="1:5">
      <c r="A2690" s="8">
        <v>42032</v>
      </c>
      <c r="B2690" s="11">
        <v>8.3537378311157227</v>
      </c>
      <c r="C2690" s="11">
        <v>1.2674695253372192</v>
      </c>
      <c r="D2690" s="7">
        <f t="shared" si="82"/>
        <v>-0.65046532561971593</v>
      </c>
      <c r="E2690" s="7">
        <f t="shared" si="83"/>
        <v>-0.57618060268829252</v>
      </c>
    </row>
    <row r="2691" spans="1:5">
      <c r="A2691" s="8">
        <v>42033</v>
      </c>
      <c r="B2691" s="11">
        <v>8.2586736679077148</v>
      </c>
      <c r="C2691" s="11">
        <v>1.2530460357666016</v>
      </c>
      <c r="D2691" s="7">
        <f t="shared" si="82"/>
        <v>-0.65459080060406827</v>
      </c>
      <c r="E2691" s="7">
        <f t="shared" si="83"/>
        <v>-0.58272658069103322</v>
      </c>
    </row>
    <row r="2692" spans="1:5">
      <c r="A2692" s="8">
        <v>42034</v>
      </c>
      <c r="B2692" s="11">
        <v>8.2764978408813477</v>
      </c>
      <c r="C2692" s="11">
        <v>1.2557504177093506</v>
      </c>
      <c r="D2692" s="7">
        <f t="shared" ref="D2692:D2755" si="84">(B2692-G$4)/I$4</f>
        <v>-0.65381728956438656</v>
      </c>
      <c r="E2692" s="7">
        <f t="shared" ref="E2692:E2755" si="85">(C2692-G$5)/I$5</f>
        <v>-0.58149921995966714</v>
      </c>
    </row>
    <row r="2693" spans="1:5">
      <c r="A2693" s="8">
        <v>42037</v>
      </c>
      <c r="B2693" s="11">
        <v>8.0982532501220703</v>
      </c>
      <c r="C2693" s="11">
        <v>1.2287062406539917</v>
      </c>
      <c r="D2693" s="7">
        <f t="shared" si="84"/>
        <v>-0.66155252412027843</v>
      </c>
      <c r="E2693" s="7">
        <f t="shared" si="85"/>
        <v>-0.59377298957969293</v>
      </c>
    </row>
    <row r="2694" spans="1:5">
      <c r="A2694" s="8">
        <v>42038</v>
      </c>
      <c r="B2694" s="11">
        <v>8.2883815765380859</v>
      </c>
      <c r="C2694" s="11">
        <v>1.2575533390045166</v>
      </c>
      <c r="D2694" s="7">
        <f t="shared" si="84"/>
        <v>-0.65330157415157375</v>
      </c>
      <c r="E2694" s="7">
        <f t="shared" si="85"/>
        <v>-0.58068097947208974</v>
      </c>
    </row>
    <row r="2695" spans="1:5">
      <c r="A2695" s="8">
        <v>42039</v>
      </c>
      <c r="B2695" s="11">
        <v>8.1457853317260742</v>
      </c>
      <c r="C2695" s="11">
        <v>1.2359180450439453</v>
      </c>
      <c r="D2695" s="7">
        <f t="shared" si="84"/>
        <v>-0.6594897866281022</v>
      </c>
      <c r="E2695" s="7">
        <f t="shared" si="85"/>
        <v>-0.59049997352726169</v>
      </c>
    </row>
    <row r="2696" spans="1:5">
      <c r="A2696" s="8">
        <v>42040</v>
      </c>
      <c r="B2696" s="11">
        <v>8.1933174133300781</v>
      </c>
      <c r="C2696" s="11">
        <v>1.2431298494338989</v>
      </c>
      <c r="D2696" s="7">
        <f t="shared" si="84"/>
        <v>-0.65742704913592609</v>
      </c>
      <c r="E2696" s="7">
        <f t="shared" si="85"/>
        <v>-0.58722695747483056</v>
      </c>
    </row>
    <row r="2697" spans="1:5">
      <c r="A2697" s="8">
        <v>42041</v>
      </c>
      <c r="B2697" s="11">
        <v>8.0269556045532227</v>
      </c>
      <c r="C2697" s="11">
        <v>1.2178885936737061</v>
      </c>
      <c r="D2697" s="7">
        <f t="shared" si="84"/>
        <v>-0.66464660966536349</v>
      </c>
      <c r="E2697" s="7">
        <f t="shared" si="85"/>
        <v>-0.59868248660727885</v>
      </c>
    </row>
    <row r="2698" spans="1:5">
      <c r="A2698" s="8">
        <v>42044</v>
      </c>
      <c r="B2698" s="11">
        <v>8.0328969955444336</v>
      </c>
      <c r="C2698" s="11">
        <v>1.2187900543212891</v>
      </c>
      <c r="D2698" s="7">
        <f t="shared" si="84"/>
        <v>-0.66438877265213625</v>
      </c>
      <c r="E2698" s="7">
        <f t="shared" si="85"/>
        <v>-0.59827336636349016</v>
      </c>
    </row>
    <row r="2699" spans="1:5">
      <c r="A2699" s="8">
        <v>42045</v>
      </c>
      <c r="B2699" s="11">
        <v>8.1814346313476563</v>
      </c>
      <c r="C2699" s="11">
        <v>1.2413268089294434</v>
      </c>
      <c r="D2699" s="7">
        <f t="shared" si="84"/>
        <v>-0.65794272316238056</v>
      </c>
      <c r="E2699" s="7">
        <f t="shared" si="85"/>
        <v>-0.58804525206452951</v>
      </c>
    </row>
    <row r="2700" spans="1:5">
      <c r="A2700" s="8">
        <v>42046</v>
      </c>
      <c r="B2700" s="11">
        <v>8.1576681137084961</v>
      </c>
      <c r="C2700" s="11">
        <v>1.2377209663391113</v>
      </c>
      <c r="D2700" s="7">
        <f t="shared" si="84"/>
        <v>-0.65897411260164784</v>
      </c>
      <c r="E2700" s="7">
        <f t="shared" si="85"/>
        <v>-0.5896817330396843</v>
      </c>
    </row>
    <row r="2701" spans="1:5">
      <c r="A2701" s="8">
        <v>42047</v>
      </c>
      <c r="B2701" s="11">
        <v>8.2349081039428711</v>
      </c>
      <c r="C2701" s="11">
        <v>1.24944007396698</v>
      </c>
      <c r="D2701" s="7">
        <f t="shared" si="84"/>
        <v>-0.6556221486569771</v>
      </c>
      <c r="E2701" s="7">
        <f t="shared" si="85"/>
        <v>-0.58436311576830968</v>
      </c>
    </row>
    <row r="2702" spans="1:5">
      <c r="A2702" s="8">
        <v>42048</v>
      </c>
      <c r="B2702" s="11">
        <v>8.2883815765380859</v>
      </c>
      <c r="C2702" s="11">
        <v>1.2575533390045166</v>
      </c>
      <c r="D2702" s="7">
        <f t="shared" si="84"/>
        <v>-0.65330157415157375</v>
      </c>
      <c r="E2702" s="7">
        <f t="shared" si="85"/>
        <v>-0.58068097947208974</v>
      </c>
    </row>
    <row r="2703" spans="1:5">
      <c r="A2703" s="8">
        <v>42051</v>
      </c>
      <c r="B2703" s="11">
        <v>8.2705564498901367</v>
      </c>
      <c r="C2703" s="11">
        <v>1.2548489570617676</v>
      </c>
      <c r="D2703" s="7">
        <f t="shared" si="84"/>
        <v>-0.6540751265776138</v>
      </c>
      <c r="E2703" s="7">
        <f t="shared" si="85"/>
        <v>-0.58190834020345583</v>
      </c>
    </row>
    <row r="2704" spans="1:5">
      <c r="A2704" s="8">
        <v>42052</v>
      </c>
      <c r="B2704" s="11">
        <v>8.3121471405029297</v>
      </c>
      <c r="C2704" s="11">
        <v>1.2611593008041382</v>
      </c>
      <c r="D2704" s="7">
        <f t="shared" si="84"/>
        <v>-0.65227022609866492</v>
      </c>
      <c r="E2704" s="7">
        <f t="shared" si="85"/>
        <v>-0.5790444443948134</v>
      </c>
    </row>
    <row r="2705" spans="1:5">
      <c r="A2705" s="8">
        <v>42060</v>
      </c>
      <c r="B2705" s="11">
        <v>8.1992588043212891</v>
      </c>
      <c r="C2705" s="11">
        <v>1.2440313100814819</v>
      </c>
      <c r="D2705" s="7">
        <f t="shared" si="84"/>
        <v>-0.65716921212269885</v>
      </c>
      <c r="E2705" s="7">
        <f t="shared" si="85"/>
        <v>-0.58681783723104186</v>
      </c>
    </row>
    <row r="2706" spans="1:5">
      <c r="A2706" s="8">
        <v>42061</v>
      </c>
      <c r="B2706" s="11">
        <v>8.3596792221069336</v>
      </c>
      <c r="C2706" s="11">
        <v>1.2683709859848022</v>
      </c>
      <c r="D2706" s="7">
        <f t="shared" si="84"/>
        <v>-0.65020748860648869</v>
      </c>
      <c r="E2706" s="7">
        <f t="shared" si="85"/>
        <v>-0.57577148244450382</v>
      </c>
    </row>
    <row r="2707" spans="1:5">
      <c r="A2707" s="8">
        <v>42062</v>
      </c>
      <c r="B2707" s="11">
        <v>8.3121471405029297</v>
      </c>
      <c r="C2707" s="11">
        <v>1.2611593008041382</v>
      </c>
      <c r="D2707" s="7">
        <f t="shared" si="84"/>
        <v>-0.65227022609866492</v>
      </c>
      <c r="E2707" s="7">
        <f t="shared" si="85"/>
        <v>-0.5790444443948134</v>
      </c>
    </row>
    <row r="2708" spans="1:5">
      <c r="A2708" s="8">
        <v>42065</v>
      </c>
      <c r="B2708" s="11">
        <v>8.3359127044677734</v>
      </c>
      <c r="C2708" s="11">
        <v>1.2647651433944702</v>
      </c>
      <c r="D2708" s="7">
        <f t="shared" si="84"/>
        <v>-0.65123887804575598</v>
      </c>
      <c r="E2708" s="7">
        <f t="shared" si="85"/>
        <v>-0.57740796341965861</v>
      </c>
    </row>
    <row r="2709" spans="1:5">
      <c r="A2709" s="8">
        <v>42066</v>
      </c>
      <c r="B2709" s="11">
        <v>8.0804290771484375</v>
      </c>
      <c r="C2709" s="11">
        <v>1.2260018587112427</v>
      </c>
      <c r="D2709" s="7">
        <f t="shared" si="84"/>
        <v>-0.66232603515996002</v>
      </c>
      <c r="E2709" s="7">
        <f t="shared" si="85"/>
        <v>-0.59500035031105902</v>
      </c>
    </row>
    <row r="2710" spans="1:5">
      <c r="A2710" s="8">
        <v>42067</v>
      </c>
      <c r="B2710" s="11">
        <v>8.0626049041748047</v>
      </c>
      <c r="C2710" s="11">
        <v>1.2232974767684937</v>
      </c>
      <c r="D2710" s="7">
        <f t="shared" si="84"/>
        <v>-0.66309954619964173</v>
      </c>
      <c r="E2710" s="7">
        <f t="shared" si="85"/>
        <v>-0.596227711042425</v>
      </c>
    </row>
    <row r="2711" spans="1:5">
      <c r="A2711" s="8">
        <v>42068</v>
      </c>
      <c r="B2711" s="11">
        <v>7.9497160911560059</v>
      </c>
      <c r="C2711" s="11">
        <v>1.2061694860458374</v>
      </c>
      <c r="D2711" s="7">
        <f t="shared" si="84"/>
        <v>-0.66799855291685495</v>
      </c>
      <c r="E2711" s="7">
        <f t="shared" si="85"/>
        <v>-0.60400110387865347</v>
      </c>
    </row>
    <row r="2712" spans="1:5">
      <c r="A2712" s="8">
        <v>42069</v>
      </c>
      <c r="B2712" s="11">
        <v>7.9853649139404297</v>
      </c>
      <c r="C2712" s="11">
        <v>1.2115782499313354</v>
      </c>
      <c r="D2712" s="7">
        <f t="shared" si="84"/>
        <v>-0.66645151014431248</v>
      </c>
      <c r="E2712" s="7">
        <f t="shared" si="85"/>
        <v>-0.6015463824159214</v>
      </c>
    </row>
    <row r="2713" spans="1:5">
      <c r="A2713" s="8">
        <v>42072</v>
      </c>
      <c r="B2713" s="11">
        <v>8.4072113037109375</v>
      </c>
      <c r="C2713" s="11">
        <v>1.2755827903747559</v>
      </c>
      <c r="D2713" s="7">
        <f t="shared" si="84"/>
        <v>-0.64814475111431247</v>
      </c>
      <c r="E2713" s="7">
        <f t="shared" si="85"/>
        <v>-0.57249846639207269</v>
      </c>
    </row>
    <row r="2714" spans="1:5">
      <c r="A2714" s="8">
        <v>42073</v>
      </c>
      <c r="B2714" s="11">
        <v>8.1814346313476563</v>
      </c>
      <c r="C2714" s="11">
        <v>1.2413268089294434</v>
      </c>
      <c r="D2714" s="7">
        <f t="shared" si="84"/>
        <v>-0.65794272316238056</v>
      </c>
      <c r="E2714" s="7">
        <f t="shared" si="85"/>
        <v>-0.58804525206452951</v>
      </c>
    </row>
    <row r="2715" spans="1:5">
      <c r="A2715" s="8">
        <v>42074</v>
      </c>
      <c r="B2715" s="11">
        <v>8.2349081039428711</v>
      </c>
      <c r="C2715" s="11">
        <v>1.24944007396698</v>
      </c>
      <c r="D2715" s="7">
        <f t="shared" si="84"/>
        <v>-0.6556221486569771</v>
      </c>
      <c r="E2715" s="7">
        <f t="shared" si="85"/>
        <v>-0.58436311576830968</v>
      </c>
    </row>
    <row r="2716" spans="1:5">
      <c r="A2716" s="8">
        <v>42075</v>
      </c>
      <c r="B2716" s="11">
        <v>8.6745777130126953</v>
      </c>
      <c r="C2716" s="11">
        <v>1.3161489963531494</v>
      </c>
      <c r="D2716" s="7">
        <f t="shared" si="84"/>
        <v>-0.63654191997365406</v>
      </c>
      <c r="E2716" s="7">
        <f t="shared" si="85"/>
        <v>-0.55408783901309488</v>
      </c>
    </row>
    <row r="2717" spans="1:5">
      <c r="A2717" s="8">
        <v>42076</v>
      </c>
      <c r="B2717" s="11">
        <v>8.6485795974731445</v>
      </c>
      <c r="C2717" s="11">
        <v>1.3078310489654541</v>
      </c>
      <c r="D2717" s="7">
        <f t="shared" si="84"/>
        <v>-0.63767015349172573</v>
      </c>
      <c r="E2717" s="7">
        <f t="shared" si="85"/>
        <v>-0.55786286865215862</v>
      </c>
    </row>
    <row r="2718" spans="1:5">
      <c r="A2718" s="8">
        <v>42079</v>
      </c>
      <c r="B2718" s="11">
        <v>8.8909015655517578</v>
      </c>
      <c r="C2718" s="11">
        <v>1.3444747924804687</v>
      </c>
      <c r="D2718" s="7">
        <f t="shared" si="84"/>
        <v>-0.6271541695106756</v>
      </c>
      <c r="E2718" s="7">
        <f t="shared" si="85"/>
        <v>-0.54123241748339279</v>
      </c>
    </row>
    <row r="2719" spans="1:5">
      <c r="A2719" s="8">
        <v>42080</v>
      </c>
      <c r="B2719" s="11">
        <v>8.8851318359375</v>
      </c>
      <c r="C2719" s="11">
        <v>1.3436022996902466</v>
      </c>
      <c r="D2719" s="7">
        <f t="shared" si="84"/>
        <v>-0.62740455697937936</v>
      </c>
      <c r="E2719" s="7">
        <f t="shared" si="85"/>
        <v>-0.54162839091162474</v>
      </c>
    </row>
    <row r="2720" spans="1:5">
      <c r="A2720" s="8">
        <v>42081</v>
      </c>
      <c r="B2720" s="11">
        <v>8.9485969543457031</v>
      </c>
      <c r="C2720" s="11">
        <v>1.3531994819641113</v>
      </c>
      <c r="D2720" s="7">
        <f t="shared" si="84"/>
        <v>-0.62465037759635456</v>
      </c>
      <c r="E2720" s="7">
        <f t="shared" si="85"/>
        <v>-0.53727279140531736</v>
      </c>
    </row>
    <row r="2721" spans="1:5">
      <c r="A2721" s="8">
        <v>42082</v>
      </c>
      <c r="B2721" s="11">
        <v>8.7639713287353516</v>
      </c>
      <c r="C2721" s="11">
        <v>1.3252804279327393</v>
      </c>
      <c r="D2721" s="7">
        <f t="shared" si="84"/>
        <v>-0.6326625282767252</v>
      </c>
      <c r="E2721" s="7">
        <f t="shared" si="85"/>
        <v>-0.54994361649600765</v>
      </c>
    </row>
    <row r="2722" spans="1:5">
      <c r="A2722" s="8">
        <v>42083</v>
      </c>
      <c r="B2722" s="11">
        <v>8.8389749526977539</v>
      </c>
      <c r="C2722" s="11">
        <v>1.3366225957870483</v>
      </c>
      <c r="D2722" s="7">
        <f t="shared" si="84"/>
        <v>-0.62940761534265133</v>
      </c>
      <c r="E2722" s="7">
        <f t="shared" si="85"/>
        <v>-0.5447960701332365</v>
      </c>
    </row>
    <row r="2723" spans="1:5">
      <c r="A2723" s="8">
        <v>42086</v>
      </c>
      <c r="B2723" s="11">
        <v>8.902440071105957</v>
      </c>
      <c r="C2723" s="11">
        <v>1.3462197780609131</v>
      </c>
      <c r="D2723" s="7">
        <f t="shared" si="84"/>
        <v>-0.62665343595962653</v>
      </c>
      <c r="E2723" s="7">
        <f t="shared" si="85"/>
        <v>-0.54044047062692913</v>
      </c>
    </row>
    <row r="2724" spans="1:5">
      <c r="A2724" s="8">
        <v>42087</v>
      </c>
      <c r="B2724" s="11">
        <v>8.8562841415405273</v>
      </c>
      <c r="C2724" s="11">
        <v>1.3392399549484253</v>
      </c>
      <c r="D2724" s="7">
        <f t="shared" si="84"/>
        <v>-0.62865645293653993</v>
      </c>
      <c r="E2724" s="7">
        <f t="shared" si="85"/>
        <v>-0.54360820395066245</v>
      </c>
    </row>
    <row r="2725" spans="1:5">
      <c r="A2725" s="8">
        <v>42088</v>
      </c>
      <c r="B2725" s="11">
        <v>8.6024227142333984</v>
      </c>
      <c r="C2725" s="11">
        <v>1.3008513450622559</v>
      </c>
      <c r="D2725" s="7">
        <f t="shared" si="84"/>
        <v>-0.6396732118549977</v>
      </c>
      <c r="E2725" s="7">
        <f t="shared" si="85"/>
        <v>-0.56103054787377038</v>
      </c>
    </row>
    <row r="2726" spans="1:5">
      <c r="A2726" s="8">
        <v>42089</v>
      </c>
      <c r="B2726" s="11">
        <v>8.7178144454956055</v>
      </c>
      <c r="C2726" s="11">
        <v>1.318300724029541</v>
      </c>
      <c r="D2726" s="7">
        <f t="shared" si="84"/>
        <v>-0.63466558663999717</v>
      </c>
      <c r="E2726" s="7">
        <f t="shared" si="85"/>
        <v>-0.5531112957176193</v>
      </c>
    </row>
    <row r="2727" spans="1:5">
      <c r="A2727" s="8">
        <v>42090</v>
      </c>
      <c r="B2727" s="11">
        <v>8.700505256652832</v>
      </c>
      <c r="C2727" s="11">
        <v>1.3156833648681641</v>
      </c>
      <c r="D2727" s="7">
        <f t="shared" si="84"/>
        <v>-0.63541674904610856</v>
      </c>
      <c r="E2727" s="7">
        <f t="shared" si="85"/>
        <v>-0.55429916190019335</v>
      </c>
    </row>
    <row r="2728" spans="1:5">
      <c r="A2728" s="8">
        <v>42093</v>
      </c>
      <c r="B2728" s="11">
        <v>9.0351400375366211</v>
      </c>
      <c r="C2728" s="11">
        <v>1.3662865161895752</v>
      </c>
      <c r="D2728" s="7">
        <f t="shared" si="84"/>
        <v>-0.62089468972487305</v>
      </c>
      <c r="E2728" s="7">
        <f t="shared" si="85"/>
        <v>-0.53133335228820411</v>
      </c>
    </row>
    <row r="2729" spans="1:5">
      <c r="A2729" s="8">
        <v>42094</v>
      </c>
      <c r="B2729" s="11">
        <v>9.087066650390625</v>
      </c>
      <c r="C2729" s="11">
        <v>1.3741387128829956</v>
      </c>
      <c r="D2729" s="7">
        <f t="shared" si="84"/>
        <v>-0.61864124389289732</v>
      </c>
      <c r="E2729" s="7">
        <f t="shared" si="85"/>
        <v>-0.52776969963836051</v>
      </c>
    </row>
    <row r="2730" spans="1:5">
      <c r="A2730" s="8">
        <v>42095</v>
      </c>
      <c r="B2730" s="11">
        <v>9.2082271575927734</v>
      </c>
      <c r="C2730" s="11">
        <v>1.3924605846405029</v>
      </c>
      <c r="D2730" s="7">
        <f t="shared" si="84"/>
        <v>-0.61338327259555148</v>
      </c>
      <c r="E2730" s="7">
        <f t="shared" si="85"/>
        <v>-0.5194544740539776</v>
      </c>
    </row>
    <row r="2731" spans="1:5">
      <c r="A2731" s="8">
        <v>42096</v>
      </c>
      <c r="B2731" s="11">
        <v>9.1159143447875977</v>
      </c>
      <c r="C2731" s="11">
        <v>1.3785010576248169</v>
      </c>
      <c r="D2731" s="7">
        <f t="shared" si="84"/>
        <v>-0.61738934793573685</v>
      </c>
      <c r="E2731" s="7">
        <f t="shared" si="85"/>
        <v>-0.52578988659932269</v>
      </c>
    </row>
    <row r="2732" spans="1:5">
      <c r="A2732" s="8">
        <v>42097</v>
      </c>
      <c r="B2732" s="11">
        <v>9.1447620391845703</v>
      </c>
      <c r="C2732" s="11">
        <v>1.3828634023666382</v>
      </c>
      <c r="D2732" s="7">
        <f t="shared" si="84"/>
        <v>-0.61613745197857628</v>
      </c>
      <c r="E2732" s="7">
        <f t="shared" si="85"/>
        <v>-0.52381007356028497</v>
      </c>
    </row>
    <row r="2733" spans="1:5">
      <c r="A2733" s="8">
        <v>42101</v>
      </c>
      <c r="B2733" s="11">
        <v>9.6986408233642578</v>
      </c>
      <c r="C2733" s="11">
        <v>1.4666204452514648</v>
      </c>
      <c r="D2733" s="7">
        <f t="shared" si="84"/>
        <v>-0.59210091716474733</v>
      </c>
      <c r="E2733" s="7">
        <f t="shared" si="85"/>
        <v>-0.48579765239033584</v>
      </c>
    </row>
    <row r="2734" spans="1:5">
      <c r="A2734" s="8">
        <v>42102</v>
      </c>
      <c r="B2734" s="11">
        <v>10.339062690734863</v>
      </c>
      <c r="C2734" s="11">
        <v>1.5634645223617554</v>
      </c>
      <c r="D2734" s="7">
        <f t="shared" si="84"/>
        <v>-0.56430869447943677</v>
      </c>
      <c r="E2734" s="7">
        <f t="shared" si="85"/>
        <v>-0.44184579210327346</v>
      </c>
    </row>
    <row r="2735" spans="1:5">
      <c r="A2735" s="8">
        <v>42103</v>
      </c>
      <c r="B2735" s="11">
        <v>10.385218620300293</v>
      </c>
      <c r="C2735" s="11">
        <v>1.5704442262649536</v>
      </c>
      <c r="D2735" s="7">
        <f t="shared" si="84"/>
        <v>-0.56230567750252336</v>
      </c>
      <c r="E2735" s="7">
        <f t="shared" si="85"/>
        <v>-0.4386781128816617</v>
      </c>
    </row>
    <row r="2736" spans="1:5">
      <c r="A2736" s="8">
        <v>42104</v>
      </c>
      <c r="B2736" s="11">
        <v>11.423741340637207</v>
      </c>
      <c r="C2736" s="11">
        <v>1.72748863697052</v>
      </c>
      <c r="D2736" s="7">
        <f t="shared" si="84"/>
        <v>-0.51723717472659403</v>
      </c>
      <c r="E2736" s="7">
        <f t="shared" si="85"/>
        <v>-0.3674048434763027</v>
      </c>
    </row>
    <row r="2737" spans="1:5">
      <c r="A2737" s="8">
        <v>42107</v>
      </c>
      <c r="B2737" s="11">
        <v>11.451435089111328</v>
      </c>
      <c r="C2737" s="11">
        <v>1.7583702802658081</v>
      </c>
      <c r="D2737" s="7">
        <f t="shared" si="84"/>
        <v>-0.51603535626317432</v>
      </c>
      <c r="E2737" s="7">
        <f t="shared" si="85"/>
        <v>-0.35338947245878927</v>
      </c>
    </row>
    <row r="2738" spans="1:5">
      <c r="A2738" s="8">
        <v>42108</v>
      </c>
      <c r="B2738" s="11">
        <v>11.285271644592285</v>
      </c>
      <c r="C2738" s="11">
        <v>1.7328557968139648</v>
      </c>
      <c r="D2738" s="7">
        <f t="shared" si="84"/>
        <v>-0.52324630843005127</v>
      </c>
      <c r="E2738" s="7">
        <f t="shared" si="85"/>
        <v>-0.36496900365402041</v>
      </c>
    </row>
    <row r="2739" spans="1:5">
      <c r="A2739" s="8">
        <v>42109</v>
      </c>
      <c r="B2739" s="11">
        <v>11.527592658996582</v>
      </c>
      <c r="C2739" s="11">
        <v>1.7700644731521606</v>
      </c>
      <c r="D2739" s="7">
        <f t="shared" si="84"/>
        <v>-0.51273036583535958</v>
      </c>
      <c r="E2739" s="7">
        <f t="shared" si="85"/>
        <v>-0.3480821625308359</v>
      </c>
    </row>
    <row r="2740" spans="1:5">
      <c r="A2740" s="8">
        <v>42110</v>
      </c>
      <c r="B2740" s="11">
        <v>11.769914627075195</v>
      </c>
      <c r="C2740" s="11">
        <v>1.8072730302810669</v>
      </c>
      <c r="D2740" s="7">
        <f t="shared" si="84"/>
        <v>-0.50221438185430944</v>
      </c>
      <c r="E2740" s="7">
        <f t="shared" si="85"/>
        <v>-0.33119537550977302</v>
      </c>
    </row>
    <row r="2741" spans="1:5">
      <c r="A2741" s="8">
        <v>42111</v>
      </c>
      <c r="B2741" s="11">
        <v>11.721450805664063</v>
      </c>
      <c r="C2741" s="11">
        <v>1.7998312711715698</v>
      </c>
      <c r="D2741" s="7">
        <f t="shared" si="84"/>
        <v>-0.50431755381870436</v>
      </c>
      <c r="E2741" s="7">
        <f t="shared" si="85"/>
        <v>-0.33457275455483426</v>
      </c>
    </row>
    <row r="2742" spans="1:5">
      <c r="A2742" s="8">
        <v>42114</v>
      </c>
      <c r="B2742" s="11">
        <v>11.285271644592285</v>
      </c>
      <c r="C2742" s="11">
        <v>1.7328557968139648</v>
      </c>
      <c r="D2742" s="7">
        <f t="shared" si="84"/>
        <v>-0.52324630843005127</v>
      </c>
      <c r="E2742" s="7">
        <f t="shared" si="85"/>
        <v>-0.36496900365402041</v>
      </c>
    </row>
    <row r="2743" spans="1:5">
      <c r="A2743" s="8">
        <v>42115</v>
      </c>
      <c r="B2743" s="11">
        <v>11.46528148651123</v>
      </c>
      <c r="C2743" s="11">
        <v>1.7604964971542358</v>
      </c>
      <c r="D2743" s="7">
        <f t="shared" si="84"/>
        <v>-0.51543446772464363</v>
      </c>
      <c r="E2743" s="7">
        <f t="shared" si="85"/>
        <v>-0.35242450701734318</v>
      </c>
    </row>
    <row r="2744" spans="1:5">
      <c r="A2744" s="8">
        <v>42116</v>
      </c>
      <c r="B2744" s="11">
        <v>11.735297203063965</v>
      </c>
      <c r="C2744" s="11">
        <v>1.8019574880599976</v>
      </c>
      <c r="D2744" s="7">
        <f t="shared" si="84"/>
        <v>-0.50371666528017378</v>
      </c>
      <c r="E2744" s="7">
        <f t="shared" si="85"/>
        <v>-0.33360778911338818</v>
      </c>
    </row>
    <row r="2745" spans="1:5">
      <c r="A2745" s="8">
        <v>42117</v>
      </c>
      <c r="B2745" s="11">
        <v>11.534516334533691</v>
      </c>
      <c r="C2745" s="11">
        <v>1.771127462387085</v>
      </c>
      <c r="D2745" s="7">
        <f t="shared" si="84"/>
        <v>-0.51242990087291507</v>
      </c>
      <c r="E2745" s="7">
        <f t="shared" si="85"/>
        <v>-0.34759973391223453</v>
      </c>
    </row>
    <row r="2746" spans="1:5">
      <c r="A2746" s="8">
        <v>42118</v>
      </c>
      <c r="B2746" s="11">
        <v>10.859172821044922</v>
      </c>
      <c r="C2746" s="11">
        <v>1.6425461769104004</v>
      </c>
      <c r="D2746" s="7">
        <f t="shared" si="84"/>
        <v>-0.54173760923243974</v>
      </c>
      <c r="E2746" s="7">
        <f t="shared" si="85"/>
        <v>-0.40595525614377032</v>
      </c>
    </row>
    <row r="2747" spans="1:5">
      <c r="A2747" s="8">
        <v>42121</v>
      </c>
      <c r="B2747" s="11">
        <v>11.04755973815918</v>
      </c>
      <c r="C2747" s="11">
        <v>1.6710413694381714</v>
      </c>
      <c r="D2747" s="7">
        <f t="shared" si="84"/>
        <v>-0.53356223075428921</v>
      </c>
      <c r="E2747" s="7">
        <f t="shared" si="85"/>
        <v>-0.39302295549922778</v>
      </c>
    </row>
    <row r="2748" spans="1:5">
      <c r="A2748" s="8">
        <v>42122</v>
      </c>
      <c r="B2748" s="11">
        <v>11.235946655273438</v>
      </c>
      <c r="C2748" s="11">
        <v>1.6995365619659424</v>
      </c>
      <c r="D2748" s="7">
        <f t="shared" si="84"/>
        <v>-0.52538685227613879</v>
      </c>
      <c r="E2748" s="7">
        <f t="shared" si="85"/>
        <v>-0.38009065485468529</v>
      </c>
    </row>
    <row r="2749" spans="1:5">
      <c r="A2749" s="8">
        <v>42123</v>
      </c>
      <c r="B2749" s="11">
        <v>11.202306747436523</v>
      </c>
      <c r="C2749" s="11">
        <v>1.6944482326507568</v>
      </c>
      <c r="D2749" s="7">
        <f t="shared" si="84"/>
        <v>-0.526846714684578</v>
      </c>
      <c r="E2749" s="7">
        <f t="shared" si="85"/>
        <v>-0.38239994981446795</v>
      </c>
    </row>
    <row r="2750" spans="1:5">
      <c r="A2750" s="8">
        <v>42124</v>
      </c>
      <c r="B2750" s="11">
        <v>11.235946655273438</v>
      </c>
      <c r="C2750" s="11">
        <v>1.6995365619659424</v>
      </c>
      <c r="D2750" s="7">
        <f t="shared" si="84"/>
        <v>-0.52538685227613879</v>
      </c>
      <c r="E2750" s="7">
        <f t="shared" si="85"/>
        <v>-0.38009065485468529</v>
      </c>
    </row>
    <row r="2751" spans="1:5">
      <c r="A2751" s="8">
        <v>42128</v>
      </c>
      <c r="B2751" s="11">
        <v>11.114840507507324</v>
      </c>
      <c r="C2751" s="11">
        <v>1.6812182664871216</v>
      </c>
      <c r="D2751" s="7">
        <f t="shared" si="84"/>
        <v>-0.53064246455105224</v>
      </c>
      <c r="E2751" s="7">
        <f t="shared" si="85"/>
        <v>-0.38840425737541917</v>
      </c>
    </row>
    <row r="2752" spans="1:5">
      <c r="A2752" s="8">
        <v>42129</v>
      </c>
      <c r="B2752" s="11">
        <v>10.670785903930664</v>
      </c>
      <c r="C2752" s="11">
        <v>1.6140509843826294</v>
      </c>
      <c r="D2752" s="7">
        <f t="shared" si="84"/>
        <v>-0.54991298771059016</v>
      </c>
      <c r="E2752" s="7">
        <f t="shared" si="85"/>
        <v>-0.4188875567883128</v>
      </c>
    </row>
    <row r="2753" spans="1:5">
      <c r="A2753" s="8">
        <v>42130</v>
      </c>
      <c r="B2753" s="11">
        <v>10.576592445373535</v>
      </c>
      <c r="C2753" s="11">
        <v>1.5998033285140991</v>
      </c>
      <c r="D2753" s="7">
        <f t="shared" si="84"/>
        <v>-0.55400067694966537</v>
      </c>
      <c r="E2753" s="7">
        <f t="shared" si="85"/>
        <v>-0.4253537341616449</v>
      </c>
    </row>
    <row r="2754" spans="1:5">
      <c r="A2754" s="8">
        <v>42131</v>
      </c>
      <c r="B2754" s="11">
        <v>10.542951583862305</v>
      </c>
      <c r="C2754" s="11">
        <v>1.594714879989624</v>
      </c>
      <c r="D2754" s="7">
        <f t="shared" si="84"/>
        <v>-0.55546058074446314</v>
      </c>
      <c r="E2754" s="7">
        <f t="shared" si="85"/>
        <v>-0.42766308322354918</v>
      </c>
    </row>
    <row r="2755" spans="1:5">
      <c r="A2755" s="8">
        <v>42132</v>
      </c>
      <c r="B2755" s="11">
        <v>10.664057731628418</v>
      </c>
      <c r="C2755" s="11">
        <v>1.6130332946777344</v>
      </c>
      <c r="D2755" s="7">
        <f t="shared" si="84"/>
        <v>-0.55020496846954969</v>
      </c>
      <c r="E2755" s="7">
        <f t="shared" si="85"/>
        <v>-0.41934942660069369</v>
      </c>
    </row>
    <row r="2756" spans="1:5">
      <c r="A2756" s="8">
        <v>42135</v>
      </c>
      <c r="B2756" s="11">
        <v>10.785163879394531</v>
      </c>
      <c r="C2756" s="11">
        <v>1.6313515901565552</v>
      </c>
      <c r="D2756" s="7">
        <f t="shared" ref="D2756:D2819" si="86">(B2756-G$4)/I$4</f>
        <v>-0.54494935619463625</v>
      </c>
      <c r="E2756" s="7">
        <f t="shared" ref="E2756:E2819" si="87">(C2756-G$5)/I$5</f>
        <v>-0.41103582407995976</v>
      </c>
    </row>
    <row r="2757" spans="1:5">
      <c r="A2757" s="8">
        <v>42136</v>
      </c>
      <c r="B2757" s="11">
        <v>10.738066673278809</v>
      </c>
      <c r="C2757" s="11">
        <v>1.62422776222229</v>
      </c>
      <c r="D2757" s="7">
        <f t="shared" si="86"/>
        <v>-0.54699322150735319</v>
      </c>
      <c r="E2757" s="7">
        <f t="shared" si="87"/>
        <v>-0.41426891276662581</v>
      </c>
    </row>
    <row r="2758" spans="1:5">
      <c r="A2758" s="8">
        <v>42137</v>
      </c>
      <c r="B2758" s="11">
        <v>10.684242248535156</v>
      </c>
      <c r="C2758" s="11">
        <v>1.6160863637924194</v>
      </c>
      <c r="D2758" s="7">
        <f t="shared" si="86"/>
        <v>-0.5493290261926711</v>
      </c>
      <c r="E2758" s="7">
        <f t="shared" si="87"/>
        <v>-0.41796381716355108</v>
      </c>
    </row>
    <row r="2759" spans="1:5">
      <c r="A2759" s="8">
        <v>42138</v>
      </c>
      <c r="B2759" s="11">
        <v>10.690969467163086</v>
      </c>
      <c r="C2759" s="11">
        <v>1.6171040534973145</v>
      </c>
      <c r="D2759" s="7">
        <f t="shared" si="86"/>
        <v>-0.54903708682007002</v>
      </c>
      <c r="E2759" s="7">
        <f t="shared" si="87"/>
        <v>-0.41750194735117024</v>
      </c>
    </row>
    <row r="2760" spans="1:5">
      <c r="A2760" s="8">
        <v>42139</v>
      </c>
      <c r="B2760" s="11">
        <v>10.394932746887207</v>
      </c>
      <c r="C2760" s="11">
        <v>1.5723258256912231</v>
      </c>
      <c r="D2760" s="7">
        <f t="shared" si="86"/>
        <v>-0.56188411605521482</v>
      </c>
      <c r="E2760" s="7">
        <f t="shared" si="87"/>
        <v>-0.43782416499380655</v>
      </c>
    </row>
    <row r="2761" spans="1:5">
      <c r="A2761" s="8">
        <v>42142</v>
      </c>
      <c r="B2761" s="11">
        <v>10.213274002075195</v>
      </c>
      <c r="C2761" s="11">
        <v>1.5448482036590576</v>
      </c>
      <c r="D2761" s="7">
        <f t="shared" si="86"/>
        <v>-0.56976751377440571</v>
      </c>
      <c r="E2761" s="7">
        <f t="shared" si="87"/>
        <v>-0.45029464992808982</v>
      </c>
    </row>
    <row r="2762" spans="1:5">
      <c r="A2762" s="8">
        <v>42143</v>
      </c>
      <c r="B2762" s="11">
        <v>10.489126205444336</v>
      </c>
      <c r="C2762" s="11">
        <v>1.5865733623504639</v>
      </c>
      <c r="D2762" s="7">
        <f t="shared" si="86"/>
        <v>-0.55779642681613961</v>
      </c>
      <c r="E2762" s="7">
        <f t="shared" si="87"/>
        <v>-0.43135804172259606</v>
      </c>
    </row>
    <row r="2763" spans="1:5">
      <c r="A2763" s="8">
        <v>42144</v>
      </c>
      <c r="B2763" s="11">
        <v>10.590047836303711</v>
      </c>
      <c r="C2763" s="11">
        <v>1.6018387079238892</v>
      </c>
      <c r="D2763" s="7">
        <f t="shared" si="86"/>
        <v>-0.55341675681810476</v>
      </c>
      <c r="E2763" s="7">
        <f t="shared" si="87"/>
        <v>-0.42442999453688318</v>
      </c>
    </row>
    <row r="2764" spans="1:5">
      <c r="A2764" s="8">
        <v>42145</v>
      </c>
      <c r="B2764" s="11">
        <v>11.08769702911377</v>
      </c>
      <c r="C2764" s="11">
        <v>1.5618702173233032</v>
      </c>
      <c r="D2764" s="7">
        <f t="shared" si="86"/>
        <v>-0.53182040308563849</v>
      </c>
      <c r="E2764" s="7">
        <f t="shared" si="87"/>
        <v>-0.44256935387799307</v>
      </c>
    </row>
    <row r="2765" spans="1:5">
      <c r="A2765" s="8">
        <v>42146</v>
      </c>
      <c r="B2765" s="11">
        <v>11.424751281738281</v>
      </c>
      <c r="C2765" s="11">
        <v>1.6093493700027466</v>
      </c>
      <c r="D2765" s="7">
        <f t="shared" si="86"/>
        <v>-0.51719334657298133</v>
      </c>
      <c r="E2765" s="7">
        <f t="shared" si="87"/>
        <v>-0.42102134446551803</v>
      </c>
    </row>
    <row r="2766" spans="1:5">
      <c r="A2766" s="8">
        <v>42149</v>
      </c>
      <c r="B2766" s="11">
        <v>11.656476974487305</v>
      </c>
      <c r="C2766" s="11">
        <v>1.6419913768768311</v>
      </c>
      <c r="D2766" s="7">
        <f t="shared" si="86"/>
        <v>-0.50713720642081839</v>
      </c>
      <c r="E2766" s="7">
        <f t="shared" si="87"/>
        <v>-0.40620704741785024</v>
      </c>
    </row>
    <row r="2767" spans="1:5">
      <c r="A2767" s="8">
        <v>42150</v>
      </c>
      <c r="B2767" s="11">
        <v>11.670520782470703</v>
      </c>
      <c r="C2767" s="11">
        <v>1.6439697742462158</v>
      </c>
      <c r="D2767" s="7">
        <f t="shared" si="86"/>
        <v>-0.50652775090608582</v>
      </c>
      <c r="E2767" s="7">
        <f t="shared" si="87"/>
        <v>-0.4053091686072291</v>
      </c>
    </row>
    <row r="2768" spans="1:5">
      <c r="A2768" s="8">
        <v>42151</v>
      </c>
      <c r="B2768" s="11">
        <v>11.572213172912598</v>
      </c>
      <c r="C2768" s="11">
        <v>1.6301215887069702</v>
      </c>
      <c r="D2768" s="7">
        <f t="shared" si="86"/>
        <v>-0.51079398089557226</v>
      </c>
      <c r="E2768" s="7">
        <f t="shared" si="87"/>
        <v>-0.41159404977096903</v>
      </c>
    </row>
    <row r="2769" spans="1:5">
      <c r="A2769" s="8">
        <v>42152</v>
      </c>
      <c r="B2769" s="11">
        <v>10.884059906005859</v>
      </c>
      <c r="C2769" s="11">
        <v>1.5331847667694092</v>
      </c>
      <c r="D2769" s="7">
        <f t="shared" si="86"/>
        <v>-0.54065759082197784</v>
      </c>
      <c r="E2769" s="7">
        <f t="shared" si="87"/>
        <v>-0.45558800150866186</v>
      </c>
    </row>
    <row r="2770" spans="1:5">
      <c r="A2770" s="8">
        <v>42153</v>
      </c>
      <c r="B2770" s="11">
        <v>10.757663726806641</v>
      </c>
      <c r="C2770" s="11">
        <v>1.5153800249099731</v>
      </c>
      <c r="D2770" s="7">
        <f t="shared" si="86"/>
        <v>-0.54614277322728799</v>
      </c>
      <c r="E2770" s="7">
        <f t="shared" si="87"/>
        <v>-0.46366853208940084</v>
      </c>
    </row>
    <row r="2771" spans="1:5">
      <c r="A2771" s="8">
        <v>42156</v>
      </c>
      <c r="B2771" s="11">
        <v>11.164937973022461</v>
      </c>
      <c r="C2771" s="11">
        <v>1.5727508068084717</v>
      </c>
      <c r="D2771" s="7">
        <f t="shared" si="86"/>
        <v>-0.52846839775460941</v>
      </c>
      <c r="E2771" s="7">
        <f t="shared" si="87"/>
        <v>-0.43763129093018494</v>
      </c>
    </row>
    <row r="2772" spans="1:5">
      <c r="A2772" s="8">
        <v>42157</v>
      </c>
      <c r="B2772" s="11">
        <v>11.073653221130371</v>
      </c>
      <c r="C2772" s="11">
        <v>1.5598918199539185</v>
      </c>
      <c r="D2772" s="7">
        <f t="shared" si="86"/>
        <v>-0.53242985860037106</v>
      </c>
      <c r="E2772" s="7">
        <f t="shared" si="87"/>
        <v>-0.44346723268861427</v>
      </c>
    </row>
    <row r="2773" spans="1:5">
      <c r="A2773" s="8">
        <v>42158</v>
      </c>
      <c r="B2773" s="11">
        <v>11.115784645080566</v>
      </c>
      <c r="C2773" s="11">
        <v>1.5658267736434937</v>
      </c>
      <c r="D2773" s="7">
        <f t="shared" si="86"/>
        <v>-0.53060149205617335</v>
      </c>
      <c r="E2773" s="7">
        <f t="shared" si="87"/>
        <v>-0.44077370446099406</v>
      </c>
    </row>
    <row r="2774" spans="1:5">
      <c r="A2774" s="8">
        <v>42159</v>
      </c>
      <c r="B2774" s="11">
        <v>11.49497127532959</v>
      </c>
      <c r="C2774" s="11">
        <v>1.6192409992218018</v>
      </c>
      <c r="D2774" s="7">
        <f t="shared" si="86"/>
        <v>-0.51414602761295991</v>
      </c>
      <c r="E2774" s="7">
        <f t="shared" si="87"/>
        <v>-0.41653211271877716</v>
      </c>
    </row>
    <row r="2775" spans="1:5">
      <c r="A2775" s="8">
        <v>42160</v>
      </c>
      <c r="B2775" s="11">
        <v>11.445816993713379</v>
      </c>
      <c r="C2775" s="11">
        <v>1.6123168468475342</v>
      </c>
      <c r="D2775" s="7">
        <f t="shared" si="86"/>
        <v>-0.51627916330088242</v>
      </c>
      <c r="E2775" s="7">
        <f t="shared" si="87"/>
        <v>-0.41967458035170796</v>
      </c>
    </row>
    <row r="2776" spans="1:5">
      <c r="A2776" s="8">
        <v>42163</v>
      </c>
      <c r="B2776" s="11">
        <v>12.140993118286133</v>
      </c>
      <c r="C2776" s="11">
        <v>1.7102428674697876</v>
      </c>
      <c r="D2776" s="7">
        <f t="shared" si="86"/>
        <v>-0.4861107842307521</v>
      </c>
      <c r="E2776" s="7">
        <f t="shared" si="87"/>
        <v>-0.37523168920870453</v>
      </c>
    </row>
    <row r="2777" spans="1:5">
      <c r="A2777" s="8">
        <v>42164</v>
      </c>
      <c r="B2777" s="11">
        <v>11.923311233520508</v>
      </c>
      <c r="C2777" s="11">
        <v>1.6795791387557983</v>
      </c>
      <c r="D2777" s="7">
        <f t="shared" si="86"/>
        <v>-0.49555746886818247</v>
      </c>
      <c r="E2777" s="7">
        <f t="shared" si="87"/>
        <v>-0.3891481615478728</v>
      </c>
    </row>
    <row r="2778" spans="1:5">
      <c r="A2778" s="8">
        <v>42165</v>
      </c>
      <c r="B2778" s="11">
        <v>11.712652206420898</v>
      </c>
      <c r="C2778" s="11">
        <v>1.6499046087265015</v>
      </c>
      <c r="D2778" s="7">
        <f t="shared" si="86"/>
        <v>-0.5046993843618881</v>
      </c>
      <c r="E2778" s="7">
        <f t="shared" si="87"/>
        <v>-0.40261569448173051</v>
      </c>
    </row>
    <row r="2779" spans="1:5">
      <c r="A2779" s="8">
        <v>42166</v>
      </c>
      <c r="B2779" s="11">
        <v>11.572213172912598</v>
      </c>
      <c r="C2779" s="11">
        <v>1.6301215887069702</v>
      </c>
      <c r="D2779" s="7">
        <f t="shared" si="86"/>
        <v>-0.51079398089557226</v>
      </c>
      <c r="E2779" s="7">
        <f t="shared" si="87"/>
        <v>-0.41159404977096903</v>
      </c>
    </row>
    <row r="2780" spans="1:5">
      <c r="A2780" s="8">
        <v>42167</v>
      </c>
      <c r="B2780" s="11">
        <v>11.593278884887695</v>
      </c>
      <c r="C2780" s="11">
        <v>1.6330890655517578</v>
      </c>
      <c r="D2780" s="7">
        <f t="shared" si="86"/>
        <v>-0.50987979762347346</v>
      </c>
      <c r="E2780" s="7">
        <f t="shared" si="87"/>
        <v>-0.4102472856571589</v>
      </c>
    </row>
    <row r="2781" spans="1:5">
      <c r="A2781" s="8">
        <v>42170</v>
      </c>
      <c r="B2781" s="11">
        <v>11.178982734680176</v>
      </c>
      <c r="C2781" s="11">
        <v>1.5747290849685669</v>
      </c>
      <c r="D2781" s="7">
        <f t="shared" si="86"/>
        <v>-0.52785890085351828</v>
      </c>
      <c r="E2781" s="7">
        <f t="shared" si="87"/>
        <v>-0.43673346622168541</v>
      </c>
    </row>
    <row r="2782" spans="1:5">
      <c r="A2782" s="8">
        <v>42171</v>
      </c>
      <c r="B2782" s="11">
        <v>10.982367515563965</v>
      </c>
      <c r="C2782" s="11">
        <v>1.5470328330993652</v>
      </c>
      <c r="D2782" s="7">
        <f t="shared" si="86"/>
        <v>-0.53639136083249128</v>
      </c>
      <c r="E2782" s="7">
        <f t="shared" si="87"/>
        <v>-0.4493031744470436</v>
      </c>
    </row>
    <row r="2783" spans="1:5">
      <c r="A2783" s="8">
        <v>42172</v>
      </c>
      <c r="B2783" s="11">
        <v>11.045564651489258</v>
      </c>
      <c r="C2783" s="11">
        <v>1.555935263633728</v>
      </c>
      <c r="D2783" s="7">
        <f t="shared" si="86"/>
        <v>-0.53364881101619477</v>
      </c>
      <c r="E2783" s="7">
        <f t="shared" si="87"/>
        <v>-0.44526288210561327</v>
      </c>
    </row>
    <row r="2784" spans="1:5">
      <c r="A2784" s="8">
        <v>42173</v>
      </c>
      <c r="B2784" s="11">
        <v>10.799796104431152</v>
      </c>
      <c r="C2784" s="11">
        <v>1.5213149785995483</v>
      </c>
      <c r="D2784" s="7">
        <f t="shared" si="86"/>
        <v>-0.54431436529673172</v>
      </c>
      <c r="E2784" s="7">
        <f t="shared" si="87"/>
        <v>-0.46097500386178064</v>
      </c>
    </row>
    <row r="2785" spans="1:5">
      <c r="A2785" s="8">
        <v>42174</v>
      </c>
      <c r="B2785" s="11">
        <v>10.273147583007812</v>
      </c>
      <c r="C2785" s="11">
        <v>1.4471285343170166</v>
      </c>
      <c r="D2785" s="7">
        <f t="shared" si="86"/>
        <v>-0.56716919541735422</v>
      </c>
      <c r="E2785" s="7">
        <f t="shared" si="87"/>
        <v>-0.49464389029854655</v>
      </c>
    </row>
    <row r="2786" spans="1:5">
      <c r="A2786" s="8">
        <v>42178</v>
      </c>
      <c r="B2786" s="11">
        <v>10.497851371765137</v>
      </c>
      <c r="C2786" s="11">
        <v>1.4787814617156982</v>
      </c>
      <c r="D2786" s="7">
        <f t="shared" si="86"/>
        <v>-0.55741778302255762</v>
      </c>
      <c r="E2786" s="7">
        <f t="shared" si="87"/>
        <v>-0.48027847855406769</v>
      </c>
    </row>
    <row r="2787" spans="1:5">
      <c r="A2787" s="8">
        <v>42179</v>
      </c>
      <c r="B2787" s="11">
        <v>10.61722469329834</v>
      </c>
      <c r="C2787" s="11">
        <v>1.4955970048904419</v>
      </c>
      <c r="D2787" s="7">
        <f t="shared" si="86"/>
        <v>-0.55223736976097215</v>
      </c>
      <c r="E2787" s="7">
        <f t="shared" si="87"/>
        <v>-0.4726468873786393</v>
      </c>
    </row>
    <row r="2788" spans="1:5">
      <c r="A2788" s="8">
        <v>42180</v>
      </c>
      <c r="B2788" s="11">
        <v>10.441675186157227</v>
      </c>
      <c r="C2788" s="11">
        <v>1.4708682298660278</v>
      </c>
      <c r="D2788" s="7">
        <f t="shared" si="86"/>
        <v>-0.55985564646784636</v>
      </c>
      <c r="E2788" s="7">
        <f t="shared" si="87"/>
        <v>-0.48386983149018736</v>
      </c>
    </row>
    <row r="2789" spans="1:5">
      <c r="A2789" s="8">
        <v>42181</v>
      </c>
      <c r="B2789" s="11">
        <v>9.6692581176757812</v>
      </c>
      <c r="C2789" s="11">
        <v>1.362061619758606</v>
      </c>
      <c r="D2789" s="7">
        <f t="shared" si="86"/>
        <v>-0.59337603086900581</v>
      </c>
      <c r="E2789" s="7">
        <f t="shared" si="87"/>
        <v>-0.53325078558099903</v>
      </c>
    </row>
    <row r="2790" spans="1:5">
      <c r="A2790" s="8">
        <v>42184</v>
      </c>
      <c r="B2790" s="11">
        <v>9.5217962265014648</v>
      </c>
      <c r="C2790" s="11">
        <v>1.3412894010543823</v>
      </c>
      <c r="D2790" s="7">
        <f t="shared" si="86"/>
        <v>-0.59977539654641487</v>
      </c>
      <c r="E2790" s="7">
        <f t="shared" si="87"/>
        <v>-0.54267808027554809</v>
      </c>
    </row>
    <row r="2791" spans="1:5">
      <c r="A2791" s="8">
        <v>42185</v>
      </c>
      <c r="B2791" s="11">
        <v>10.20995044708252</v>
      </c>
      <c r="C2791" s="11">
        <v>1.4382262229919434</v>
      </c>
      <c r="D2791" s="7">
        <f t="shared" si="86"/>
        <v>-0.56991174523365085</v>
      </c>
      <c r="E2791" s="7">
        <f t="shared" si="87"/>
        <v>-0.49868412853785521</v>
      </c>
    </row>
    <row r="2792" spans="1:5">
      <c r="A2792" s="8">
        <v>42186</v>
      </c>
      <c r="B2792" s="11">
        <v>9.7745876312255859</v>
      </c>
      <c r="C2792" s="11">
        <v>1.3768988847732544</v>
      </c>
      <c r="D2792" s="7">
        <f t="shared" si="86"/>
        <v>-0.58880507312215302</v>
      </c>
      <c r="E2792" s="7">
        <f t="shared" si="87"/>
        <v>-0.52651701911407012</v>
      </c>
    </row>
    <row r="2793" spans="1:5">
      <c r="A2793" s="8">
        <v>42187</v>
      </c>
      <c r="B2793" s="11">
        <v>9.6552143096923828</v>
      </c>
      <c r="C2793" s="11">
        <v>1.3600832223892212</v>
      </c>
      <c r="D2793" s="7">
        <f t="shared" si="86"/>
        <v>-0.59398548638373838</v>
      </c>
      <c r="E2793" s="7">
        <f t="shared" si="87"/>
        <v>-0.53414866439162012</v>
      </c>
    </row>
    <row r="2794" spans="1:5">
      <c r="A2794" s="8">
        <v>42188</v>
      </c>
      <c r="B2794" s="11">
        <v>9.1777200698852539</v>
      </c>
      <c r="C2794" s="11">
        <v>1.292820930480957</v>
      </c>
      <c r="D2794" s="7">
        <f t="shared" si="86"/>
        <v>-0.61470718081643838</v>
      </c>
      <c r="E2794" s="7">
        <f t="shared" si="87"/>
        <v>-0.56467508319545534</v>
      </c>
    </row>
    <row r="2795" spans="1:5">
      <c r="A2795" s="8">
        <v>42191</v>
      </c>
      <c r="B2795" s="11">
        <v>9.7465000152587891</v>
      </c>
      <c r="C2795" s="11">
        <v>1.3729422092437744</v>
      </c>
      <c r="D2795" s="7">
        <f t="shared" si="86"/>
        <v>-0.59002398415161816</v>
      </c>
      <c r="E2795" s="7">
        <f t="shared" si="87"/>
        <v>-0.52831272263319085</v>
      </c>
    </row>
    <row r="2796" spans="1:5">
      <c r="A2796" s="8">
        <v>42192</v>
      </c>
      <c r="B2796" s="11">
        <v>10.287191390991211</v>
      </c>
      <c r="C2796" s="11">
        <v>1.4491069316864014</v>
      </c>
      <c r="D2796" s="7">
        <f t="shared" si="86"/>
        <v>-0.56655973990262165</v>
      </c>
      <c r="E2796" s="7">
        <f t="shared" si="87"/>
        <v>-0.49374601148792541</v>
      </c>
    </row>
    <row r="2797" spans="1:5">
      <c r="A2797" s="8">
        <v>42193</v>
      </c>
      <c r="B2797" s="11">
        <v>9.2619838714599609</v>
      </c>
      <c r="C2797" s="11">
        <v>1.3046907186508179</v>
      </c>
      <c r="D2797" s="7">
        <f t="shared" si="86"/>
        <v>-0.61105040634168439</v>
      </c>
      <c r="E2797" s="7">
        <f t="shared" si="87"/>
        <v>-0.5592880808423365</v>
      </c>
    </row>
    <row r="2798" spans="1:5">
      <c r="A2798" s="8">
        <v>42194</v>
      </c>
      <c r="B2798" s="11">
        <v>10.013334274291992</v>
      </c>
      <c r="C2798" s="11">
        <v>1.4105299711227417</v>
      </c>
      <c r="D2798" s="7">
        <f t="shared" si="86"/>
        <v>-0.5784442465989823</v>
      </c>
      <c r="E2798" s="7">
        <f t="shared" si="87"/>
        <v>-0.51125383676321334</v>
      </c>
    </row>
    <row r="2799" spans="1:5">
      <c r="A2799" s="8">
        <v>42195</v>
      </c>
      <c r="B2799" s="11">
        <v>10.434653282165527</v>
      </c>
      <c r="C2799" s="11">
        <v>1.4698790311813354</v>
      </c>
      <c r="D2799" s="7">
        <f t="shared" si="86"/>
        <v>-0.56016037422521259</v>
      </c>
      <c r="E2799" s="7">
        <f t="shared" si="87"/>
        <v>-0.48431877089549796</v>
      </c>
    </row>
    <row r="2800" spans="1:5">
      <c r="A2800" s="8">
        <v>42198</v>
      </c>
      <c r="B2800" s="11">
        <v>10.139730453491211</v>
      </c>
      <c r="C2800" s="11">
        <v>1.4283347129821777</v>
      </c>
      <c r="D2800" s="7">
        <f t="shared" si="86"/>
        <v>-0.57295906419367215</v>
      </c>
      <c r="E2800" s="7">
        <f t="shared" si="87"/>
        <v>-0.50317330618247447</v>
      </c>
    </row>
    <row r="2801" spans="1:5">
      <c r="A2801" s="8">
        <v>42199</v>
      </c>
      <c r="B2801" s="11">
        <v>9.7394781112670898</v>
      </c>
      <c r="C2801" s="11">
        <v>1.3719531297683716</v>
      </c>
      <c r="D2801" s="7">
        <f t="shared" si="86"/>
        <v>-0.5903287119089845</v>
      </c>
      <c r="E2801" s="7">
        <f t="shared" si="87"/>
        <v>-0.52876160793637972</v>
      </c>
    </row>
    <row r="2802" spans="1:5">
      <c r="A2802" s="8">
        <v>42200</v>
      </c>
      <c r="B2802" s="11">
        <v>9.5358400344848633</v>
      </c>
      <c r="C2802" s="11">
        <v>1.3432676792144775</v>
      </c>
      <c r="D2802" s="7">
        <f t="shared" si="86"/>
        <v>-0.59916594103168219</v>
      </c>
      <c r="E2802" s="7">
        <f t="shared" si="87"/>
        <v>-0.54178025556704856</v>
      </c>
    </row>
    <row r="2803" spans="1:5">
      <c r="A2803" s="8">
        <v>42201</v>
      </c>
      <c r="B2803" s="11">
        <v>9.5498847961425781</v>
      </c>
      <c r="C2803" s="11">
        <v>1.3452459573745728</v>
      </c>
      <c r="D2803" s="7">
        <f t="shared" si="86"/>
        <v>-0.59855644413059117</v>
      </c>
      <c r="E2803" s="7">
        <f t="shared" si="87"/>
        <v>-0.54088243085854903</v>
      </c>
    </row>
    <row r="2804" spans="1:5">
      <c r="A2804" s="8">
        <v>42202</v>
      </c>
      <c r="B2804" s="11">
        <v>9.7043676376342773</v>
      </c>
      <c r="C2804" s="11">
        <v>1.3670073747634888</v>
      </c>
      <c r="D2804" s="7">
        <f t="shared" si="86"/>
        <v>-0.59185239208217444</v>
      </c>
      <c r="E2804" s="7">
        <f t="shared" si="87"/>
        <v>-0.53100619675868943</v>
      </c>
    </row>
    <row r="2805" spans="1:5">
      <c r="A2805" s="8">
        <v>42205</v>
      </c>
      <c r="B2805" s="11">
        <v>9.5498847961425781</v>
      </c>
      <c r="C2805" s="11">
        <v>1.3452459573745728</v>
      </c>
      <c r="D2805" s="7">
        <f t="shared" si="86"/>
        <v>-0.59855644413059117</v>
      </c>
      <c r="E2805" s="7">
        <f t="shared" si="87"/>
        <v>-0.54088243085854903</v>
      </c>
    </row>
    <row r="2806" spans="1:5">
      <c r="A2806" s="8">
        <v>42206</v>
      </c>
      <c r="B2806" s="11">
        <v>9.5288181304931641</v>
      </c>
      <c r="C2806" s="11">
        <v>1.3422784805297852</v>
      </c>
      <c r="D2806" s="7">
        <f t="shared" si="86"/>
        <v>-0.59947066878904853</v>
      </c>
      <c r="E2806" s="7">
        <f t="shared" si="87"/>
        <v>-0.54222919497235911</v>
      </c>
    </row>
    <row r="2807" spans="1:5">
      <c r="A2807" s="8">
        <v>42207</v>
      </c>
      <c r="B2807" s="11">
        <v>9.493708610534668</v>
      </c>
      <c r="C2807" s="11">
        <v>1.3373327255249023</v>
      </c>
      <c r="D2807" s="7">
        <f t="shared" si="86"/>
        <v>-0.60099430757588002</v>
      </c>
      <c r="E2807" s="7">
        <f t="shared" si="87"/>
        <v>-0.54447378379466871</v>
      </c>
    </row>
    <row r="2808" spans="1:5">
      <c r="A2808" s="8">
        <v>42208</v>
      </c>
      <c r="B2808" s="11">
        <v>9.5990381240844727</v>
      </c>
      <c r="C2808" s="11">
        <v>1.3521699905395508</v>
      </c>
      <c r="D2808" s="7">
        <f t="shared" si="86"/>
        <v>-0.59642334982902723</v>
      </c>
      <c r="E2808" s="7">
        <f t="shared" si="87"/>
        <v>-0.53774001732773991</v>
      </c>
    </row>
    <row r="2809" spans="1:5">
      <c r="A2809" s="8">
        <v>42209</v>
      </c>
      <c r="B2809" s="11">
        <v>9.3954010009765625</v>
      </c>
      <c r="C2809" s="11">
        <v>1.3234846591949463</v>
      </c>
      <c r="D2809" s="7">
        <f t="shared" si="86"/>
        <v>-0.60526053756536646</v>
      </c>
      <c r="E2809" s="7">
        <f t="shared" si="87"/>
        <v>-0.55075861085628697</v>
      </c>
    </row>
    <row r="2810" spans="1:5">
      <c r="A2810" s="8">
        <v>42212</v>
      </c>
      <c r="B2810" s="11">
        <v>8.7353353500366211</v>
      </c>
      <c r="C2810" s="11">
        <v>1.2305043935775757</v>
      </c>
      <c r="D2810" s="7">
        <f t="shared" si="86"/>
        <v>-0.6339052364623069</v>
      </c>
      <c r="E2810" s="7">
        <f t="shared" si="87"/>
        <v>-0.59295691317698085</v>
      </c>
    </row>
    <row r="2811" spans="1:5">
      <c r="A2811" s="8">
        <v>42213</v>
      </c>
      <c r="B2811" s="11">
        <v>8.8617305755615234</v>
      </c>
      <c r="C2811" s="11">
        <v>1.2483091354370117</v>
      </c>
      <c r="D2811" s="7">
        <f t="shared" si="86"/>
        <v>-0.6284200954433552</v>
      </c>
      <c r="E2811" s="7">
        <f t="shared" si="87"/>
        <v>-0.58487638259624186</v>
      </c>
    </row>
    <row r="2812" spans="1:5">
      <c r="A2812" s="8">
        <v>42214</v>
      </c>
      <c r="B2812" s="11">
        <v>8.847686767578125</v>
      </c>
      <c r="C2812" s="11">
        <v>1.2463308572769165</v>
      </c>
      <c r="D2812" s="7">
        <f t="shared" si="86"/>
        <v>-0.62902955095808777</v>
      </c>
      <c r="E2812" s="7">
        <f t="shared" si="87"/>
        <v>-0.58577420730474139</v>
      </c>
    </row>
    <row r="2813" spans="1:5">
      <c r="A2813" s="8">
        <v>42215</v>
      </c>
      <c r="B2813" s="11">
        <v>8.6089401245117188</v>
      </c>
      <c r="C2813" s="11">
        <v>1.2126996517181396</v>
      </c>
      <c r="D2813" s="7">
        <f t="shared" si="86"/>
        <v>-0.6393903774812586</v>
      </c>
      <c r="E2813" s="7">
        <f t="shared" si="87"/>
        <v>-0.60103744375771972</v>
      </c>
    </row>
    <row r="2814" spans="1:5">
      <c r="A2814" s="8">
        <v>42216</v>
      </c>
      <c r="B2814" s="11">
        <v>8.6791601181030273</v>
      </c>
      <c r="C2814" s="11">
        <v>1.2225911617279053</v>
      </c>
      <c r="D2814" s="7">
        <f t="shared" si="86"/>
        <v>-0.63634305852123718</v>
      </c>
      <c r="E2814" s="7">
        <f t="shared" si="87"/>
        <v>-0.59654826611310052</v>
      </c>
    </row>
    <row r="2815" spans="1:5">
      <c r="A2815" s="8">
        <v>42219</v>
      </c>
      <c r="B2815" s="11">
        <v>9.0021705627441406</v>
      </c>
      <c r="C2815" s="11">
        <v>1.268092155456543</v>
      </c>
      <c r="D2815" s="7">
        <f t="shared" si="86"/>
        <v>-0.62232545752331248</v>
      </c>
      <c r="E2815" s="7">
        <f t="shared" si="87"/>
        <v>-0.57589802730700335</v>
      </c>
    </row>
    <row r="2816" spans="1:5">
      <c r="A2816" s="8">
        <v>42220</v>
      </c>
      <c r="B2816" s="11">
        <v>9.0302581787109375</v>
      </c>
      <c r="C2816" s="11">
        <v>1.2720488309860229</v>
      </c>
      <c r="D2816" s="7">
        <f t="shared" si="86"/>
        <v>-0.62110654649384733</v>
      </c>
      <c r="E2816" s="7">
        <f t="shared" si="87"/>
        <v>-0.57410232378788273</v>
      </c>
    </row>
    <row r="2817" spans="1:5">
      <c r="A2817" s="8">
        <v>42221</v>
      </c>
      <c r="B2817" s="11">
        <v>8.8406648635864258</v>
      </c>
      <c r="C2817" s="11">
        <v>1.2453416585922241</v>
      </c>
      <c r="D2817" s="7">
        <f t="shared" si="86"/>
        <v>-0.62933427871545411</v>
      </c>
      <c r="E2817" s="7">
        <f t="shared" si="87"/>
        <v>-0.58622314671005193</v>
      </c>
    </row>
    <row r="2818" spans="1:5">
      <c r="A2818" s="8">
        <v>42222</v>
      </c>
      <c r="B2818" s="11">
        <v>8.7985334396362305</v>
      </c>
      <c r="C2818" s="11">
        <v>1.2394068241119385</v>
      </c>
      <c r="D2818" s="7">
        <f t="shared" si="86"/>
        <v>-0.63116264525965182</v>
      </c>
      <c r="E2818" s="7">
        <f t="shared" si="87"/>
        <v>-0.58891662083555052</v>
      </c>
    </row>
    <row r="2819" spans="1:5">
      <c r="A2819" s="8">
        <v>42223</v>
      </c>
      <c r="B2819" s="11">
        <v>8.8547086715698242</v>
      </c>
      <c r="C2819" s="11">
        <v>1.2473199367523193</v>
      </c>
      <c r="D2819" s="7">
        <f t="shared" si="86"/>
        <v>-0.62872482320072154</v>
      </c>
      <c r="E2819" s="7">
        <f t="shared" si="87"/>
        <v>-0.58532532200155241</v>
      </c>
    </row>
    <row r="2820" spans="1:5">
      <c r="A2820" s="8">
        <v>42226</v>
      </c>
      <c r="B2820" s="11">
        <v>9.0723905563354492</v>
      </c>
      <c r="C2820" s="11">
        <v>1.2779836654663086</v>
      </c>
      <c r="D2820" s="7">
        <f t="shared" ref="D2820:D2883" si="88">(B2820-G$4)/I$4</f>
        <v>-0.61927813856329117</v>
      </c>
      <c r="E2820" s="7">
        <f t="shared" ref="E2820:E2883" si="89">(C2820-G$5)/I$5</f>
        <v>-0.57140884966238414</v>
      </c>
    </row>
    <row r="2821" spans="1:5">
      <c r="A2821" s="8">
        <v>42227</v>
      </c>
      <c r="B2821" s="11">
        <v>9.0162143707275391</v>
      </c>
      <c r="C2821" s="11">
        <v>1.2700704336166382</v>
      </c>
      <c r="D2821" s="7">
        <f t="shared" si="88"/>
        <v>-0.6217160020085799</v>
      </c>
      <c r="E2821" s="7">
        <f t="shared" si="89"/>
        <v>-0.57500020259850382</v>
      </c>
    </row>
    <row r="2822" spans="1:5">
      <c r="A2822" s="8">
        <v>42228</v>
      </c>
      <c r="B2822" s="11">
        <v>8.8266210556030273</v>
      </c>
      <c r="C2822" s="11">
        <v>1.2433633804321289</v>
      </c>
      <c r="D2822" s="7">
        <f t="shared" si="88"/>
        <v>-0.62994373423018668</v>
      </c>
      <c r="E2822" s="7">
        <f t="shared" si="89"/>
        <v>-0.58712097141855146</v>
      </c>
    </row>
    <row r="2823" spans="1:5">
      <c r="A2823" s="8">
        <v>42229</v>
      </c>
      <c r="B2823" s="11">
        <v>8.8266210556030273</v>
      </c>
      <c r="C2823" s="11">
        <v>1.2433633804321289</v>
      </c>
      <c r="D2823" s="7">
        <f t="shared" si="88"/>
        <v>-0.62994373423018668</v>
      </c>
      <c r="E2823" s="7">
        <f t="shared" si="89"/>
        <v>-0.58712097141855146</v>
      </c>
    </row>
    <row r="2824" spans="1:5">
      <c r="A2824" s="8">
        <v>42230</v>
      </c>
      <c r="B2824" s="11">
        <v>8.4851827621459961</v>
      </c>
      <c r="C2824" s="11">
        <v>1.1987119913101196</v>
      </c>
      <c r="D2824" s="7">
        <f t="shared" si="88"/>
        <v>-0.64476104383270039</v>
      </c>
      <c r="E2824" s="7">
        <f t="shared" si="89"/>
        <v>-0.60738562440377031</v>
      </c>
    </row>
    <row r="2825" spans="1:5">
      <c r="A2825" s="8">
        <v>42233</v>
      </c>
      <c r="B2825" s="11">
        <v>8.4180526733398437</v>
      </c>
      <c r="C2825" s="11">
        <v>1.1892285346984863</v>
      </c>
      <c r="D2825" s="7">
        <f t="shared" si="88"/>
        <v>-0.64767427099130015</v>
      </c>
      <c r="E2825" s="7">
        <f t="shared" si="89"/>
        <v>-0.61168961048603976</v>
      </c>
    </row>
    <row r="2826" spans="1:5">
      <c r="A2826" s="8">
        <v>42234</v>
      </c>
      <c r="B2826" s="11">
        <v>8.2368030548095703</v>
      </c>
      <c r="C2826" s="11">
        <v>1.1636230945587158</v>
      </c>
      <c r="D2826" s="7">
        <f t="shared" si="88"/>
        <v>-0.65553991396271027</v>
      </c>
      <c r="E2826" s="7">
        <f t="shared" si="89"/>
        <v>-0.62331042160007688</v>
      </c>
    </row>
    <row r="2827" spans="1:5">
      <c r="A2827" s="8">
        <v>42235</v>
      </c>
      <c r="B2827" s="11">
        <v>8.2099514007568359</v>
      </c>
      <c r="C2827" s="11">
        <v>1.1598297357559204</v>
      </c>
      <c r="D2827" s="7">
        <f t="shared" si="88"/>
        <v>-0.65670518827160684</v>
      </c>
      <c r="E2827" s="7">
        <f t="shared" si="89"/>
        <v>-0.62503200521256042</v>
      </c>
    </row>
    <row r="2828" spans="1:5">
      <c r="A2828" s="8">
        <v>42236</v>
      </c>
      <c r="B2828" s="11">
        <v>8.0891180038452148</v>
      </c>
      <c r="C2828" s="11">
        <v>1.1427594423294067</v>
      </c>
      <c r="D2828" s="7">
        <f t="shared" si="88"/>
        <v>-0.66194896404799974</v>
      </c>
      <c r="E2828" s="7">
        <f t="shared" si="89"/>
        <v>-0.6327792126219185</v>
      </c>
    </row>
    <row r="2829" spans="1:5">
      <c r="A2829" s="8">
        <v>42237</v>
      </c>
      <c r="B2829" s="11">
        <v>7.719904899597168</v>
      </c>
      <c r="C2829" s="11">
        <v>1.0906003713607788</v>
      </c>
      <c r="D2829" s="7">
        <f t="shared" si="88"/>
        <v>-0.67797160995440253</v>
      </c>
      <c r="E2829" s="7">
        <f t="shared" si="89"/>
        <v>-0.65645116312546159</v>
      </c>
    </row>
    <row r="2830" spans="1:5">
      <c r="A2830" s="8">
        <v>42240</v>
      </c>
      <c r="B2830" s="11">
        <v>6.9479146003723145</v>
      </c>
      <c r="C2830" s="11">
        <v>0.9815402626991272</v>
      </c>
      <c r="D2830" s="7">
        <f t="shared" si="88"/>
        <v>-0.71147347396014959</v>
      </c>
      <c r="E2830" s="7">
        <f t="shared" si="89"/>
        <v>-0.70594716537792579</v>
      </c>
    </row>
    <row r="2831" spans="1:5">
      <c r="A2831" s="8">
        <v>42241</v>
      </c>
      <c r="B2831" s="11">
        <v>6.3504610061645508</v>
      </c>
      <c r="C2831" s="11">
        <v>0.89713728427886963</v>
      </c>
      <c r="D2831" s="7">
        <f t="shared" si="88"/>
        <v>-0.73740101357171073</v>
      </c>
      <c r="E2831" s="7">
        <f t="shared" si="89"/>
        <v>-0.74425273889394328</v>
      </c>
    </row>
    <row r="2832" spans="1:5">
      <c r="A2832" s="8">
        <v>42242</v>
      </c>
      <c r="B2832" s="11">
        <v>6.6525440216064453</v>
      </c>
      <c r="C2832" s="11">
        <v>0.93981295824050903</v>
      </c>
      <c r="D2832" s="7">
        <f t="shared" si="88"/>
        <v>-0.7242915948239077</v>
      </c>
      <c r="E2832" s="7">
        <f t="shared" si="89"/>
        <v>-0.7248847474216088</v>
      </c>
    </row>
    <row r="2833" spans="1:5">
      <c r="A2833" s="8">
        <v>42243</v>
      </c>
      <c r="B2833" s="11">
        <v>7.249997615814209</v>
      </c>
      <c r="C2833" s="11">
        <v>1.0242159366607666</v>
      </c>
      <c r="D2833" s="7">
        <f t="shared" si="88"/>
        <v>-0.69836405521234657</v>
      </c>
      <c r="E2833" s="7">
        <f t="shared" si="89"/>
        <v>-0.68657917390559131</v>
      </c>
    </row>
    <row r="2834" spans="1:5">
      <c r="A2834" s="8">
        <v>42244</v>
      </c>
      <c r="B2834" s="11">
        <v>7.270136833190918</v>
      </c>
      <c r="C2834" s="11">
        <v>1.0270609855651855</v>
      </c>
      <c r="D2834" s="7">
        <f t="shared" si="88"/>
        <v>-0.69749007878749492</v>
      </c>
      <c r="E2834" s="7">
        <f t="shared" si="89"/>
        <v>-0.6852879726706983</v>
      </c>
    </row>
    <row r="2835" spans="1:5">
      <c r="A2835" s="8">
        <v>42247</v>
      </c>
      <c r="B2835" s="11">
        <v>7.4312477111816406</v>
      </c>
      <c r="C2835" s="11">
        <v>1.0498213768005371</v>
      </c>
      <c r="D2835" s="7">
        <f t="shared" si="88"/>
        <v>-0.69049839154775727</v>
      </c>
      <c r="E2835" s="7">
        <f t="shared" si="89"/>
        <v>-0.67495836279155419</v>
      </c>
    </row>
    <row r="2836" spans="1:5">
      <c r="A2836" s="8">
        <v>42248</v>
      </c>
      <c r="B2836" s="11">
        <v>7.7668957710266113</v>
      </c>
      <c r="C2836" s="11">
        <v>1.0972387790679932</v>
      </c>
      <c r="D2836" s="7">
        <f t="shared" si="88"/>
        <v>-0.67593235922065431</v>
      </c>
      <c r="E2836" s="7">
        <f t="shared" si="89"/>
        <v>-0.65343837827808504</v>
      </c>
    </row>
    <row r="2837" spans="1:5">
      <c r="A2837" s="8">
        <v>42249</v>
      </c>
      <c r="B2837" s="11">
        <v>7.948145866394043</v>
      </c>
      <c r="C2837" s="11">
        <v>1.1228440999984741</v>
      </c>
      <c r="D2837" s="7">
        <f t="shared" si="88"/>
        <v>-0.66806669555606502</v>
      </c>
      <c r="E2837" s="7">
        <f t="shared" si="89"/>
        <v>-0.64181762126616959</v>
      </c>
    </row>
    <row r="2838" spans="1:5">
      <c r="A2838" s="8">
        <v>42254</v>
      </c>
      <c r="B2838" s="11">
        <v>7.3104143142700195</v>
      </c>
      <c r="C2838" s="11">
        <v>1.0327510833740234</v>
      </c>
      <c r="D2838" s="7">
        <f t="shared" si="88"/>
        <v>-0.69574216732415017</v>
      </c>
      <c r="E2838" s="7">
        <f t="shared" si="89"/>
        <v>-0.68270557020091227</v>
      </c>
    </row>
    <row r="2839" spans="1:5">
      <c r="A2839" s="8">
        <v>42255</v>
      </c>
      <c r="B2839" s="11">
        <v>7.3842568397521973</v>
      </c>
      <c r="C2839" s="11">
        <v>1.0431829690933228</v>
      </c>
      <c r="D2839" s="7">
        <f t="shared" si="88"/>
        <v>-0.69253764228150549</v>
      </c>
      <c r="E2839" s="7">
        <f t="shared" si="89"/>
        <v>-0.67797114763893074</v>
      </c>
    </row>
    <row r="2840" spans="1:5">
      <c r="A2840" s="8">
        <v>42256</v>
      </c>
      <c r="B2840" s="11">
        <v>7.4513864517211914</v>
      </c>
      <c r="C2840" s="11">
        <v>1.0526664257049561</v>
      </c>
      <c r="D2840" s="7">
        <f t="shared" si="88"/>
        <v>-0.6896244358160849</v>
      </c>
      <c r="E2840" s="7">
        <f t="shared" si="89"/>
        <v>-0.67366716155666118</v>
      </c>
    </row>
    <row r="2841" spans="1:5">
      <c r="A2841" s="8">
        <v>42257</v>
      </c>
      <c r="B2841" s="11">
        <v>7.4178218841552734</v>
      </c>
      <c r="C2841" s="11">
        <v>1.0479246377944946</v>
      </c>
      <c r="D2841" s="7">
        <f t="shared" si="88"/>
        <v>-0.69108102870220556</v>
      </c>
      <c r="E2841" s="7">
        <f t="shared" si="89"/>
        <v>-0.67581918164885679</v>
      </c>
    </row>
    <row r="2842" spans="1:5">
      <c r="A2842" s="8">
        <v>42258</v>
      </c>
      <c r="B2842" s="11">
        <v>7.3574051856994629</v>
      </c>
      <c r="C2842" s="11">
        <v>1.0393894910812378</v>
      </c>
      <c r="D2842" s="7">
        <f t="shared" si="88"/>
        <v>-0.69370291659040195</v>
      </c>
      <c r="E2842" s="7">
        <f t="shared" si="89"/>
        <v>-0.67969278535353583</v>
      </c>
    </row>
    <row r="2843" spans="1:5">
      <c r="A2843" s="8">
        <v>42261</v>
      </c>
      <c r="B2843" s="11">
        <v>7.2969884872436523</v>
      </c>
      <c r="C2843" s="11">
        <v>1.030854344367981</v>
      </c>
      <c r="D2843" s="7">
        <f t="shared" si="88"/>
        <v>-0.69632480447859846</v>
      </c>
      <c r="E2843" s="7">
        <f t="shared" si="89"/>
        <v>-0.68356638905821487</v>
      </c>
    </row>
    <row r="2844" spans="1:5">
      <c r="A2844" s="8">
        <v>42262</v>
      </c>
      <c r="B2844" s="11">
        <v>7.0955996513366699</v>
      </c>
      <c r="C2844" s="11">
        <v>1.0024039745330811</v>
      </c>
      <c r="D2844" s="7">
        <f t="shared" si="88"/>
        <v>-0.70506442387486012</v>
      </c>
      <c r="E2844" s="7">
        <f t="shared" si="89"/>
        <v>-0.69647834730502334</v>
      </c>
    </row>
    <row r="2845" spans="1:5">
      <c r="A2845" s="8">
        <v>42263</v>
      </c>
      <c r="B2845" s="11">
        <v>7.3171272277832031</v>
      </c>
      <c r="C2845" s="11">
        <v>1.0336993932723999</v>
      </c>
      <c r="D2845" s="7">
        <f t="shared" si="88"/>
        <v>-0.69545084874692598</v>
      </c>
      <c r="E2845" s="7">
        <f t="shared" si="89"/>
        <v>-0.68227518782332186</v>
      </c>
    </row>
    <row r="2846" spans="1:5">
      <c r="A2846" s="8">
        <v>42264</v>
      </c>
      <c r="B2846" s="11">
        <v>7.2298588752746582</v>
      </c>
      <c r="C2846" s="11">
        <v>1.0213708877563477</v>
      </c>
      <c r="D2846" s="7">
        <f t="shared" si="88"/>
        <v>-0.69923801094401905</v>
      </c>
      <c r="E2846" s="7">
        <f t="shared" si="89"/>
        <v>-0.68787037514048432</v>
      </c>
    </row>
    <row r="2847" spans="1:5">
      <c r="A2847" s="8">
        <v>42265</v>
      </c>
      <c r="B2847" s="11">
        <v>7.2567105293273926</v>
      </c>
      <c r="C2847" s="11">
        <v>1.0251642465591431</v>
      </c>
      <c r="D2847" s="7">
        <f t="shared" si="88"/>
        <v>-0.69807273663512248</v>
      </c>
      <c r="E2847" s="7">
        <f t="shared" si="89"/>
        <v>-0.6861487915280009</v>
      </c>
    </row>
    <row r="2848" spans="1:5">
      <c r="A2848" s="8">
        <v>42268</v>
      </c>
      <c r="B2848" s="11">
        <v>7.2634239196777344</v>
      </c>
      <c r="C2848" s="11">
        <v>1.0261126756668091</v>
      </c>
      <c r="D2848" s="7">
        <f t="shared" si="88"/>
        <v>-0.69778139736471911</v>
      </c>
      <c r="E2848" s="7">
        <f t="shared" si="89"/>
        <v>-0.68571835504828882</v>
      </c>
    </row>
    <row r="2849" spans="1:5">
      <c r="A2849" s="8">
        <v>42269</v>
      </c>
      <c r="B2849" s="11">
        <v>7.3574051856994629</v>
      </c>
      <c r="C2849" s="11">
        <v>1.0393894910812378</v>
      </c>
      <c r="D2849" s="7">
        <f t="shared" si="88"/>
        <v>-0.69370291659040195</v>
      </c>
      <c r="E2849" s="7">
        <f t="shared" si="89"/>
        <v>-0.67969278535353583</v>
      </c>
    </row>
    <row r="2850" spans="1:5">
      <c r="A2850" s="8">
        <v>42270</v>
      </c>
      <c r="B2850" s="11">
        <v>7.1828680038452148</v>
      </c>
      <c r="C2850" s="11">
        <v>1.0147324800491333</v>
      </c>
      <c r="D2850" s="7">
        <f t="shared" si="88"/>
        <v>-0.70127726167776716</v>
      </c>
      <c r="E2850" s="7">
        <f t="shared" si="89"/>
        <v>-0.69088315998786087</v>
      </c>
    </row>
    <row r="2851" spans="1:5">
      <c r="A2851" s="8">
        <v>42271</v>
      </c>
      <c r="B2851" s="11">
        <v>7.1895809173583984</v>
      </c>
      <c r="C2851" s="11">
        <v>1.0156807899475098</v>
      </c>
      <c r="D2851" s="7">
        <f t="shared" si="88"/>
        <v>-0.70098594310054307</v>
      </c>
      <c r="E2851" s="7">
        <f t="shared" si="89"/>
        <v>-0.69045277761027035</v>
      </c>
    </row>
    <row r="2852" spans="1:5">
      <c r="A2852" s="8">
        <v>42272</v>
      </c>
      <c r="B2852" s="11">
        <v>7.0821738243103027</v>
      </c>
      <c r="C2852" s="11">
        <v>1.0005072355270386</v>
      </c>
      <c r="D2852" s="7">
        <f t="shared" si="88"/>
        <v>-0.70564706102930841</v>
      </c>
      <c r="E2852" s="7">
        <f t="shared" si="89"/>
        <v>-0.69733916616232594</v>
      </c>
    </row>
    <row r="2853" spans="1:5">
      <c r="A2853" s="8">
        <v>42275</v>
      </c>
      <c r="B2853" s="11">
        <v>7.0687479972839355</v>
      </c>
      <c r="C2853" s="11">
        <v>0.99861055612564087</v>
      </c>
      <c r="D2853" s="7">
        <f t="shared" si="88"/>
        <v>-0.70622969818375669</v>
      </c>
      <c r="E2853" s="7">
        <f t="shared" si="89"/>
        <v>-0.6981999579685676</v>
      </c>
    </row>
    <row r="2854" spans="1:5">
      <c r="A2854" s="8">
        <v>42276</v>
      </c>
      <c r="B2854" s="11">
        <v>6.9680533409118652</v>
      </c>
      <c r="C2854" s="11">
        <v>0.98438531160354614</v>
      </c>
      <c r="D2854" s="7">
        <f t="shared" si="88"/>
        <v>-0.71059951822847722</v>
      </c>
      <c r="E2854" s="7">
        <f t="shared" si="89"/>
        <v>-0.70465596414303266</v>
      </c>
    </row>
    <row r="2855" spans="1:5">
      <c r="A2855" s="8">
        <v>42277</v>
      </c>
      <c r="B2855" s="11">
        <v>7.041895866394043</v>
      </c>
      <c r="C2855" s="11">
        <v>0.99481713771820068</v>
      </c>
      <c r="D2855" s="7">
        <f t="shared" si="88"/>
        <v>-0.70739499318583254</v>
      </c>
      <c r="E2855" s="7">
        <f t="shared" si="89"/>
        <v>-0.69992156863211197</v>
      </c>
    </row>
    <row r="2856" spans="1:5">
      <c r="A2856" s="8">
        <v>42285</v>
      </c>
      <c r="B2856" s="11">
        <v>7.1828680038452148</v>
      </c>
      <c r="C2856" s="11">
        <v>1.0147324800491333</v>
      </c>
      <c r="D2856" s="7">
        <f t="shared" si="88"/>
        <v>-0.70127726167776716</v>
      </c>
      <c r="E2856" s="7">
        <f t="shared" si="89"/>
        <v>-0.69088315998786087</v>
      </c>
    </row>
    <row r="2857" spans="1:5">
      <c r="A2857" s="8">
        <v>42286</v>
      </c>
      <c r="B2857" s="11">
        <v>7.3171272277832031</v>
      </c>
      <c r="C2857" s="11">
        <v>1.0336993932723999</v>
      </c>
      <c r="D2857" s="7">
        <f t="shared" si="88"/>
        <v>-0.69545084874692598</v>
      </c>
      <c r="E2857" s="7">
        <f t="shared" si="89"/>
        <v>-0.68227518782332186</v>
      </c>
    </row>
    <row r="2858" spans="1:5">
      <c r="A2858" s="8">
        <v>42289</v>
      </c>
      <c r="B2858" s="11">
        <v>7.5386552810668945</v>
      </c>
      <c r="C2858" s="11">
        <v>1.0649949312210083</v>
      </c>
      <c r="D2858" s="7">
        <f t="shared" si="88"/>
        <v>-0.68583725292581266</v>
      </c>
      <c r="E2858" s="7">
        <f t="shared" si="89"/>
        <v>-0.66807197423949871</v>
      </c>
    </row>
    <row r="2859" spans="1:5">
      <c r="A2859" s="8">
        <v>42290</v>
      </c>
      <c r="B2859" s="11">
        <v>7.4715256690979004</v>
      </c>
      <c r="C2859" s="11">
        <v>1.055511474609375</v>
      </c>
      <c r="D2859" s="7">
        <f t="shared" si="88"/>
        <v>-0.68875045939123325</v>
      </c>
      <c r="E2859" s="7">
        <f t="shared" si="89"/>
        <v>-0.67237596032176816</v>
      </c>
    </row>
    <row r="2860" spans="1:5">
      <c r="A2860" s="8">
        <v>42291</v>
      </c>
      <c r="B2860" s="11">
        <v>7.3708310127258301</v>
      </c>
      <c r="C2860" s="11">
        <v>1.0412862300872803</v>
      </c>
      <c r="D2860" s="7">
        <f t="shared" si="88"/>
        <v>-0.69312027943595367</v>
      </c>
      <c r="E2860" s="7">
        <f t="shared" si="89"/>
        <v>-0.67883196649623323</v>
      </c>
    </row>
    <row r="2861" spans="1:5">
      <c r="A2861" s="8">
        <v>42292</v>
      </c>
      <c r="B2861" s="11">
        <v>7.4983773231506348</v>
      </c>
      <c r="C2861" s="11">
        <v>1.0593048334121704</v>
      </c>
      <c r="D2861" s="7">
        <f t="shared" si="88"/>
        <v>-0.68758518508233668</v>
      </c>
      <c r="E2861" s="7">
        <f t="shared" si="89"/>
        <v>-0.67065437670928474</v>
      </c>
    </row>
    <row r="2862" spans="1:5">
      <c r="A2862" s="8">
        <v>42293</v>
      </c>
      <c r="B2862" s="11">
        <v>7.5386552810668945</v>
      </c>
      <c r="C2862" s="11">
        <v>1.0649949312210083</v>
      </c>
      <c r="D2862" s="7">
        <f t="shared" si="88"/>
        <v>-0.68583725292581266</v>
      </c>
      <c r="E2862" s="7">
        <f t="shared" si="89"/>
        <v>-0.66807197423949871</v>
      </c>
    </row>
    <row r="2863" spans="1:5">
      <c r="A2863" s="8">
        <v>42296</v>
      </c>
      <c r="B2863" s="11">
        <v>7.5587940216064453</v>
      </c>
      <c r="C2863" s="11">
        <v>1.0678399801254272</v>
      </c>
      <c r="D2863" s="7">
        <f t="shared" si="88"/>
        <v>-0.68496329719414029</v>
      </c>
      <c r="E2863" s="7">
        <f t="shared" si="89"/>
        <v>-0.6667807730046057</v>
      </c>
    </row>
    <row r="2864" spans="1:5">
      <c r="A2864" s="8">
        <v>42297</v>
      </c>
      <c r="B2864" s="11">
        <v>7.5990715026855469</v>
      </c>
      <c r="C2864" s="11">
        <v>1.0735300779342651</v>
      </c>
      <c r="D2864" s="7">
        <f t="shared" si="88"/>
        <v>-0.68321538573079543</v>
      </c>
      <c r="E2864" s="7">
        <f t="shared" si="89"/>
        <v>-0.66419837053481967</v>
      </c>
    </row>
    <row r="2865" spans="1:5">
      <c r="A2865" s="8">
        <v>42298</v>
      </c>
      <c r="B2865" s="11">
        <v>7.5319418907165527</v>
      </c>
      <c r="C2865" s="11">
        <v>1.0640466213226318</v>
      </c>
      <c r="D2865" s="7">
        <f t="shared" si="88"/>
        <v>-0.68612859219621603</v>
      </c>
      <c r="E2865" s="7">
        <f t="shared" si="89"/>
        <v>-0.66850235661708912</v>
      </c>
    </row>
    <row r="2866" spans="1:5">
      <c r="A2866" s="8">
        <v>42299</v>
      </c>
      <c r="B2866" s="11">
        <v>7.6057848930358887</v>
      </c>
      <c r="C2866" s="11">
        <v>1.0744783878326416</v>
      </c>
      <c r="D2866" s="7">
        <f t="shared" si="88"/>
        <v>-0.68292404646039206</v>
      </c>
      <c r="E2866" s="7">
        <f t="shared" si="89"/>
        <v>-0.66376798815722915</v>
      </c>
    </row>
    <row r="2867" spans="1:5">
      <c r="A2867" s="8">
        <v>42300</v>
      </c>
      <c r="B2867" s="11">
        <v>7.5119237899780273</v>
      </c>
      <c r="C2867" s="11">
        <v>1.0444488525390625</v>
      </c>
      <c r="D2867" s="7">
        <f t="shared" si="88"/>
        <v>-0.68699731255354279</v>
      </c>
      <c r="E2867" s="7">
        <f t="shared" si="89"/>
        <v>-0.67739663720930998</v>
      </c>
    </row>
    <row r="2868" spans="1:5">
      <c r="A2868" s="8">
        <v>42303</v>
      </c>
      <c r="B2868" s="11">
        <v>7.5446701049804687</v>
      </c>
      <c r="C2868" s="11">
        <v>1.0490018129348755</v>
      </c>
      <c r="D2868" s="7">
        <f t="shared" si="88"/>
        <v>-0.68557622916298377</v>
      </c>
      <c r="E2868" s="7">
        <f t="shared" si="89"/>
        <v>-0.67533031487778106</v>
      </c>
    </row>
    <row r="2869" spans="1:5">
      <c r="A2869" s="8">
        <v>42304</v>
      </c>
      <c r="B2869" s="11">
        <v>7.5184731483459473</v>
      </c>
      <c r="C2869" s="11">
        <v>1.0453594923019409</v>
      </c>
      <c r="D2869" s="7">
        <f t="shared" si="88"/>
        <v>-0.68671309173679518</v>
      </c>
      <c r="E2869" s="7">
        <f t="shared" si="89"/>
        <v>-0.67698335110215546</v>
      </c>
    </row>
    <row r="2870" spans="1:5">
      <c r="A2870" s="8">
        <v>42305</v>
      </c>
      <c r="B2870" s="11">
        <v>7.3809399604797363</v>
      </c>
      <c r="C2870" s="11">
        <v>1.0262370109558105</v>
      </c>
      <c r="D2870" s="7">
        <f t="shared" si="88"/>
        <v>-0.69268158403624125</v>
      </c>
      <c r="E2870" s="7">
        <f t="shared" si="89"/>
        <v>-0.68566192653542557</v>
      </c>
    </row>
    <row r="2871" spans="1:5">
      <c r="A2871" s="8">
        <v>42306</v>
      </c>
      <c r="B2871" s="11">
        <v>7.3809399604797363</v>
      </c>
      <c r="C2871" s="11">
        <v>1.0262370109558105</v>
      </c>
      <c r="D2871" s="7">
        <f t="shared" si="88"/>
        <v>-0.69268158403624125</v>
      </c>
      <c r="E2871" s="7">
        <f t="shared" si="89"/>
        <v>-0.68566192653542557</v>
      </c>
    </row>
    <row r="2872" spans="1:5">
      <c r="A2872" s="8">
        <v>42307</v>
      </c>
      <c r="B2872" s="11">
        <v>7.439882755279541</v>
      </c>
      <c r="C2872" s="11">
        <v>1.0344322919845581</v>
      </c>
      <c r="D2872" s="7">
        <f t="shared" si="88"/>
        <v>-0.69012365876505011</v>
      </c>
      <c r="E2872" s="7">
        <f t="shared" si="89"/>
        <v>-0.68194256797952224</v>
      </c>
    </row>
    <row r="2873" spans="1:5">
      <c r="A2873" s="8">
        <v>42310</v>
      </c>
      <c r="B2873" s="11">
        <v>7.2958006858825684</v>
      </c>
      <c r="C2873" s="11">
        <v>1.0143992900848389</v>
      </c>
      <c r="D2873" s="7">
        <f t="shared" si="88"/>
        <v>-0.69637635118806462</v>
      </c>
      <c r="E2873" s="7">
        <f t="shared" si="89"/>
        <v>-0.69103437541782509</v>
      </c>
    </row>
    <row r="2874" spans="1:5">
      <c r="A2874" s="8">
        <v>42311</v>
      </c>
      <c r="B2874" s="11">
        <v>7.2368578910827637</v>
      </c>
      <c r="C2874" s="11">
        <v>1.0062040090560913</v>
      </c>
      <c r="D2874" s="7">
        <f t="shared" si="88"/>
        <v>-0.69893427645925588</v>
      </c>
      <c r="E2874" s="7">
        <f t="shared" si="89"/>
        <v>-0.69475373397372842</v>
      </c>
    </row>
    <row r="2875" spans="1:5">
      <c r="A2875" s="8">
        <v>42312</v>
      </c>
      <c r="B2875" s="11">
        <v>7.6560063362121582</v>
      </c>
      <c r="C2875" s="11">
        <v>1.0644818544387817</v>
      </c>
      <c r="D2875" s="7">
        <f t="shared" si="88"/>
        <v>-0.680744599437349</v>
      </c>
      <c r="E2875" s="7">
        <f t="shared" si="89"/>
        <v>-0.66830482977100714</v>
      </c>
    </row>
    <row r="2876" spans="1:5">
      <c r="A2876" s="8">
        <v>42313</v>
      </c>
      <c r="B2876" s="11">
        <v>7.9048757553100586</v>
      </c>
      <c r="C2876" s="11">
        <v>1.0990843772888184</v>
      </c>
      <c r="D2876" s="7">
        <f t="shared" si="88"/>
        <v>-0.66994447741226804</v>
      </c>
      <c r="E2876" s="7">
        <f t="shared" si="89"/>
        <v>-0.65260076923096311</v>
      </c>
    </row>
    <row r="2877" spans="1:5">
      <c r="A2877" s="8">
        <v>42314</v>
      </c>
      <c r="B2877" s="11">
        <v>8.1144495010375977</v>
      </c>
      <c r="C2877" s="11">
        <v>1.1282232999801636</v>
      </c>
      <c r="D2877" s="7">
        <f t="shared" si="88"/>
        <v>-0.66084965959449393</v>
      </c>
      <c r="E2877" s="7">
        <f t="shared" si="89"/>
        <v>-0.63937631712960241</v>
      </c>
    </row>
    <row r="2878" spans="1:5">
      <c r="A2878" s="8">
        <v>42317</v>
      </c>
      <c r="B2878" s="11">
        <v>8.4746551513671875</v>
      </c>
      <c r="C2878" s="11">
        <v>1.1783058643341064</v>
      </c>
      <c r="D2878" s="7">
        <f t="shared" si="88"/>
        <v>-0.64521790784377819</v>
      </c>
      <c r="E2878" s="7">
        <f t="shared" si="89"/>
        <v>-0.61664677148278446</v>
      </c>
    </row>
    <row r="2879" spans="1:5">
      <c r="A2879" s="8">
        <v>42318</v>
      </c>
      <c r="B2879" s="11">
        <v>8.3502206802368164</v>
      </c>
      <c r="C2879" s="11">
        <v>1.1610046625137329</v>
      </c>
      <c r="D2879" s="7">
        <f t="shared" si="88"/>
        <v>-0.65061795850972903</v>
      </c>
      <c r="E2879" s="7">
        <f t="shared" si="89"/>
        <v>-0.62449877470174564</v>
      </c>
    </row>
    <row r="2880" spans="1:5">
      <c r="A2880" s="8">
        <v>42319</v>
      </c>
      <c r="B2880" s="11">
        <v>8.2192363739013672</v>
      </c>
      <c r="C2880" s="11">
        <v>1.142792820930481</v>
      </c>
      <c r="D2880" s="7">
        <f t="shared" si="88"/>
        <v>-0.65630225068560677</v>
      </c>
      <c r="E2880" s="7">
        <f t="shared" si="89"/>
        <v>-0.63276406402786123</v>
      </c>
    </row>
    <row r="2881" spans="1:5">
      <c r="A2881" s="8">
        <v>42320</v>
      </c>
      <c r="B2881" s="11">
        <v>8.1209993362426758</v>
      </c>
      <c r="C2881" s="11">
        <v>1.129133939743042</v>
      </c>
      <c r="D2881" s="7">
        <f t="shared" si="88"/>
        <v>-0.66056541808456704</v>
      </c>
      <c r="E2881" s="7">
        <f t="shared" si="89"/>
        <v>-0.638963031022448</v>
      </c>
    </row>
    <row r="2882" spans="1:5">
      <c r="A2882" s="8">
        <v>42321</v>
      </c>
      <c r="B2882" s="11">
        <v>8.0162115097045898</v>
      </c>
      <c r="C2882" s="11">
        <v>1.1145644187927246</v>
      </c>
      <c r="D2882" s="7">
        <f t="shared" si="88"/>
        <v>-0.66511286837981254</v>
      </c>
      <c r="E2882" s="7">
        <f t="shared" si="89"/>
        <v>-0.64557528412418907</v>
      </c>
    </row>
    <row r="2883" spans="1:5">
      <c r="A2883" s="8">
        <v>42324</v>
      </c>
      <c r="B2883" s="11">
        <v>8.0817041397094727</v>
      </c>
      <c r="C2883" s="11">
        <v>1.1236703395843506</v>
      </c>
      <c r="D2883" s="7">
        <f t="shared" si="88"/>
        <v>-0.6622707015986945</v>
      </c>
      <c r="E2883" s="7">
        <f t="shared" si="89"/>
        <v>-0.64144263946113134</v>
      </c>
    </row>
    <row r="2884" spans="1:5">
      <c r="A2884" s="8">
        <v>42325</v>
      </c>
      <c r="B2884" s="11">
        <v>8.1864910125732422</v>
      </c>
      <c r="C2884" s="11">
        <v>1.138239860534668</v>
      </c>
      <c r="D2884" s="7">
        <f t="shared" ref="D2884:D2947" si="90">(B2884-G$4)/I$4</f>
        <v>-0.65772329268980734</v>
      </c>
      <c r="E2884" s="7">
        <f t="shared" ref="E2884:E2947" si="91">(C2884-G$5)/I$5</f>
        <v>-0.63483038635939015</v>
      </c>
    </row>
    <row r="2885" spans="1:5">
      <c r="A2885" s="8">
        <v>42326</v>
      </c>
      <c r="B2885" s="11">
        <v>8.1340970993041992</v>
      </c>
      <c r="C2885" s="11">
        <v>1.1309551000595093</v>
      </c>
      <c r="D2885" s="7">
        <f t="shared" si="90"/>
        <v>-0.65999701783743014</v>
      </c>
      <c r="E2885" s="7">
        <f t="shared" si="91"/>
        <v>-0.63813651291026074</v>
      </c>
    </row>
    <row r="2886" spans="1:5">
      <c r="A2886" s="8">
        <v>42327</v>
      </c>
      <c r="B2886" s="11">
        <v>8.1864910125732422</v>
      </c>
      <c r="C2886" s="11">
        <v>1.138239860534668</v>
      </c>
      <c r="D2886" s="7">
        <f t="shared" si="90"/>
        <v>-0.65772329268980734</v>
      </c>
      <c r="E2886" s="7">
        <f t="shared" si="91"/>
        <v>-0.63483038635939015</v>
      </c>
    </row>
    <row r="2887" spans="1:5">
      <c r="A2887" s="8">
        <v>42328</v>
      </c>
      <c r="B2887" s="11">
        <v>8.2192363739013672</v>
      </c>
      <c r="C2887" s="11">
        <v>1.142792820930481</v>
      </c>
      <c r="D2887" s="7">
        <f t="shared" si="90"/>
        <v>-0.65630225068560677</v>
      </c>
      <c r="E2887" s="7">
        <f t="shared" si="91"/>
        <v>-0.63276406402786123</v>
      </c>
    </row>
    <row r="2888" spans="1:5">
      <c r="A2888" s="8">
        <v>42331</v>
      </c>
      <c r="B2888" s="11">
        <v>8.1537446975708008</v>
      </c>
      <c r="C2888" s="11">
        <v>1.133686900138855</v>
      </c>
      <c r="D2888" s="7">
        <f t="shared" si="90"/>
        <v>-0.65914437608036636</v>
      </c>
      <c r="E2888" s="7">
        <f t="shared" si="91"/>
        <v>-0.63689670869091908</v>
      </c>
    </row>
    <row r="2889" spans="1:5">
      <c r="A2889" s="8">
        <v>42332</v>
      </c>
      <c r="B2889" s="11">
        <v>8.0424089431762695</v>
      </c>
      <c r="C2889" s="11">
        <v>1.1182067394256592</v>
      </c>
      <c r="D2889" s="7">
        <f t="shared" si="90"/>
        <v>-0.66397598511282196</v>
      </c>
      <c r="E2889" s="7">
        <f t="shared" si="91"/>
        <v>-0.64392224789981467</v>
      </c>
    </row>
    <row r="2890" spans="1:5">
      <c r="A2890" s="8">
        <v>42333</v>
      </c>
      <c r="B2890" s="11">
        <v>8.0686054229736328</v>
      </c>
      <c r="C2890" s="11">
        <v>1.1218491792678833</v>
      </c>
      <c r="D2890" s="7">
        <f t="shared" si="90"/>
        <v>-0.66283914323218973</v>
      </c>
      <c r="E2890" s="7">
        <f t="shared" si="91"/>
        <v>-0.64226915757331848</v>
      </c>
    </row>
    <row r="2891" spans="1:5">
      <c r="A2891" s="8">
        <v>42334</v>
      </c>
      <c r="B2891" s="11">
        <v>8.0096626281738281</v>
      </c>
      <c r="C2891" s="11">
        <v>1.1136537790298462</v>
      </c>
      <c r="D2891" s="7">
        <f t="shared" si="90"/>
        <v>-0.66539706850338098</v>
      </c>
      <c r="E2891" s="7">
        <f t="shared" si="91"/>
        <v>-0.6459885702313436</v>
      </c>
    </row>
    <row r="2892" spans="1:5">
      <c r="A2892" s="8">
        <v>42335</v>
      </c>
      <c r="B2892" s="11">
        <v>7.6822028160095215</v>
      </c>
      <c r="C2892" s="11">
        <v>1.0681242942810059</v>
      </c>
      <c r="D2892" s="7">
        <f t="shared" si="90"/>
        <v>-0.67960775755671687</v>
      </c>
      <c r="E2892" s="7">
        <f t="shared" si="91"/>
        <v>-0.66665173944451095</v>
      </c>
    </row>
    <row r="2893" spans="1:5">
      <c r="A2893" s="8">
        <v>42338</v>
      </c>
      <c r="B2893" s="11">
        <v>7.6887521743774414</v>
      </c>
      <c r="C2893" s="11">
        <v>1.0690348148345947</v>
      </c>
      <c r="D2893" s="7">
        <f t="shared" si="90"/>
        <v>-0.67932353673996915</v>
      </c>
      <c r="E2893" s="7">
        <f t="shared" si="91"/>
        <v>-0.66623850743947821</v>
      </c>
    </row>
    <row r="2894" spans="1:5">
      <c r="A2894" s="8">
        <v>42339</v>
      </c>
      <c r="B2894" s="11">
        <v>7.6953015327453613</v>
      </c>
      <c r="C2894" s="11">
        <v>1.0699454545974731</v>
      </c>
      <c r="D2894" s="7">
        <f t="shared" si="90"/>
        <v>-0.67903931592322153</v>
      </c>
      <c r="E2894" s="7">
        <f t="shared" si="91"/>
        <v>-0.66582522133232369</v>
      </c>
    </row>
    <row r="2895" spans="1:5">
      <c r="A2895" s="8">
        <v>42340</v>
      </c>
      <c r="B2895" s="11">
        <v>8.1930398941040039</v>
      </c>
      <c r="C2895" s="11">
        <v>1.1391503810882568</v>
      </c>
      <c r="D2895" s="7">
        <f t="shared" si="90"/>
        <v>-0.65743909256623889</v>
      </c>
      <c r="E2895" s="7">
        <f t="shared" si="91"/>
        <v>-0.6344171543543573</v>
      </c>
    </row>
    <row r="2896" spans="1:5">
      <c r="A2896" s="8">
        <v>42341</v>
      </c>
      <c r="B2896" s="11">
        <v>8.1537446975708008</v>
      </c>
      <c r="C2896" s="11">
        <v>1.133686900138855</v>
      </c>
      <c r="D2896" s="7">
        <f t="shared" si="90"/>
        <v>-0.65914437608036636</v>
      </c>
      <c r="E2896" s="7">
        <f t="shared" si="91"/>
        <v>-0.63689670869091908</v>
      </c>
    </row>
    <row r="2897" spans="1:5">
      <c r="A2897" s="8">
        <v>42342</v>
      </c>
      <c r="B2897" s="11">
        <v>7.9376215934753418</v>
      </c>
      <c r="C2897" s="11">
        <v>1.1036373376846313</v>
      </c>
      <c r="D2897" s="7">
        <f t="shared" si="90"/>
        <v>-0.6685234147148883</v>
      </c>
      <c r="E2897" s="7">
        <f t="shared" si="91"/>
        <v>-0.65053444689943418</v>
      </c>
    </row>
    <row r="2898" spans="1:5">
      <c r="A2898" s="8">
        <v>42345</v>
      </c>
      <c r="B2898" s="11">
        <v>7.9572691917419434</v>
      </c>
      <c r="C2898" s="11">
        <v>1.1063691377639771</v>
      </c>
      <c r="D2898" s="7">
        <f t="shared" si="90"/>
        <v>-0.66767077295782451</v>
      </c>
      <c r="E2898" s="7">
        <f t="shared" si="91"/>
        <v>-0.64929464268009252</v>
      </c>
    </row>
    <row r="2899" spans="1:5">
      <c r="A2899" s="8">
        <v>42346</v>
      </c>
      <c r="B2899" s="11">
        <v>7.8328342437744141</v>
      </c>
      <c r="C2899" s="11">
        <v>1.089067816734314</v>
      </c>
      <c r="D2899" s="7">
        <f t="shared" si="90"/>
        <v>-0.67307084431695463</v>
      </c>
      <c r="E2899" s="7">
        <f t="shared" si="91"/>
        <v>-0.65714670000117537</v>
      </c>
    </row>
    <row r="2900" spans="1:5">
      <c r="A2900" s="8">
        <v>42347</v>
      </c>
      <c r="B2900" s="11">
        <v>7.8524818420410156</v>
      </c>
      <c r="C2900" s="11">
        <v>1.0917996168136597</v>
      </c>
      <c r="D2900" s="7">
        <f t="shared" si="90"/>
        <v>-0.67221820255989084</v>
      </c>
      <c r="E2900" s="7">
        <f t="shared" si="91"/>
        <v>-0.6559068957818337</v>
      </c>
    </row>
    <row r="2901" spans="1:5">
      <c r="A2901" s="8">
        <v>42348</v>
      </c>
      <c r="B2901" s="11">
        <v>7.8328342437744141</v>
      </c>
      <c r="C2901" s="11">
        <v>1.089067816734314</v>
      </c>
      <c r="D2901" s="7">
        <f t="shared" si="90"/>
        <v>-0.67307084431695463</v>
      </c>
      <c r="E2901" s="7">
        <f t="shared" si="91"/>
        <v>-0.65714670000117537</v>
      </c>
    </row>
    <row r="2902" spans="1:5">
      <c r="A2902" s="8">
        <v>42349</v>
      </c>
      <c r="B2902" s="11">
        <v>7.7476949691772461</v>
      </c>
      <c r="C2902" s="11">
        <v>1.0772302150726318</v>
      </c>
      <c r="D2902" s="7">
        <f t="shared" si="90"/>
        <v>-0.67676561146877801</v>
      </c>
      <c r="E2902" s="7">
        <f t="shared" si="91"/>
        <v>-0.66251909478145321</v>
      </c>
    </row>
    <row r="2903" spans="1:5">
      <c r="A2903" s="8">
        <v>42352</v>
      </c>
      <c r="B2903" s="11">
        <v>7.9048757553100586</v>
      </c>
      <c r="C2903" s="11">
        <v>1.0990843772888184</v>
      </c>
      <c r="D2903" s="7">
        <f t="shared" si="90"/>
        <v>-0.66994447741226804</v>
      </c>
      <c r="E2903" s="7">
        <f t="shared" si="91"/>
        <v>-0.65260076923096311</v>
      </c>
    </row>
    <row r="2904" spans="1:5">
      <c r="A2904" s="8">
        <v>42353</v>
      </c>
      <c r="B2904" s="11">
        <v>7.8066377639770508</v>
      </c>
      <c r="C2904" s="11">
        <v>1.0854254961013794</v>
      </c>
      <c r="D2904" s="7">
        <f t="shared" si="90"/>
        <v>-0.67420768619758675</v>
      </c>
      <c r="E2904" s="7">
        <f t="shared" si="91"/>
        <v>-0.65879973622554977</v>
      </c>
    </row>
    <row r="2905" spans="1:5">
      <c r="A2905" s="8">
        <v>42354</v>
      </c>
      <c r="B2905" s="11">
        <v>7.7869901657104492</v>
      </c>
      <c r="C2905" s="11">
        <v>1.0826936960220337</v>
      </c>
      <c r="D2905" s="7">
        <f t="shared" si="90"/>
        <v>-0.67506032795465054</v>
      </c>
      <c r="E2905" s="7">
        <f t="shared" si="91"/>
        <v>-0.66003954044489144</v>
      </c>
    </row>
    <row r="2906" spans="1:5">
      <c r="A2906" s="8">
        <v>42355</v>
      </c>
      <c r="B2906" s="11">
        <v>7.9048757553100586</v>
      </c>
      <c r="C2906" s="11">
        <v>1.0990843772888184</v>
      </c>
      <c r="D2906" s="7">
        <f t="shared" si="90"/>
        <v>-0.66994447741226804</v>
      </c>
      <c r="E2906" s="7">
        <f t="shared" si="91"/>
        <v>-0.65260076923096311</v>
      </c>
    </row>
    <row r="2907" spans="1:5">
      <c r="A2907" s="8">
        <v>42356</v>
      </c>
      <c r="B2907" s="11">
        <v>8.0096626281738281</v>
      </c>
      <c r="C2907" s="11">
        <v>1.1136537790298462</v>
      </c>
      <c r="D2907" s="7">
        <f t="shared" si="90"/>
        <v>-0.66539706850338098</v>
      </c>
      <c r="E2907" s="7">
        <f t="shared" si="91"/>
        <v>-0.6459885702313436</v>
      </c>
    </row>
    <row r="2908" spans="1:5">
      <c r="A2908" s="8">
        <v>42359</v>
      </c>
      <c r="B2908" s="11">
        <v>8.1930398941040039</v>
      </c>
      <c r="C2908" s="11">
        <v>1.1391503810882568</v>
      </c>
      <c r="D2908" s="7">
        <f t="shared" si="90"/>
        <v>-0.65743909256623889</v>
      </c>
      <c r="E2908" s="7">
        <f t="shared" si="91"/>
        <v>-0.6344171543543573</v>
      </c>
    </row>
    <row r="2909" spans="1:5">
      <c r="A2909" s="8">
        <v>42360</v>
      </c>
      <c r="B2909" s="11">
        <v>8.1406469345092773</v>
      </c>
      <c r="C2909" s="11">
        <v>1.1318656206130981</v>
      </c>
      <c r="D2909" s="7">
        <f t="shared" si="90"/>
        <v>-0.65971277632750325</v>
      </c>
      <c r="E2909" s="7">
        <f t="shared" si="91"/>
        <v>-0.6377232809052279</v>
      </c>
    </row>
    <row r="2910" spans="1:5">
      <c r="A2910" s="8">
        <v>42361</v>
      </c>
      <c r="B2910" s="11">
        <v>8.1733922958374023</v>
      </c>
      <c r="C2910" s="11">
        <v>1.1364185810089111</v>
      </c>
      <c r="D2910" s="7">
        <f t="shared" si="90"/>
        <v>-0.65829173432330268</v>
      </c>
      <c r="E2910" s="7">
        <f t="shared" si="91"/>
        <v>-0.63565695857369897</v>
      </c>
    </row>
    <row r="2911" spans="1:5">
      <c r="A2911" s="8">
        <v>42362</v>
      </c>
      <c r="B2911" s="11">
        <v>8.0817041397094727</v>
      </c>
      <c r="C2911" s="11">
        <v>1.1236703395843506</v>
      </c>
      <c r="D2911" s="7">
        <f t="shared" si="90"/>
        <v>-0.6622707015986945</v>
      </c>
      <c r="E2911" s="7">
        <f t="shared" si="91"/>
        <v>-0.64144263946113134</v>
      </c>
    </row>
    <row r="2912" spans="1:5">
      <c r="A2912" s="8">
        <v>42363</v>
      </c>
      <c r="B2912" s="11">
        <v>8.1275482177734375</v>
      </c>
      <c r="C2912" s="11">
        <v>1.1300444602966309</v>
      </c>
      <c r="D2912" s="7">
        <f t="shared" si="90"/>
        <v>-0.66028121796099859</v>
      </c>
      <c r="E2912" s="7">
        <f t="shared" si="91"/>
        <v>-0.63854979901741515</v>
      </c>
    </row>
    <row r="2913" spans="1:5">
      <c r="A2913" s="8">
        <v>42366</v>
      </c>
      <c r="B2913" s="11">
        <v>7.8459329605102539</v>
      </c>
      <c r="C2913" s="11">
        <v>1.0908890962600708</v>
      </c>
      <c r="D2913" s="7">
        <f t="shared" si="90"/>
        <v>-0.67250240268345929</v>
      </c>
      <c r="E2913" s="7">
        <f t="shared" si="91"/>
        <v>-0.65632012778686644</v>
      </c>
    </row>
    <row r="2914" spans="1:5">
      <c r="A2914" s="8">
        <v>42367</v>
      </c>
      <c r="B2914" s="11">
        <v>7.9179739952087402</v>
      </c>
      <c r="C2914" s="11">
        <v>1.1009055376052856</v>
      </c>
      <c r="D2914" s="7">
        <f t="shared" si="90"/>
        <v>-0.66937605647195197</v>
      </c>
      <c r="E2914" s="7">
        <f t="shared" si="91"/>
        <v>-0.65177425111877585</v>
      </c>
    </row>
    <row r="2915" spans="1:5">
      <c r="A2915" s="8">
        <v>42368</v>
      </c>
      <c r="B2915" s="11">
        <v>7.9245233535766602</v>
      </c>
      <c r="C2915" s="11">
        <v>1.1018161773681641</v>
      </c>
      <c r="D2915" s="7">
        <f t="shared" si="90"/>
        <v>-0.66909183565520436</v>
      </c>
      <c r="E2915" s="7">
        <f t="shared" si="91"/>
        <v>-0.65136096501162144</v>
      </c>
    </row>
    <row r="2916" spans="1:5">
      <c r="A2916" s="8">
        <v>42369</v>
      </c>
      <c r="B2916" s="11">
        <v>7.8524818420410156</v>
      </c>
      <c r="C2916" s="11">
        <v>1.0917996168136597</v>
      </c>
      <c r="D2916" s="7">
        <f t="shared" si="90"/>
        <v>-0.67221820255989084</v>
      </c>
      <c r="E2916" s="7">
        <f t="shared" si="91"/>
        <v>-0.6559068957818337</v>
      </c>
    </row>
    <row r="2917" spans="1:5">
      <c r="A2917" s="8">
        <v>42373</v>
      </c>
      <c r="B2917" s="11">
        <v>7.4202351570129395</v>
      </c>
      <c r="C2917" s="11">
        <v>1.031700611114502</v>
      </c>
      <c r="D2917" s="7">
        <f t="shared" si="90"/>
        <v>-0.69097630052211378</v>
      </c>
      <c r="E2917" s="7">
        <f t="shared" si="91"/>
        <v>-0.68318231809674224</v>
      </c>
    </row>
    <row r="2918" spans="1:5">
      <c r="A2918" s="8">
        <v>42374</v>
      </c>
      <c r="B2918" s="11">
        <v>7.4660797119140625</v>
      </c>
      <c r="C2918" s="11">
        <v>1.0380747318267822</v>
      </c>
      <c r="D2918" s="7">
        <f t="shared" si="90"/>
        <v>-0.6889867961912387</v>
      </c>
      <c r="E2918" s="7">
        <f t="shared" si="91"/>
        <v>-0.68028947765302605</v>
      </c>
    </row>
    <row r="2919" spans="1:5">
      <c r="A2919" s="8">
        <v>42375</v>
      </c>
      <c r="B2919" s="11">
        <v>7.5512189865112305</v>
      </c>
      <c r="C2919" s="11">
        <v>1.0499124526977539</v>
      </c>
      <c r="D2919" s="7">
        <f t="shared" si="90"/>
        <v>-0.68529202903941533</v>
      </c>
      <c r="E2919" s="7">
        <f t="shared" si="91"/>
        <v>-0.67491702877062665</v>
      </c>
    </row>
    <row r="2920" spans="1:5">
      <c r="A2920" s="8">
        <v>42376</v>
      </c>
      <c r="B2920" s="11">
        <v>7.1648168563842773</v>
      </c>
      <c r="C2920" s="11">
        <v>0.99618750810623169</v>
      </c>
      <c r="D2920" s="7">
        <f t="shared" si="90"/>
        <v>-0.70206062267076308</v>
      </c>
      <c r="E2920" s="7">
        <f t="shared" si="91"/>
        <v>-0.69929963769287984</v>
      </c>
    </row>
    <row r="2921" spans="1:5">
      <c r="A2921" s="8">
        <v>42377</v>
      </c>
      <c r="B2921" s="11">
        <v>7.2827024459838867</v>
      </c>
      <c r="C2921" s="11">
        <v>1.0125781297683716</v>
      </c>
      <c r="D2921" s="7">
        <f t="shared" si="90"/>
        <v>-0.69694477212838069</v>
      </c>
      <c r="E2921" s="7">
        <f t="shared" si="91"/>
        <v>-0.69186089353001234</v>
      </c>
    </row>
    <row r="2922" spans="1:5">
      <c r="A2922" s="8">
        <v>42380</v>
      </c>
      <c r="B2922" s="11">
        <v>7.046931266784668</v>
      </c>
      <c r="C2922" s="11">
        <v>0.97979682683944702</v>
      </c>
      <c r="D2922" s="7">
        <f t="shared" si="90"/>
        <v>-0.70717647321314558</v>
      </c>
      <c r="E2922" s="7">
        <f t="shared" si="91"/>
        <v>-0.70673840890680828</v>
      </c>
    </row>
    <row r="2923" spans="1:5">
      <c r="A2923" s="8">
        <v>42381</v>
      </c>
      <c r="B2923" s="11">
        <v>7.0796771049499512</v>
      </c>
      <c r="C2923" s="11">
        <v>0.98434978723526001</v>
      </c>
      <c r="D2923" s="7">
        <f t="shared" si="90"/>
        <v>-0.70575541051576574</v>
      </c>
      <c r="E2923" s="7">
        <f t="shared" si="91"/>
        <v>-0.70467208657527936</v>
      </c>
    </row>
    <row r="2924" spans="1:5">
      <c r="A2924" s="8">
        <v>42382</v>
      </c>
      <c r="B2924" s="11">
        <v>7.0141854286193848</v>
      </c>
      <c r="C2924" s="11">
        <v>0.97524386644363403</v>
      </c>
      <c r="D2924" s="7">
        <f t="shared" si="90"/>
        <v>-0.70859753591052532</v>
      </c>
      <c r="E2924" s="7">
        <f t="shared" si="91"/>
        <v>-0.7088047312383372</v>
      </c>
    </row>
    <row r="2925" spans="1:5">
      <c r="A2925" s="8">
        <v>42383</v>
      </c>
      <c r="B2925" s="11">
        <v>7.0534806251525879</v>
      </c>
      <c r="C2925" s="11">
        <v>0.98070740699768066</v>
      </c>
      <c r="D2925" s="7">
        <f t="shared" si="90"/>
        <v>-0.70689225239639786</v>
      </c>
      <c r="E2925" s="7">
        <f t="shared" si="91"/>
        <v>-0.7063251498507146</v>
      </c>
    </row>
    <row r="2926" spans="1:5">
      <c r="A2926" s="8">
        <v>42384</v>
      </c>
      <c r="B2926" s="11">
        <v>6.8504557609558105</v>
      </c>
      <c r="C2926" s="11">
        <v>0.95247906446456909</v>
      </c>
      <c r="D2926" s="7">
        <f t="shared" si="90"/>
        <v>-0.71570287009060363</v>
      </c>
      <c r="E2926" s="7">
        <f t="shared" si="91"/>
        <v>-0.71913634289598172</v>
      </c>
    </row>
    <row r="2927" spans="1:5">
      <c r="A2927" s="8">
        <v>42387</v>
      </c>
      <c r="B2927" s="11">
        <v>6.8177094459533691</v>
      </c>
      <c r="C2927" s="11">
        <v>0.9479261040687561</v>
      </c>
      <c r="D2927" s="7">
        <f t="shared" si="90"/>
        <v>-0.71712395348116276</v>
      </c>
      <c r="E2927" s="7">
        <f t="shared" si="91"/>
        <v>-0.72120266522751064</v>
      </c>
    </row>
    <row r="2928" spans="1:5">
      <c r="A2928" s="8">
        <v>42388</v>
      </c>
      <c r="B2928" s="11">
        <v>7.0141854286193848</v>
      </c>
      <c r="C2928" s="11">
        <v>0.97524386644363403</v>
      </c>
      <c r="D2928" s="7">
        <f t="shared" si="90"/>
        <v>-0.70859753591052532</v>
      </c>
      <c r="E2928" s="7">
        <f t="shared" si="91"/>
        <v>-0.7088047312383372</v>
      </c>
    </row>
    <row r="2929" spans="1:5">
      <c r="A2929" s="8">
        <v>42389</v>
      </c>
      <c r="B2929" s="11">
        <v>6.9028491973876953</v>
      </c>
      <c r="C2929" s="11">
        <v>0.95976382493972778</v>
      </c>
      <c r="D2929" s="7">
        <f t="shared" si="90"/>
        <v>-0.7134291656361601</v>
      </c>
      <c r="E2929" s="7">
        <f t="shared" si="91"/>
        <v>-0.71583021634511113</v>
      </c>
    </row>
    <row r="2930" spans="1:5">
      <c r="A2930" s="8">
        <v>42390</v>
      </c>
      <c r="B2930" s="11">
        <v>6.7587666511535645</v>
      </c>
      <c r="C2930" s="11">
        <v>0.93973076343536377</v>
      </c>
      <c r="D2930" s="7">
        <f t="shared" si="90"/>
        <v>-0.7196818787523539</v>
      </c>
      <c r="E2930" s="7">
        <f t="shared" si="91"/>
        <v>-0.72492205083447481</v>
      </c>
    </row>
    <row r="2931" spans="1:5">
      <c r="A2931" s="8">
        <v>42391</v>
      </c>
      <c r="B2931" s="11">
        <v>6.8111605644226074</v>
      </c>
      <c r="C2931" s="11">
        <v>0.94701552391052246</v>
      </c>
      <c r="D2931" s="7">
        <f t="shared" si="90"/>
        <v>-0.71740815360473109</v>
      </c>
      <c r="E2931" s="7">
        <f t="shared" si="91"/>
        <v>-0.72161592428360422</v>
      </c>
    </row>
    <row r="2932" spans="1:5">
      <c r="A2932" s="8">
        <v>42394</v>
      </c>
      <c r="B2932" s="11">
        <v>6.7915129661560059</v>
      </c>
      <c r="C2932" s="11">
        <v>0.94428372383117676</v>
      </c>
      <c r="D2932" s="7">
        <f t="shared" si="90"/>
        <v>-0.71826079536179488</v>
      </c>
      <c r="E2932" s="7">
        <f t="shared" si="91"/>
        <v>-0.72285572850294588</v>
      </c>
    </row>
    <row r="2933" spans="1:5">
      <c r="A2933" s="8">
        <v>42395</v>
      </c>
      <c r="B2933" s="11">
        <v>6.4640531539916992</v>
      </c>
      <c r="C2933" s="11">
        <v>0.89875417947769165</v>
      </c>
      <c r="D2933" s="7">
        <f t="shared" si="90"/>
        <v>-0.73247148441513066</v>
      </c>
      <c r="E2933" s="7">
        <f t="shared" si="91"/>
        <v>-0.74351892476717418</v>
      </c>
    </row>
    <row r="2934" spans="1:5">
      <c r="A2934" s="8">
        <v>42396</v>
      </c>
      <c r="B2934" s="11">
        <v>6.4706025123596191</v>
      </c>
      <c r="C2934" s="11">
        <v>0.89966475963592529</v>
      </c>
      <c r="D2934" s="7">
        <f t="shared" si="90"/>
        <v>-0.73218726359838304</v>
      </c>
      <c r="E2934" s="7">
        <f t="shared" si="91"/>
        <v>-0.7431056657110805</v>
      </c>
    </row>
    <row r="2935" spans="1:5">
      <c r="A2935" s="8">
        <v>42397</v>
      </c>
      <c r="B2935" s="11">
        <v>6.3461675643920898</v>
      </c>
      <c r="C2935" s="11">
        <v>0.88236349821090698</v>
      </c>
      <c r="D2935" s="7">
        <f t="shared" si="90"/>
        <v>-0.73758733495751316</v>
      </c>
      <c r="E2935" s="7">
        <f t="shared" si="91"/>
        <v>-0.75095769598110251</v>
      </c>
    </row>
    <row r="2936" spans="1:5">
      <c r="A2936" s="8">
        <v>42398</v>
      </c>
      <c r="B2936" s="11">
        <v>6.5491929054260254</v>
      </c>
      <c r="C2936" s="11">
        <v>0.91059184074401855</v>
      </c>
      <c r="D2936" s="7">
        <f t="shared" si="90"/>
        <v>-0.72877669657012811</v>
      </c>
      <c r="E2936" s="7">
        <f t="shared" si="91"/>
        <v>-0.7381465029358355</v>
      </c>
    </row>
    <row r="2937" spans="1:5">
      <c r="A2937" s="8">
        <v>42401</v>
      </c>
      <c r="B2937" s="11">
        <v>6.4182085990905762</v>
      </c>
      <c r="C2937" s="11">
        <v>0.8923799991607666</v>
      </c>
      <c r="D2937" s="7">
        <f t="shared" si="90"/>
        <v>-0.73446098874600585</v>
      </c>
      <c r="E2937" s="7">
        <f t="shared" si="91"/>
        <v>-0.74641179226195109</v>
      </c>
    </row>
    <row r="2938" spans="1:5">
      <c r="A2938" s="8">
        <v>42402</v>
      </c>
      <c r="B2938" s="11">
        <v>6.516446590423584</v>
      </c>
      <c r="C2938" s="11">
        <v>0.90603888034820557</v>
      </c>
      <c r="D2938" s="7">
        <f t="shared" si="90"/>
        <v>-0.73019777996068713</v>
      </c>
      <c r="E2938" s="7">
        <f t="shared" si="91"/>
        <v>-0.74021282526736443</v>
      </c>
    </row>
    <row r="2939" spans="1:5">
      <c r="A2939" s="8">
        <v>42403</v>
      </c>
      <c r="B2939" s="11">
        <v>6.4509549140930176</v>
      </c>
      <c r="C2939" s="11">
        <v>0.89693295955657959</v>
      </c>
      <c r="D2939" s="7">
        <f t="shared" si="90"/>
        <v>-0.73303990535544683</v>
      </c>
      <c r="E2939" s="7">
        <f t="shared" si="91"/>
        <v>-0.74434546993042217</v>
      </c>
    </row>
    <row r="2940" spans="1:5">
      <c r="A2940" s="8">
        <v>42404</v>
      </c>
      <c r="B2940" s="11">
        <v>6.516446590423584</v>
      </c>
      <c r="C2940" s="11">
        <v>0.90603888034820557</v>
      </c>
      <c r="D2940" s="7">
        <f t="shared" si="90"/>
        <v>-0.73019777996068713</v>
      </c>
      <c r="E2940" s="7">
        <f t="shared" si="91"/>
        <v>-0.74021282526736443</v>
      </c>
    </row>
    <row r="2941" spans="1:5">
      <c r="A2941" s="8">
        <v>42405</v>
      </c>
      <c r="B2941" s="11">
        <v>6.4967989921569824</v>
      </c>
      <c r="C2941" s="11">
        <v>0.90330713987350464</v>
      </c>
      <c r="D2941" s="7">
        <f t="shared" si="90"/>
        <v>-0.73105042171775092</v>
      </c>
      <c r="E2941" s="7">
        <f t="shared" si="91"/>
        <v>-0.74145260243564526</v>
      </c>
    </row>
    <row r="2942" spans="1:5">
      <c r="A2942" s="8">
        <v>42415</v>
      </c>
      <c r="B2942" s="11">
        <v>6.4116597175598145</v>
      </c>
      <c r="C2942" s="11">
        <v>0.89146941900253296</v>
      </c>
      <c r="D2942" s="7">
        <f t="shared" si="90"/>
        <v>-0.73474518886957429</v>
      </c>
      <c r="E2942" s="7">
        <f t="shared" si="91"/>
        <v>-0.74682505131804477</v>
      </c>
    </row>
    <row r="2943" spans="1:5">
      <c r="A2943" s="8">
        <v>42416</v>
      </c>
      <c r="B2943" s="11">
        <v>6.5557417869567871</v>
      </c>
      <c r="C2943" s="11">
        <v>0.9115024209022522</v>
      </c>
      <c r="D2943" s="7">
        <f t="shared" si="90"/>
        <v>-0.72849249644655967</v>
      </c>
      <c r="E2943" s="7">
        <f t="shared" si="91"/>
        <v>-0.73773324387974182</v>
      </c>
    </row>
    <row r="2944" spans="1:5">
      <c r="A2944" s="8">
        <v>42417</v>
      </c>
      <c r="B2944" s="11">
        <v>6.647430419921875</v>
      </c>
      <c r="C2944" s="11">
        <v>0.92425072193145752</v>
      </c>
      <c r="D2944" s="7">
        <f t="shared" si="90"/>
        <v>-0.72451350847798868</v>
      </c>
      <c r="E2944" s="7">
        <f t="shared" si="91"/>
        <v>-0.73194753594124873</v>
      </c>
    </row>
    <row r="2945" spans="1:5">
      <c r="A2945" s="8">
        <v>42418</v>
      </c>
      <c r="B2945" s="11">
        <v>6.6081352233886719</v>
      </c>
      <c r="C2945" s="11">
        <v>0.91878718137741089</v>
      </c>
      <c r="D2945" s="7">
        <f t="shared" si="90"/>
        <v>-0.72621879199211614</v>
      </c>
      <c r="E2945" s="7">
        <f t="shared" si="91"/>
        <v>-0.73442711732887123</v>
      </c>
    </row>
    <row r="2946" spans="1:5">
      <c r="A2946" s="8">
        <v>42419</v>
      </c>
      <c r="B2946" s="11">
        <v>6.5753893852233887</v>
      </c>
      <c r="C2946" s="11">
        <v>0.9142342209815979</v>
      </c>
      <c r="D2946" s="7">
        <f t="shared" si="90"/>
        <v>-0.72763985468949599</v>
      </c>
      <c r="E2946" s="7">
        <f t="shared" si="91"/>
        <v>-0.73649343966040015</v>
      </c>
    </row>
    <row r="2947" spans="1:5">
      <c r="A2947" s="8">
        <v>42422</v>
      </c>
      <c r="B2947" s="11">
        <v>6.7391190528869629</v>
      </c>
      <c r="C2947" s="11">
        <v>0.93699902296066284</v>
      </c>
      <c r="D2947" s="7">
        <f t="shared" si="90"/>
        <v>-0.72053452050941769</v>
      </c>
      <c r="E2947" s="7">
        <f t="shared" si="91"/>
        <v>-0.72616182800275564</v>
      </c>
    </row>
    <row r="2948" spans="1:5">
      <c r="A2948" s="8">
        <v>42423</v>
      </c>
      <c r="B2948" s="11">
        <v>6.6277828216552734</v>
      </c>
      <c r="C2948" s="11">
        <v>0.92151898145675659</v>
      </c>
      <c r="D2948" s="7">
        <f t="shared" ref="D2948:D3011" si="92">(B2948-G$4)/I$4</f>
        <v>-0.72536615023505235</v>
      </c>
      <c r="E2948" s="7">
        <f t="shared" ref="E2948:E3011" si="93">(C2948-G$5)/I$5</f>
        <v>-0.73318731310952956</v>
      </c>
    </row>
    <row r="2949" spans="1:5">
      <c r="A2949" s="8">
        <v>42424</v>
      </c>
      <c r="B2949" s="11">
        <v>6.647430419921875</v>
      </c>
      <c r="C2949" s="11">
        <v>0.92425072193145752</v>
      </c>
      <c r="D2949" s="7">
        <f t="shared" si="92"/>
        <v>-0.72451350847798868</v>
      </c>
      <c r="E2949" s="7">
        <f t="shared" si="93"/>
        <v>-0.73194753594124873</v>
      </c>
    </row>
    <row r="2950" spans="1:5">
      <c r="A2950" s="8">
        <v>42425</v>
      </c>
      <c r="B2950" s="11">
        <v>6.3330693244934082</v>
      </c>
      <c r="C2950" s="11">
        <v>0.8805423378944397</v>
      </c>
      <c r="D2950" s="7">
        <f t="shared" si="92"/>
        <v>-0.73815575589782922</v>
      </c>
      <c r="E2950" s="7">
        <f t="shared" si="93"/>
        <v>-0.75178421409328977</v>
      </c>
    </row>
    <row r="2951" spans="1:5">
      <c r="A2951" s="8">
        <v>42426</v>
      </c>
      <c r="B2951" s="11">
        <v>6.4116597175598145</v>
      </c>
      <c r="C2951" s="11">
        <v>0.89146941900253296</v>
      </c>
      <c r="D2951" s="7">
        <f t="shared" si="92"/>
        <v>-0.73474518886957429</v>
      </c>
      <c r="E2951" s="7">
        <f t="shared" si="93"/>
        <v>-0.74682505131804477</v>
      </c>
    </row>
    <row r="2952" spans="1:5">
      <c r="A2952" s="8">
        <v>42429</v>
      </c>
      <c r="B2952" s="11">
        <v>6.2610282897949219</v>
      </c>
      <c r="C2952" s="11">
        <v>0.87052583694458008</v>
      </c>
      <c r="D2952" s="7">
        <f t="shared" si="92"/>
        <v>-0.74128210210933654</v>
      </c>
      <c r="E2952" s="7">
        <f t="shared" si="93"/>
        <v>-0.75633011781244119</v>
      </c>
    </row>
    <row r="2953" spans="1:5">
      <c r="A2953" s="8">
        <v>42430</v>
      </c>
      <c r="B2953" s="11">
        <v>6.3527169227600098</v>
      </c>
      <c r="C2953" s="11">
        <v>0.88327407836914063</v>
      </c>
      <c r="D2953" s="7">
        <f t="shared" si="92"/>
        <v>-0.73730311414076544</v>
      </c>
      <c r="E2953" s="7">
        <f t="shared" si="93"/>
        <v>-0.75054443692500894</v>
      </c>
    </row>
    <row r="2954" spans="1:5">
      <c r="A2954" s="8">
        <v>42431</v>
      </c>
      <c r="B2954" s="11">
        <v>6.6146845817565918</v>
      </c>
      <c r="C2954" s="11">
        <v>0.91969776153564453</v>
      </c>
      <c r="D2954" s="7">
        <f t="shared" si="92"/>
        <v>-0.72593457117536853</v>
      </c>
      <c r="E2954" s="7">
        <f t="shared" si="93"/>
        <v>-0.73401385827277765</v>
      </c>
    </row>
    <row r="2955" spans="1:5">
      <c r="A2955" s="8">
        <v>42432</v>
      </c>
      <c r="B2955" s="11">
        <v>6.6212339401245117</v>
      </c>
      <c r="C2955" s="11">
        <v>0.92060834169387817</v>
      </c>
      <c r="D2955" s="7">
        <f t="shared" si="92"/>
        <v>-0.7256503503586208</v>
      </c>
      <c r="E2955" s="7">
        <f t="shared" si="93"/>
        <v>-0.73360059921668408</v>
      </c>
    </row>
    <row r="2956" spans="1:5">
      <c r="A2956" s="8">
        <v>42433</v>
      </c>
      <c r="B2956" s="11">
        <v>6.8111605644226074</v>
      </c>
      <c r="C2956" s="11">
        <v>0.94701552391052246</v>
      </c>
      <c r="D2956" s="7">
        <f t="shared" si="92"/>
        <v>-0.71740815360473109</v>
      </c>
      <c r="E2956" s="7">
        <f t="shared" si="93"/>
        <v>-0.72161592428360422</v>
      </c>
    </row>
    <row r="2957" spans="1:5">
      <c r="A2957" s="8">
        <v>42436</v>
      </c>
      <c r="B2957" s="11">
        <v>6.7718653678894043</v>
      </c>
      <c r="C2957" s="11">
        <v>0.94155198335647583</v>
      </c>
      <c r="D2957" s="7">
        <f t="shared" si="92"/>
        <v>-0.71911343711885856</v>
      </c>
      <c r="E2957" s="7">
        <f t="shared" si="93"/>
        <v>-0.72409550567122671</v>
      </c>
    </row>
    <row r="2958" spans="1:5">
      <c r="A2958" s="8">
        <v>42437</v>
      </c>
      <c r="B2958" s="11">
        <v>6.7325701713562012</v>
      </c>
      <c r="C2958" s="11">
        <v>0.9360884428024292</v>
      </c>
      <c r="D2958" s="7">
        <f t="shared" si="92"/>
        <v>-0.72081872063298602</v>
      </c>
      <c r="E2958" s="7">
        <f t="shared" si="93"/>
        <v>-0.72657508705884932</v>
      </c>
    </row>
    <row r="2959" spans="1:5">
      <c r="A2959" s="8">
        <v>42438</v>
      </c>
      <c r="B2959" s="11">
        <v>6.6605291366577148</v>
      </c>
      <c r="C2959" s="11">
        <v>0.92607194185256958</v>
      </c>
      <c r="D2959" s="7">
        <f t="shared" si="92"/>
        <v>-0.72394506684449333</v>
      </c>
      <c r="E2959" s="7">
        <f t="shared" si="93"/>
        <v>-0.73112099077800075</v>
      </c>
    </row>
    <row r="2960" spans="1:5">
      <c r="A2960" s="8">
        <v>42439</v>
      </c>
      <c r="B2960" s="11">
        <v>6.6422619819641113</v>
      </c>
      <c r="C2960" s="11">
        <v>0.89927595853805542</v>
      </c>
      <c r="D2960" s="7">
        <f t="shared" si="92"/>
        <v>-0.72473780184768122</v>
      </c>
      <c r="E2960" s="7">
        <f t="shared" si="93"/>
        <v>-0.74328211978078651</v>
      </c>
    </row>
    <row r="2961" spans="1:5">
      <c r="A2961" s="8">
        <v>42440</v>
      </c>
      <c r="B2961" s="11">
        <v>6.648806095123291</v>
      </c>
      <c r="C2961" s="11">
        <v>0.90016192197799683</v>
      </c>
      <c r="D2961" s="7">
        <f t="shared" si="92"/>
        <v>-0.72445380865590514</v>
      </c>
      <c r="E2961" s="7">
        <f t="shared" si="93"/>
        <v>-0.74288003281281012</v>
      </c>
    </row>
    <row r="2962" spans="1:5">
      <c r="A2962" s="8">
        <v>42443</v>
      </c>
      <c r="B2962" s="11">
        <v>6.7142472267150879</v>
      </c>
      <c r="C2962" s="11">
        <v>0.90902179479598999</v>
      </c>
      <c r="D2962" s="7">
        <f t="shared" si="92"/>
        <v>-0.72161387673814414</v>
      </c>
      <c r="E2962" s="7">
        <f t="shared" si="93"/>
        <v>-0.73885905492880277</v>
      </c>
    </row>
    <row r="2963" spans="1:5">
      <c r="A2963" s="8">
        <v>42444</v>
      </c>
      <c r="B2963" s="11">
        <v>6.753511905670166</v>
      </c>
      <c r="C2963" s="11">
        <v>0.91433769464492798</v>
      </c>
      <c r="D2963" s="7">
        <f t="shared" si="92"/>
        <v>-0.71990991758748746</v>
      </c>
      <c r="E2963" s="7">
        <f t="shared" si="93"/>
        <v>-0.73644647901882276</v>
      </c>
    </row>
    <row r="2964" spans="1:5">
      <c r="A2964" s="8">
        <v>42445</v>
      </c>
      <c r="B2964" s="11">
        <v>6.7731442451477051</v>
      </c>
      <c r="C2964" s="11">
        <v>0.91699564456939697</v>
      </c>
      <c r="D2964" s="7">
        <f t="shared" si="92"/>
        <v>-0.71905793801215911</v>
      </c>
      <c r="E2964" s="7">
        <f t="shared" si="93"/>
        <v>-0.73524019106383276</v>
      </c>
    </row>
    <row r="2965" spans="1:5">
      <c r="A2965" s="8">
        <v>42446</v>
      </c>
      <c r="B2965" s="11">
        <v>6.8189530372619629</v>
      </c>
      <c r="C2965" s="11">
        <v>0.92319756746292114</v>
      </c>
      <c r="D2965" s="7">
        <f t="shared" si="92"/>
        <v>-0.71706998566972635</v>
      </c>
      <c r="E2965" s="7">
        <f t="shared" si="93"/>
        <v>-0.73242550113481542</v>
      </c>
    </row>
    <row r="2966" spans="1:5">
      <c r="A2966" s="8">
        <v>42447</v>
      </c>
      <c r="B2966" s="11">
        <v>6.8974819183349609</v>
      </c>
      <c r="C2966" s="11">
        <v>0.93382936716079712</v>
      </c>
      <c r="D2966" s="7">
        <f t="shared" si="92"/>
        <v>-0.71366208806159237</v>
      </c>
      <c r="E2966" s="7">
        <f t="shared" si="93"/>
        <v>-0.72760034931485529</v>
      </c>
    </row>
    <row r="2967" spans="1:5">
      <c r="A2967" s="8">
        <v>42450</v>
      </c>
      <c r="B2967" s="11">
        <v>7.0676288604736328</v>
      </c>
      <c r="C2967" s="11">
        <v>0.95686501264572144</v>
      </c>
      <c r="D2967" s="7">
        <f t="shared" si="92"/>
        <v>-0.70627826507541358</v>
      </c>
      <c r="E2967" s="7">
        <f t="shared" si="93"/>
        <v>-0.71714581763686058</v>
      </c>
    </row>
    <row r="2968" spans="1:5">
      <c r="A2968" s="8">
        <v>42451</v>
      </c>
      <c r="B2968" s="11">
        <v>7.0152759552001953</v>
      </c>
      <c r="C2968" s="11">
        <v>0.94977712631225586</v>
      </c>
      <c r="D2968" s="7">
        <f t="shared" si="92"/>
        <v>-0.70855021060962242</v>
      </c>
      <c r="E2968" s="7">
        <f t="shared" si="93"/>
        <v>-0.72036259453385432</v>
      </c>
    </row>
    <row r="2969" spans="1:5">
      <c r="A2969" s="8">
        <v>42452</v>
      </c>
      <c r="B2969" s="11">
        <v>7.0021877288818359</v>
      </c>
      <c r="C2969" s="11">
        <v>0.94800513982772827</v>
      </c>
      <c r="D2969" s="7">
        <f t="shared" si="92"/>
        <v>-0.70911819699317458</v>
      </c>
      <c r="E2969" s="7">
        <f t="shared" si="93"/>
        <v>-0.72116679552086793</v>
      </c>
    </row>
    <row r="2970" spans="1:5">
      <c r="A2970" s="8">
        <v>42453</v>
      </c>
      <c r="B2970" s="11">
        <v>6.8843936920166016</v>
      </c>
      <c r="C2970" s="11">
        <v>0.93205744028091431</v>
      </c>
      <c r="D2970" s="7">
        <f t="shared" si="92"/>
        <v>-0.71423007444514452</v>
      </c>
      <c r="E2970" s="7">
        <f t="shared" si="93"/>
        <v>-0.72840452325080807</v>
      </c>
    </row>
    <row r="2971" spans="1:5">
      <c r="A2971" s="8">
        <v>42454</v>
      </c>
      <c r="B2971" s="11">
        <v>6.9302024841308594</v>
      </c>
      <c r="C2971" s="11">
        <v>0.9382593035697937</v>
      </c>
      <c r="D2971" s="7">
        <f t="shared" si="92"/>
        <v>-0.71224212210271176</v>
      </c>
      <c r="E2971" s="7">
        <f t="shared" si="93"/>
        <v>-0.72558986037285167</v>
      </c>
    </row>
    <row r="2972" spans="1:5">
      <c r="A2972" s="8">
        <v>42457</v>
      </c>
      <c r="B2972" s="11">
        <v>6.858217716217041</v>
      </c>
      <c r="C2972" s="11">
        <v>0.92851346731185913</v>
      </c>
      <c r="D2972" s="7">
        <f t="shared" si="92"/>
        <v>-0.71536602651906978</v>
      </c>
      <c r="E2972" s="7">
        <f t="shared" si="93"/>
        <v>-0.73001292522483541</v>
      </c>
    </row>
    <row r="2973" spans="1:5">
      <c r="A2973" s="8">
        <v>42458</v>
      </c>
      <c r="B2973" s="11">
        <v>6.8254971504211426</v>
      </c>
      <c r="C2973" s="11">
        <v>0.92408353090286255</v>
      </c>
      <c r="D2973" s="7">
        <f t="shared" si="92"/>
        <v>-0.71678599247795027</v>
      </c>
      <c r="E2973" s="7">
        <f t="shared" si="93"/>
        <v>-0.73202341416683903</v>
      </c>
    </row>
    <row r="2974" spans="1:5">
      <c r="A2974" s="8">
        <v>42459</v>
      </c>
      <c r="B2974" s="11">
        <v>7.0021877288818359</v>
      </c>
      <c r="C2974" s="11">
        <v>0.94800513982772827</v>
      </c>
      <c r="D2974" s="7">
        <f t="shared" si="92"/>
        <v>-0.70911819699317458</v>
      </c>
      <c r="E2974" s="7">
        <f t="shared" si="93"/>
        <v>-0.72116679552086793</v>
      </c>
    </row>
    <row r="2975" spans="1:5">
      <c r="A2975" s="8">
        <v>42460</v>
      </c>
      <c r="B2975" s="11">
        <v>6.9629230499267578</v>
      </c>
      <c r="C2975" s="11">
        <v>0.94268923997879028</v>
      </c>
      <c r="D2975" s="7">
        <f t="shared" si="92"/>
        <v>-0.71082215614383126</v>
      </c>
      <c r="E2975" s="7">
        <f t="shared" si="93"/>
        <v>-0.72357937143084794</v>
      </c>
    </row>
    <row r="2976" spans="1:5">
      <c r="A2976" s="8">
        <v>42461</v>
      </c>
      <c r="B2976" s="11">
        <v>6.9760112762451172</v>
      </c>
      <c r="C2976" s="11">
        <v>0.94446122646331787</v>
      </c>
      <c r="D2976" s="7">
        <f t="shared" si="92"/>
        <v>-0.71025416976027911</v>
      </c>
      <c r="E2976" s="7">
        <f t="shared" si="93"/>
        <v>-0.72277517044383432</v>
      </c>
    </row>
    <row r="2977" spans="1:5">
      <c r="A2977" s="8">
        <v>42465</v>
      </c>
      <c r="B2977" s="11">
        <v>7.0021877288818359</v>
      </c>
      <c r="C2977" s="11">
        <v>0.94800513982772827</v>
      </c>
      <c r="D2977" s="7">
        <f t="shared" si="92"/>
        <v>-0.70911819699317458</v>
      </c>
      <c r="E2977" s="7">
        <f t="shared" si="93"/>
        <v>-0.72116679552086793</v>
      </c>
    </row>
    <row r="2978" spans="1:5">
      <c r="A2978" s="8">
        <v>42466</v>
      </c>
      <c r="B2978" s="11">
        <v>7.0152759552001953</v>
      </c>
      <c r="C2978" s="11">
        <v>0.94977712631225586</v>
      </c>
      <c r="D2978" s="7">
        <f t="shared" si="92"/>
        <v>-0.70855021060962242</v>
      </c>
      <c r="E2978" s="7">
        <f t="shared" si="93"/>
        <v>-0.72036259453385432</v>
      </c>
    </row>
    <row r="2979" spans="1:5">
      <c r="A2979" s="8">
        <v>42467</v>
      </c>
      <c r="B2979" s="11">
        <v>6.9302024841308594</v>
      </c>
      <c r="C2979" s="11">
        <v>0.9382593035697937</v>
      </c>
      <c r="D2979" s="7">
        <f t="shared" si="92"/>
        <v>-0.71224212210271176</v>
      </c>
      <c r="E2979" s="7">
        <f t="shared" si="93"/>
        <v>-0.72558986037285167</v>
      </c>
    </row>
    <row r="2980" spans="1:5">
      <c r="A2980" s="8">
        <v>42468</v>
      </c>
      <c r="B2980" s="11">
        <v>6.9171142578125</v>
      </c>
      <c r="C2980" s="11">
        <v>0.93648737668991089</v>
      </c>
      <c r="D2980" s="7">
        <f t="shared" si="92"/>
        <v>-0.71281010848626403</v>
      </c>
      <c r="E2980" s="7">
        <f t="shared" si="93"/>
        <v>-0.72639403430880445</v>
      </c>
    </row>
    <row r="2981" spans="1:5">
      <c r="A2981" s="8">
        <v>42471</v>
      </c>
      <c r="B2981" s="11">
        <v>7.0152759552001953</v>
      </c>
      <c r="C2981" s="11">
        <v>0.94977712631225586</v>
      </c>
      <c r="D2981" s="7">
        <f t="shared" si="92"/>
        <v>-0.70855021060962242</v>
      </c>
      <c r="E2981" s="7">
        <f t="shared" si="93"/>
        <v>-0.72036259453385432</v>
      </c>
    </row>
    <row r="2982" spans="1:5">
      <c r="A2982" s="8">
        <v>42472</v>
      </c>
      <c r="B2982" s="11">
        <v>6.9825553894042969</v>
      </c>
      <c r="C2982" s="11">
        <v>0.94534718990325928</v>
      </c>
      <c r="D2982" s="7">
        <f t="shared" si="92"/>
        <v>-0.70997017656850292</v>
      </c>
      <c r="E2982" s="7">
        <f t="shared" si="93"/>
        <v>-0.72237308347585794</v>
      </c>
    </row>
    <row r="2983" spans="1:5">
      <c r="A2983" s="8">
        <v>42473</v>
      </c>
      <c r="B2983" s="11">
        <v>7.0741729736328125</v>
      </c>
      <c r="C2983" s="11">
        <v>0.95775103569030762</v>
      </c>
      <c r="D2983" s="7">
        <f t="shared" si="92"/>
        <v>-0.7059942718836375</v>
      </c>
      <c r="E2983" s="7">
        <f t="shared" si="93"/>
        <v>-0.71674370361782336</v>
      </c>
    </row>
    <row r="2984" spans="1:5">
      <c r="A2984" s="8">
        <v>42474</v>
      </c>
      <c r="B2984" s="11">
        <v>7.0938053131103516</v>
      </c>
      <c r="C2984" s="11">
        <v>0.96040898561477661</v>
      </c>
      <c r="D2984" s="7">
        <f t="shared" si="92"/>
        <v>-0.70514229230830916</v>
      </c>
      <c r="E2984" s="7">
        <f t="shared" si="93"/>
        <v>-0.71553741566283335</v>
      </c>
    </row>
    <row r="2985" spans="1:5">
      <c r="A2985" s="8">
        <v>42475</v>
      </c>
      <c r="B2985" s="11">
        <v>7.1199817657470703</v>
      </c>
      <c r="C2985" s="11">
        <v>0.96395289897918701</v>
      </c>
      <c r="D2985" s="7">
        <f t="shared" si="92"/>
        <v>-0.70400631954120474</v>
      </c>
      <c r="E2985" s="7">
        <f t="shared" si="93"/>
        <v>-0.71392904073986696</v>
      </c>
    </row>
    <row r="2986" spans="1:5">
      <c r="A2986" s="8">
        <v>42478</v>
      </c>
      <c r="B2986" s="11">
        <v>7.021820068359375</v>
      </c>
      <c r="C2986" s="11">
        <v>0.95066314935684204</v>
      </c>
      <c r="D2986" s="7">
        <f t="shared" si="92"/>
        <v>-0.70826621741784634</v>
      </c>
      <c r="E2986" s="7">
        <f t="shared" si="93"/>
        <v>-0.71996048051481709</v>
      </c>
    </row>
    <row r="2987" spans="1:5">
      <c r="A2987" s="8">
        <v>42479</v>
      </c>
      <c r="B2987" s="11">
        <v>7.0479965209960938</v>
      </c>
      <c r="C2987" s="11">
        <v>0.95420706272125244</v>
      </c>
      <c r="D2987" s="7">
        <f t="shared" si="92"/>
        <v>-0.70713024465074192</v>
      </c>
      <c r="E2987" s="7">
        <f t="shared" si="93"/>
        <v>-0.7183521055918507</v>
      </c>
    </row>
    <row r="2988" spans="1:5">
      <c r="A2988" s="8">
        <v>42480</v>
      </c>
      <c r="B2988" s="11">
        <v>6.8843936920166016</v>
      </c>
      <c r="C2988" s="11">
        <v>0.93205744028091431</v>
      </c>
      <c r="D2988" s="7">
        <f t="shared" si="92"/>
        <v>-0.71423007444514452</v>
      </c>
      <c r="E2988" s="7">
        <f t="shared" si="93"/>
        <v>-0.72840452325080807</v>
      </c>
    </row>
    <row r="2989" spans="1:5">
      <c r="A2989" s="8">
        <v>42481</v>
      </c>
      <c r="B2989" s="11">
        <v>6.7370390892028809</v>
      </c>
      <c r="C2989" s="11">
        <v>0.89719468355178833</v>
      </c>
      <c r="D2989" s="7">
        <f t="shared" si="92"/>
        <v>-0.72062478415722642</v>
      </c>
      <c r="E2989" s="7">
        <f t="shared" si="93"/>
        <v>-0.74422668872237696</v>
      </c>
    </row>
    <row r="2990" spans="1:5">
      <c r="A2990" s="8">
        <v>42482</v>
      </c>
      <c r="B2990" s="11">
        <v>6.7626795768737793</v>
      </c>
      <c r="C2990" s="11">
        <v>0.90060931444168091</v>
      </c>
      <c r="D2990" s="7">
        <f t="shared" si="92"/>
        <v>-0.71951207052357846</v>
      </c>
      <c r="E2990" s="7">
        <f t="shared" si="93"/>
        <v>-0.74267698755032152</v>
      </c>
    </row>
    <row r="2991" spans="1:5">
      <c r="A2991" s="8">
        <v>42485</v>
      </c>
      <c r="B2991" s="11">
        <v>6.7306289672851563</v>
      </c>
      <c r="C2991" s="11">
        <v>0.89634102582931519</v>
      </c>
      <c r="D2991" s="7">
        <f t="shared" si="92"/>
        <v>-0.72090296256563835</v>
      </c>
      <c r="E2991" s="7">
        <f t="shared" si="93"/>
        <v>-0.74461411401539079</v>
      </c>
    </row>
    <row r="2992" spans="1:5">
      <c r="A2992" s="8">
        <v>42486</v>
      </c>
      <c r="B2992" s="11">
        <v>6.7883200645446777</v>
      </c>
      <c r="C2992" s="11">
        <v>0.90402394533157349</v>
      </c>
      <c r="D2992" s="7">
        <f t="shared" si="92"/>
        <v>-0.71839935688993051</v>
      </c>
      <c r="E2992" s="7">
        <f t="shared" si="93"/>
        <v>-0.74112728637826608</v>
      </c>
    </row>
    <row r="2993" spans="1:5">
      <c r="A2993" s="8">
        <v>42487</v>
      </c>
      <c r="B2993" s="11">
        <v>6.7754998207092285</v>
      </c>
      <c r="C2993" s="11">
        <v>0.9023166298866272</v>
      </c>
      <c r="D2993" s="7">
        <f t="shared" si="92"/>
        <v>-0.71895571370675448</v>
      </c>
      <c r="E2993" s="7">
        <f t="shared" si="93"/>
        <v>-0.74190213696429375</v>
      </c>
    </row>
    <row r="2994" spans="1:5">
      <c r="A2994" s="8">
        <v>42488</v>
      </c>
      <c r="B2994" s="11">
        <v>6.83319091796875</v>
      </c>
      <c r="C2994" s="11">
        <v>0.9099995493888855</v>
      </c>
      <c r="D2994" s="7">
        <f t="shared" si="92"/>
        <v>-0.71645210803104653</v>
      </c>
      <c r="E2994" s="7">
        <f t="shared" si="93"/>
        <v>-0.73841530932716903</v>
      </c>
    </row>
    <row r="2995" spans="1:5">
      <c r="A2995" s="8">
        <v>42489</v>
      </c>
      <c r="B2995" s="11">
        <v>6.7754998207092285</v>
      </c>
      <c r="C2995" s="11">
        <v>0.9023166298866272</v>
      </c>
      <c r="D2995" s="7">
        <f t="shared" si="92"/>
        <v>-0.71895571370675448</v>
      </c>
      <c r="E2995" s="7">
        <f t="shared" si="93"/>
        <v>-0.74190213696429375</v>
      </c>
    </row>
    <row r="2996" spans="1:5">
      <c r="A2996" s="8">
        <v>42493</v>
      </c>
      <c r="B2996" s="11">
        <v>6.8460111618041992</v>
      </c>
      <c r="C2996" s="11">
        <v>0.91170686483383179</v>
      </c>
      <c r="D2996" s="7">
        <f t="shared" si="92"/>
        <v>-0.71589575121422255</v>
      </c>
      <c r="E2996" s="7">
        <f t="shared" si="93"/>
        <v>-0.73764045874114126</v>
      </c>
    </row>
    <row r="2997" spans="1:5">
      <c r="A2997" s="8">
        <v>42494</v>
      </c>
      <c r="B2997" s="11">
        <v>6.8716516494750977</v>
      </c>
      <c r="C2997" s="11">
        <v>0.91512149572372437</v>
      </c>
      <c r="D2997" s="7">
        <f t="shared" si="92"/>
        <v>-0.71478303758057449</v>
      </c>
      <c r="E2997" s="7">
        <f t="shared" si="93"/>
        <v>-0.73609075756908582</v>
      </c>
    </row>
    <row r="2998" spans="1:5">
      <c r="A2998" s="8">
        <v>42495</v>
      </c>
      <c r="B2998" s="11">
        <v>6.8716516494750977</v>
      </c>
      <c r="C2998" s="11">
        <v>0.91512149572372437</v>
      </c>
      <c r="D2998" s="7">
        <f t="shared" si="92"/>
        <v>-0.71478303758057449</v>
      </c>
      <c r="E2998" s="7">
        <f t="shared" si="93"/>
        <v>-0.73609075756908582</v>
      </c>
    </row>
    <row r="2999" spans="1:5">
      <c r="A2999" s="8">
        <v>42496</v>
      </c>
      <c r="B2999" s="11">
        <v>6.7434492111206055</v>
      </c>
      <c r="C2999" s="11">
        <v>0.89804834127426147</v>
      </c>
      <c r="D2999" s="7">
        <f t="shared" si="92"/>
        <v>-0.72034660574881437</v>
      </c>
      <c r="E2999" s="7">
        <f t="shared" si="93"/>
        <v>-0.74383926342936313</v>
      </c>
    </row>
    <row r="3000" spans="1:5">
      <c r="A3000" s="8">
        <v>42499</v>
      </c>
      <c r="B3000" s="11">
        <v>6.6344771385192871</v>
      </c>
      <c r="C3000" s="11">
        <v>0.88353615999221802</v>
      </c>
      <c r="D3000" s="7">
        <f t="shared" si="92"/>
        <v>-0.72507563869181835</v>
      </c>
      <c r="E3000" s="7">
        <f t="shared" si="93"/>
        <v>-0.75042549341059883</v>
      </c>
    </row>
    <row r="3001" spans="1:5">
      <c r="A3001" s="8">
        <v>42500</v>
      </c>
      <c r="B3001" s="11">
        <v>6.5896062850952148</v>
      </c>
      <c r="C3001" s="11">
        <v>0.87756055593490601</v>
      </c>
      <c r="D3001" s="7">
        <f t="shared" si="92"/>
        <v>-0.72702288755070221</v>
      </c>
      <c r="E3001" s="7">
        <f t="shared" si="93"/>
        <v>-0.75313747046169588</v>
      </c>
    </row>
    <row r="3002" spans="1:5">
      <c r="A3002" s="8">
        <v>42501</v>
      </c>
      <c r="B3002" s="11">
        <v>6.6472973823547363</v>
      </c>
      <c r="C3002" s="11">
        <v>0.88524347543716431</v>
      </c>
      <c r="D3002" s="7">
        <f t="shared" si="92"/>
        <v>-0.72451928187499437</v>
      </c>
      <c r="E3002" s="7">
        <f t="shared" si="93"/>
        <v>-0.74965064282457106</v>
      </c>
    </row>
    <row r="3003" spans="1:5">
      <c r="A3003" s="8">
        <v>42502</v>
      </c>
      <c r="B3003" s="11">
        <v>6.6537075042724609</v>
      </c>
      <c r="C3003" s="11">
        <v>0.88609713315963745</v>
      </c>
      <c r="D3003" s="7">
        <f t="shared" si="92"/>
        <v>-0.72424110346658233</v>
      </c>
      <c r="E3003" s="7">
        <f t="shared" si="93"/>
        <v>-0.74926321753155722</v>
      </c>
    </row>
    <row r="3004" spans="1:5">
      <c r="A3004" s="8">
        <v>42503</v>
      </c>
      <c r="B3004" s="11">
        <v>6.6344771385192871</v>
      </c>
      <c r="C3004" s="11">
        <v>0.88353615999221802</v>
      </c>
      <c r="D3004" s="7">
        <f t="shared" si="92"/>
        <v>-0.72507563869181835</v>
      </c>
      <c r="E3004" s="7">
        <f t="shared" si="93"/>
        <v>-0.75042549341059883</v>
      </c>
    </row>
    <row r="3005" spans="1:5">
      <c r="A3005" s="8">
        <v>42506</v>
      </c>
      <c r="B3005" s="11">
        <v>6.6408872604370117</v>
      </c>
      <c r="C3005" s="11">
        <v>0.88438981771469116</v>
      </c>
      <c r="D3005" s="7">
        <f t="shared" si="92"/>
        <v>-0.7247974602834063</v>
      </c>
      <c r="E3005" s="7">
        <f t="shared" si="93"/>
        <v>-0.75003806811758489</v>
      </c>
    </row>
    <row r="3006" spans="1:5">
      <c r="A3006" s="8">
        <v>42507</v>
      </c>
      <c r="B3006" s="11">
        <v>6.6024265289306641</v>
      </c>
      <c r="C3006" s="11">
        <v>0.87926787137985229</v>
      </c>
      <c r="D3006" s="7">
        <f t="shared" si="92"/>
        <v>-0.72646653073387824</v>
      </c>
      <c r="E3006" s="7">
        <f t="shared" si="93"/>
        <v>-0.7523626198756681</v>
      </c>
    </row>
    <row r="3007" spans="1:5">
      <c r="A3007" s="8">
        <v>42508</v>
      </c>
      <c r="B3007" s="11">
        <v>6.6024265289306641</v>
      </c>
      <c r="C3007" s="11">
        <v>0.87926787137985229</v>
      </c>
      <c r="D3007" s="7">
        <f t="shared" si="92"/>
        <v>-0.72646653073387824</v>
      </c>
      <c r="E3007" s="7">
        <f t="shared" si="93"/>
        <v>-0.7523626198756681</v>
      </c>
    </row>
    <row r="3008" spans="1:5">
      <c r="A3008" s="8">
        <v>42509</v>
      </c>
      <c r="B3008" s="11">
        <v>6.570375919342041</v>
      </c>
      <c r="C3008" s="11">
        <v>0.87499958276748657</v>
      </c>
      <c r="D3008" s="7">
        <f t="shared" si="92"/>
        <v>-0.72785742277593823</v>
      </c>
      <c r="E3008" s="7">
        <f t="shared" si="93"/>
        <v>-0.75429974634073738</v>
      </c>
    </row>
    <row r="3009" spans="1:5">
      <c r="A3009" s="8">
        <v>42510</v>
      </c>
      <c r="B3009" s="11">
        <v>6.6024265289306641</v>
      </c>
      <c r="C3009" s="11">
        <v>0.87926787137985229</v>
      </c>
      <c r="D3009" s="7">
        <f t="shared" si="92"/>
        <v>-0.72646653073387824</v>
      </c>
      <c r="E3009" s="7">
        <f t="shared" si="93"/>
        <v>-0.7523626198756681</v>
      </c>
    </row>
    <row r="3010" spans="1:5">
      <c r="A3010" s="8">
        <v>42513</v>
      </c>
      <c r="B3010" s="11">
        <v>6.5896062850952148</v>
      </c>
      <c r="C3010" s="11">
        <v>0.87756055593490601</v>
      </c>
      <c r="D3010" s="7">
        <f t="shared" si="92"/>
        <v>-0.72702288755070221</v>
      </c>
      <c r="E3010" s="7">
        <f t="shared" si="93"/>
        <v>-0.75313747046169588</v>
      </c>
    </row>
    <row r="3011" spans="1:5">
      <c r="A3011" s="8">
        <v>42514</v>
      </c>
      <c r="B3011" s="11">
        <v>6.5447354316711426</v>
      </c>
      <c r="C3011" s="11">
        <v>0.87158495187759399</v>
      </c>
      <c r="D3011" s="7">
        <f t="shared" si="92"/>
        <v>-0.72897013640958619</v>
      </c>
      <c r="E3011" s="7">
        <f t="shared" si="93"/>
        <v>-0.75584944751279293</v>
      </c>
    </row>
    <row r="3012" spans="1:5">
      <c r="A3012" s="8">
        <v>42515</v>
      </c>
      <c r="B3012" s="11">
        <v>6.5575556755065918</v>
      </c>
      <c r="C3012" s="11">
        <v>0.87329226732254028</v>
      </c>
      <c r="D3012" s="7">
        <f t="shared" ref="D3012:D3075" si="94">(B3012-G$4)/I$4</f>
        <v>-0.72841377959276221</v>
      </c>
      <c r="E3012" s="7">
        <f t="shared" ref="E3012:E3075" si="95">(C3012-G$5)/I$5</f>
        <v>-0.75507459692676515</v>
      </c>
    </row>
    <row r="3013" spans="1:5">
      <c r="A3013" s="8">
        <v>42516</v>
      </c>
      <c r="B3013" s="11">
        <v>6.5511455535888672</v>
      </c>
      <c r="C3013" s="11">
        <v>0.87243860960006714</v>
      </c>
      <c r="D3013" s="7">
        <f t="shared" si="94"/>
        <v>-0.72869195800117426</v>
      </c>
      <c r="E3013" s="7">
        <f t="shared" si="95"/>
        <v>-0.75546202221977898</v>
      </c>
    </row>
    <row r="3014" spans="1:5">
      <c r="A3014" s="8">
        <v>42517</v>
      </c>
      <c r="B3014" s="11">
        <v>6.5831961631774902</v>
      </c>
      <c r="C3014" s="11">
        <v>0.87670689821243286</v>
      </c>
      <c r="D3014" s="7">
        <f t="shared" si="94"/>
        <v>-0.72730106595911426</v>
      </c>
      <c r="E3014" s="7">
        <f t="shared" si="95"/>
        <v>-0.75352489575470971</v>
      </c>
    </row>
    <row r="3015" spans="1:5">
      <c r="A3015" s="8">
        <v>42520</v>
      </c>
      <c r="B3015" s="11">
        <v>6.5896062850952148</v>
      </c>
      <c r="C3015" s="11">
        <v>0.87756055593490601</v>
      </c>
      <c r="D3015" s="7">
        <f t="shared" si="94"/>
        <v>-0.72702288755070221</v>
      </c>
      <c r="E3015" s="7">
        <f t="shared" si="95"/>
        <v>-0.75313747046169588</v>
      </c>
    </row>
    <row r="3016" spans="1:5">
      <c r="A3016" s="8">
        <v>42521</v>
      </c>
      <c r="B3016" s="11">
        <v>6.7626795768737793</v>
      </c>
      <c r="C3016" s="11">
        <v>0.90060931444168091</v>
      </c>
      <c r="D3016" s="7">
        <f t="shared" si="94"/>
        <v>-0.71951207052357846</v>
      </c>
      <c r="E3016" s="7">
        <f t="shared" si="95"/>
        <v>-0.74267698755032152</v>
      </c>
    </row>
    <row r="3017" spans="1:5">
      <c r="A3017" s="8">
        <v>42522</v>
      </c>
      <c r="B3017" s="11">
        <v>6.717808723449707</v>
      </c>
      <c r="C3017" s="11">
        <v>0.8946337103843689</v>
      </c>
      <c r="D3017" s="7">
        <f t="shared" si="94"/>
        <v>-0.72145931938246244</v>
      </c>
      <c r="E3017" s="7">
        <f t="shared" si="95"/>
        <v>-0.74538896460141857</v>
      </c>
    </row>
    <row r="3018" spans="1:5">
      <c r="A3018" s="8">
        <v>42523</v>
      </c>
      <c r="B3018" s="11">
        <v>6.7049884796142578</v>
      </c>
      <c r="C3018" s="11">
        <v>0.89292639493942261</v>
      </c>
      <c r="D3018" s="7">
        <f t="shared" si="94"/>
        <v>-0.72201567619928642</v>
      </c>
      <c r="E3018" s="7">
        <f t="shared" si="95"/>
        <v>-0.74616381518744623</v>
      </c>
    </row>
    <row r="3019" spans="1:5">
      <c r="A3019" s="8">
        <v>42524</v>
      </c>
      <c r="B3019" s="11">
        <v>6.7306289672851563</v>
      </c>
      <c r="C3019" s="11">
        <v>0.89634102582931519</v>
      </c>
      <c r="D3019" s="7">
        <f t="shared" si="94"/>
        <v>-0.72090296256563835</v>
      </c>
      <c r="E3019" s="7">
        <f t="shared" si="95"/>
        <v>-0.74461411401539079</v>
      </c>
    </row>
    <row r="3020" spans="1:5">
      <c r="A3020" s="8">
        <v>42527</v>
      </c>
      <c r="B3020" s="11">
        <v>6.7370390892028809</v>
      </c>
      <c r="C3020" s="11">
        <v>0.89719468355178833</v>
      </c>
      <c r="D3020" s="7">
        <f t="shared" si="94"/>
        <v>-0.72062478415722642</v>
      </c>
      <c r="E3020" s="7">
        <f t="shared" si="95"/>
        <v>-0.74422668872237696</v>
      </c>
    </row>
    <row r="3021" spans="1:5">
      <c r="A3021" s="8">
        <v>42528</v>
      </c>
      <c r="B3021" s="11">
        <v>6.7434492111206055</v>
      </c>
      <c r="C3021" s="11">
        <v>0.89804834127426147</v>
      </c>
      <c r="D3021" s="7">
        <f t="shared" si="94"/>
        <v>-0.72034660574881437</v>
      </c>
      <c r="E3021" s="7">
        <f t="shared" si="95"/>
        <v>-0.74383926342936313</v>
      </c>
    </row>
    <row r="3022" spans="1:5">
      <c r="A3022" s="8">
        <v>42529</v>
      </c>
      <c r="B3022" s="11">
        <v>6.7306289672851563</v>
      </c>
      <c r="C3022" s="11">
        <v>0.89634102582931519</v>
      </c>
      <c r="D3022" s="7">
        <f t="shared" si="94"/>
        <v>-0.72090296256563835</v>
      </c>
      <c r="E3022" s="7">
        <f t="shared" si="95"/>
        <v>-0.74461411401539079</v>
      </c>
    </row>
    <row r="3023" spans="1:5">
      <c r="A3023" s="8">
        <v>42534</v>
      </c>
      <c r="B3023" s="11">
        <v>6.6216568946838379</v>
      </c>
      <c r="C3023" s="11">
        <v>0.88182884454727173</v>
      </c>
      <c r="D3023" s="7">
        <f t="shared" si="94"/>
        <v>-0.72563199550864232</v>
      </c>
      <c r="E3023" s="7">
        <f t="shared" si="95"/>
        <v>-0.7512003439966265</v>
      </c>
    </row>
    <row r="3024" spans="1:5">
      <c r="A3024" s="8">
        <v>42535</v>
      </c>
      <c r="B3024" s="11">
        <v>6.6665277481079102</v>
      </c>
      <c r="C3024" s="11">
        <v>0.88780444860458374</v>
      </c>
      <c r="D3024" s="7">
        <f t="shared" si="94"/>
        <v>-0.72368474664975835</v>
      </c>
      <c r="E3024" s="7">
        <f t="shared" si="95"/>
        <v>-0.74848836694552945</v>
      </c>
    </row>
    <row r="3025" spans="1:5">
      <c r="A3025" s="8">
        <v>42536</v>
      </c>
      <c r="B3025" s="11">
        <v>6.6921682357788086</v>
      </c>
      <c r="C3025" s="11">
        <v>0.89121907949447632</v>
      </c>
      <c r="D3025" s="7">
        <f t="shared" si="94"/>
        <v>-0.72257203301611039</v>
      </c>
      <c r="E3025" s="7">
        <f t="shared" si="95"/>
        <v>-0.74693866577347401</v>
      </c>
    </row>
    <row r="3026" spans="1:5">
      <c r="A3026" s="8">
        <v>42537</v>
      </c>
      <c r="B3026" s="11">
        <v>6.592170238494873</v>
      </c>
      <c r="C3026" s="11">
        <v>0.88951998949050903</v>
      </c>
      <c r="D3026" s="7">
        <f t="shared" si="94"/>
        <v>-0.72691162032597334</v>
      </c>
      <c r="E3026" s="7">
        <f t="shared" si="95"/>
        <v>-0.74770978331310911</v>
      </c>
    </row>
    <row r="3027" spans="1:5">
      <c r="A3027" s="8">
        <v>42538</v>
      </c>
      <c r="B3027" s="11">
        <v>6.5998625755310059</v>
      </c>
      <c r="C3027" s="11">
        <v>0.89055794477462769</v>
      </c>
      <c r="D3027" s="7">
        <f t="shared" si="94"/>
        <v>-0.72657779795860722</v>
      </c>
      <c r="E3027" s="7">
        <f t="shared" si="95"/>
        <v>-0.74723871614005055</v>
      </c>
    </row>
    <row r="3028" spans="1:5">
      <c r="A3028" s="8">
        <v>42541</v>
      </c>
      <c r="B3028" s="11">
        <v>6.6152467727661133</v>
      </c>
      <c r="C3028" s="11">
        <v>0.89263385534286499</v>
      </c>
      <c r="D3028" s="7">
        <f t="shared" si="94"/>
        <v>-0.72591017391705426</v>
      </c>
      <c r="E3028" s="7">
        <f t="shared" si="95"/>
        <v>-0.74629658179393366</v>
      </c>
    </row>
    <row r="3029" spans="1:5">
      <c r="A3029" s="8">
        <v>42542</v>
      </c>
      <c r="B3029" s="11">
        <v>6.6229391098022461</v>
      </c>
      <c r="C3029" s="11">
        <v>0.89367181062698364</v>
      </c>
      <c r="D3029" s="7">
        <f t="shared" si="94"/>
        <v>-0.72557635154968825</v>
      </c>
      <c r="E3029" s="7">
        <f t="shared" si="95"/>
        <v>-0.74582551462087521</v>
      </c>
    </row>
    <row r="3030" spans="1:5">
      <c r="A3030" s="8">
        <v>42543</v>
      </c>
      <c r="B3030" s="11">
        <v>6.7152447700500488</v>
      </c>
      <c r="C3030" s="11">
        <v>0.90612715482711792</v>
      </c>
      <c r="D3030" s="7">
        <f t="shared" si="94"/>
        <v>-0.72157058660719131</v>
      </c>
      <c r="E3030" s="7">
        <f t="shared" si="95"/>
        <v>-0.74017276264629517</v>
      </c>
    </row>
    <row r="3031" spans="1:5">
      <c r="A3031" s="8">
        <v>42544</v>
      </c>
      <c r="B3031" s="11">
        <v>6.6613998413085937</v>
      </c>
      <c r="C3031" s="11">
        <v>0.89886152744293213</v>
      </c>
      <c r="D3031" s="7">
        <f t="shared" si="94"/>
        <v>-0.7239072810992162</v>
      </c>
      <c r="E3031" s="7">
        <f t="shared" si="95"/>
        <v>-0.74347020580664358</v>
      </c>
    </row>
    <row r="3032" spans="1:5">
      <c r="A3032" s="8">
        <v>42545</v>
      </c>
      <c r="B3032" s="11">
        <v>6.592170238494873</v>
      </c>
      <c r="C3032" s="11">
        <v>0.88951998949050903</v>
      </c>
      <c r="D3032" s="7">
        <f t="shared" si="94"/>
        <v>-0.72691162032597334</v>
      </c>
      <c r="E3032" s="7">
        <f t="shared" si="95"/>
        <v>-0.74770978331310911</v>
      </c>
    </row>
    <row r="3033" spans="1:5">
      <c r="A3033" s="8">
        <v>42548</v>
      </c>
      <c r="B3033" s="11">
        <v>6.6229391098022461</v>
      </c>
      <c r="C3033" s="11">
        <v>0.89367181062698364</v>
      </c>
      <c r="D3033" s="7">
        <f t="shared" si="94"/>
        <v>-0.72557635154968825</v>
      </c>
      <c r="E3033" s="7">
        <f t="shared" si="95"/>
        <v>-0.74582551462087521</v>
      </c>
    </row>
    <row r="3034" spans="1:5">
      <c r="A3034" s="8">
        <v>42549</v>
      </c>
      <c r="B3034" s="11">
        <v>6.6383233070373535</v>
      </c>
      <c r="C3034" s="11">
        <v>0.89574772119522095</v>
      </c>
      <c r="D3034" s="7">
        <f t="shared" si="94"/>
        <v>-0.72490872750813529</v>
      </c>
      <c r="E3034" s="7">
        <f t="shared" si="95"/>
        <v>-0.7448833802747582</v>
      </c>
    </row>
    <row r="3035" spans="1:5">
      <c r="A3035" s="8">
        <v>42550</v>
      </c>
      <c r="B3035" s="11">
        <v>6.6844758987426758</v>
      </c>
      <c r="C3035" s="11">
        <v>0.90197539329528809</v>
      </c>
      <c r="D3035" s="7">
        <f t="shared" si="94"/>
        <v>-0.7229058553834764</v>
      </c>
      <c r="E3035" s="7">
        <f t="shared" si="95"/>
        <v>-0.74205700428746824</v>
      </c>
    </row>
    <row r="3036" spans="1:5">
      <c r="A3036" s="8">
        <v>42551</v>
      </c>
      <c r="B3036" s="11">
        <v>6.6921682357788086</v>
      </c>
      <c r="C3036" s="11">
        <v>0.90301328897476196</v>
      </c>
      <c r="D3036" s="7">
        <f t="shared" si="94"/>
        <v>-0.72257203301611039</v>
      </c>
      <c r="E3036" s="7">
        <f t="shared" si="95"/>
        <v>-0.74158596416547051</v>
      </c>
    </row>
    <row r="3037" spans="1:5">
      <c r="A3037" s="8">
        <v>42552</v>
      </c>
      <c r="B3037" s="11">
        <v>6.6998605728149414</v>
      </c>
      <c r="C3037" s="11">
        <v>0.90405124425888062</v>
      </c>
      <c r="D3037" s="7">
        <f t="shared" si="94"/>
        <v>-0.72223821064874427</v>
      </c>
      <c r="E3037" s="7">
        <f t="shared" si="95"/>
        <v>-0.74111489699241206</v>
      </c>
    </row>
    <row r="3038" spans="1:5">
      <c r="A3038" s="8">
        <v>42555</v>
      </c>
      <c r="B3038" s="11">
        <v>6.7767820358276367</v>
      </c>
      <c r="C3038" s="11">
        <v>0.91443073749542236</v>
      </c>
      <c r="D3038" s="7">
        <f t="shared" si="94"/>
        <v>-0.71890006974780041</v>
      </c>
      <c r="E3038" s="7">
        <f t="shared" si="95"/>
        <v>-0.7364042523128882</v>
      </c>
    </row>
    <row r="3039" spans="1:5">
      <c r="A3039" s="8">
        <v>42556</v>
      </c>
      <c r="B3039" s="11">
        <v>6.7767820358276367</v>
      </c>
      <c r="C3039" s="11">
        <v>0.91443073749542236</v>
      </c>
      <c r="D3039" s="7">
        <f t="shared" si="94"/>
        <v>-0.71890006974780041</v>
      </c>
      <c r="E3039" s="7">
        <f t="shared" si="95"/>
        <v>-0.7364042523128882</v>
      </c>
    </row>
    <row r="3040" spans="1:5">
      <c r="A3040" s="8">
        <v>42557</v>
      </c>
      <c r="B3040" s="11">
        <v>6.7613973617553711</v>
      </c>
      <c r="C3040" s="11">
        <v>0.91235482692718506</v>
      </c>
      <c r="D3040" s="7">
        <f t="shared" si="94"/>
        <v>-0.71956771448253254</v>
      </c>
      <c r="E3040" s="7">
        <f t="shared" si="95"/>
        <v>-0.73734638665900509</v>
      </c>
    </row>
    <row r="3041" spans="1:5">
      <c r="A3041" s="8">
        <v>42558</v>
      </c>
      <c r="B3041" s="11">
        <v>6.7537055015563965</v>
      </c>
      <c r="C3041" s="11">
        <v>0.91131687164306641</v>
      </c>
      <c r="D3041" s="7">
        <f t="shared" si="94"/>
        <v>-0.71990151615671938</v>
      </c>
      <c r="E3041" s="7">
        <f t="shared" si="95"/>
        <v>-0.73781745383206365</v>
      </c>
    </row>
    <row r="3042" spans="1:5">
      <c r="A3042" s="8">
        <v>42559</v>
      </c>
      <c r="B3042" s="11">
        <v>6.7229366302490234</v>
      </c>
      <c r="C3042" s="11">
        <v>0.90716511011123657</v>
      </c>
      <c r="D3042" s="7">
        <f t="shared" si="94"/>
        <v>-0.72123678493300447</v>
      </c>
      <c r="E3042" s="7">
        <f t="shared" si="95"/>
        <v>-0.73970169547323672</v>
      </c>
    </row>
    <row r="3043" spans="1:5">
      <c r="A3043" s="8">
        <v>42562</v>
      </c>
      <c r="B3043" s="11">
        <v>6.7306289672851563</v>
      </c>
      <c r="C3043" s="11">
        <v>0.90820306539535522</v>
      </c>
      <c r="D3043" s="7">
        <f t="shared" si="94"/>
        <v>-0.72090296256563835</v>
      </c>
      <c r="E3043" s="7">
        <f t="shared" si="95"/>
        <v>-0.73923062830017816</v>
      </c>
    </row>
    <row r="3044" spans="1:5">
      <c r="A3044" s="8">
        <v>42563</v>
      </c>
      <c r="B3044" s="11">
        <v>6.8306269645690918</v>
      </c>
      <c r="C3044" s="11">
        <v>0.92169636487960815</v>
      </c>
      <c r="D3044" s="7">
        <f t="shared" si="94"/>
        <v>-0.7165633752557754</v>
      </c>
      <c r="E3044" s="7">
        <f t="shared" si="95"/>
        <v>-0.73310680915253967</v>
      </c>
    </row>
    <row r="3045" spans="1:5">
      <c r="A3045" s="8">
        <v>42564</v>
      </c>
      <c r="B3045" s="11">
        <v>6.9152402877807617</v>
      </c>
      <c r="C3045" s="11">
        <v>0.93311375379562378</v>
      </c>
      <c r="D3045" s="7">
        <f t="shared" si="94"/>
        <v>-0.7128914326806447</v>
      </c>
      <c r="E3045" s="7">
        <f t="shared" si="95"/>
        <v>-0.72792512435101819</v>
      </c>
    </row>
    <row r="3046" spans="1:5">
      <c r="A3046" s="8">
        <v>42565</v>
      </c>
      <c r="B3046" s="11">
        <v>6.8767795562744141</v>
      </c>
      <c r="C3046" s="11">
        <v>0.92792403697967529</v>
      </c>
      <c r="D3046" s="7">
        <f t="shared" si="94"/>
        <v>-0.71456050313111663</v>
      </c>
      <c r="E3046" s="7">
        <f t="shared" si="95"/>
        <v>-0.73028043316524971</v>
      </c>
    </row>
    <row r="3047" spans="1:5">
      <c r="A3047" s="8">
        <v>42566</v>
      </c>
      <c r="B3047" s="11">
        <v>6.9152402877807617</v>
      </c>
      <c r="C3047" s="11">
        <v>0.93311375379562378</v>
      </c>
      <c r="D3047" s="7">
        <f t="shared" si="94"/>
        <v>-0.7128914326806447</v>
      </c>
      <c r="E3047" s="7">
        <f t="shared" si="95"/>
        <v>-0.72792512435101819</v>
      </c>
    </row>
    <row r="3048" spans="1:5">
      <c r="A3048" s="8">
        <v>42569</v>
      </c>
      <c r="B3048" s="11">
        <v>6.9537010192871094</v>
      </c>
      <c r="C3048" s="11">
        <v>0.93830347061157227</v>
      </c>
      <c r="D3048" s="7">
        <f t="shared" si="94"/>
        <v>-0.71122236223017266</v>
      </c>
      <c r="E3048" s="7">
        <f t="shared" si="95"/>
        <v>-0.72556981553678668</v>
      </c>
    </row>
    <row r="3049" spans="1:5">
      <c r="A3049" s="8">
        <v>42570</v>
      </c>
      <c r="B3049" s="11">
        <v>6.8998560905456543</v>
      </c>
      <c r="C3049" s="11">
        <v>0.93103784322738647</v>
      </c>
      <c r="D3049" s="7">
        <f t="shared" si="94"/>
        <v>-0.71355905672219766</v>
      </c>
      <c r="E3049" s="7">
        <f t="shared" si="95"/>
        <v>-0.72886725869713509</v>
      </c>
    </row>
    <row r="3050" spans="1:5">
      <c r="A3050" s="8">
        <v>42571</v>
      </c>
      <c r="B3050" s="11">
        <v>6.8921642303466797</v>
      </c>
      <c r="C3050" s="11">
        <v>0.9299999475479126</v>
      </c>
      <c r="D3050" s="7">
        <f t="shared" si="94"/>
        <v>-0.7138928583963845</v>
      </c>
      <c r="E3050" s="7">
        <f t="shared" si="95"/>
        <v>-0.72933829881913281</v>
      </c>
    </row>
    <row r="3051" spans="1:5">
      <c r="A3051" s="8">
        <v>42572</v>
      </c>
      <c r="B3051" s="11">
        <v>6.9152402877807617</v>
      </c>
      <c r="C3051" s="11">
        <v>0.93311375379562378</v>
      </c>
      <c r="D3051" s="7">
        <f t="shared" si="94"/>
        <v>-0.7128914326806447</v>
      </c>
      <c r="E3051" s="7">
        <f t="shared" si="95"/>
        <v>-0.72792512435101819</v>
      </c>
    </row>
    <row r="3052" spans="1:5">
      <c r="A3052" s="8">
        <v>42573</v>
      </c>
      <c r="B3052" s="11">
        <v>6.8767795562744141</v>
      </c>
      <c r="C3052" s="11">
        <v>0.92792403697967529</v>
      </c>
      <c r="D3052" s="7">
        <f t="shared" si="94"/>
        <v>-0.71456050313111663</v>
      </c>
      <c r="E3052" s="7">
        <f t="shared" si="95"/>
        <v>-0.73028043316524971</v>
      </c>
    </row>
    <row r="3053" spans="1:5">
      <c r="A3053" s="8">
        <v>42576</v>
      </c>
      <c r="B3053" s="11">
        <v>6.9075484275817871</v>
      </c>
      <c r="C3053" s="11">
        <v>0.93207579851150513</v>
      </c>
      <c r="D3053" s="7">
        <f t="shared" si="94"/>
        <v>-0.71322523435483154</v>
      </c>
      <c r="E3053" s="7">
        <f t="shared" si="95"/>
        <v>-0.72839619152407664</v>
      </c>
    </row>
    <row r="3054" spans="1:5">
      <c r="A3054" s="8">
        <v>42577</v>
      </c>
      <c r="B3054" s="11">
        <v>7.0075464248657227</v>
      </c>
      <c r="C3054" s="11">
        <v>0.94556909799575806</v>
      </c>
      <c r="D3054" s="7">
        <f t="shared" si="94"/>
        <v>-0.70888564704496859</v>
      </c>
      <c r="E3054" s="7">
        <f t="shared" si="95"/>
        <v>-0.72227237237643815</v>
      </c>
    </row>
    <row r="3055" spans="1:5">
      <c r="A3055" s="8">
        <v>42578</v>
      </c>
      <c r="B3055" s="11">
        <v>6.9306249618530273</v>
      </c>
      <c r="C3055" s="11">
        <v>0.93518966436386108</v>
      </c>
      <c r="D3055" s="7">
        <f t="shared" si="94"/>
        <v>-0.71222378794591246</v>
      </c>
      <c r="E3055" s="7">
        <f t="shared" si="95"/>
        <v>-0.72698299000490119</v>
      </c>
    </row>
    <row r="3056" spans="1:5">
      <c r="A3056" s="8">
        <v>42579</v>
      </c>
      <c r="B3056" s="11">
        <v>6.9844698905944824</v>
      </c>
      <c r="C3056" s="11">
        <v>0.94245529174804688</v>
      </c>
      <c r="D3056" s="7">
        <f t="shared" si="94"/>
        <v>-0.70988709345388756</v>
      </c>
      <c r="E3056" s="7">
        <f t="shared" si="95"/>
        <v>-0.72368554684455277</v>
      </c>
    </row>
    <row r="3057" spans="1:5">
      <c r="A3057" s="8">
        <v>42580</v>
      </c>
      <c r="B3057" s="11">
        <v>7.0767755508422852</v>
      </c>
      <c r="C3057" s="11">
        <v>0.95491063594818115</v>
      </c>
      <c r="D3057" s="7">
        <f t="shared" si="94"/>
        <v>-0.70588132851139074</v>
      </c>
      <c r="E3057" s="7">
        <f t="shared" si="95"/>
        <v>-0.71803279486997273</v>
      </c>
    </row>
    <row r="3058" spans="1:5">
      <c r="A3058" s="8">
        <v>42583</v>
      </c>
      <c r="B3058" s="11">
        <v>7.138312816619873</v>
      </c>
      <c r="C3058" s="11">
        <v>0.9632142186164856</v>
      </c>
      <c r="D3058" s="7">
        <f t="shared" si="94"/>
        <v>-0.70321081165199972</v>
      </c>
      <c r="E3058" s="7">
        <f t="shared" si="95"/>
        <v>-0.71426428453656576</v>
      </c>
    </row>
    <row r="3059" spans="1:5">
      <c r="A3059" s="8">
        <v>42584</v>
      </c>
      <c r="B3059" s="11">
        <v>7.1152362823486328</v>
      </c>
      <c r="C3059" s="11">
        <v>0.96010035276412964</v>
      </c>
      <c r="D3059" s="7">
        <f t="shared" si="94"/>
        <v>-0.70421225806091881</v>
      </c>
      <c r="E3059" s="7">
        <f t="shared" si="95"/>
        <v>-0.71567748605574122</v>
      </c>
    </row>
    <row r="3060" spans="1:5">
      <c r="A3060" s="8">
        <v>42585</v>
      </c>
      <c r="B3060" s="11">
        <v>7.0613913536071777</v>
      </c>
      <c r="C3060" s="11">
        <v>0.95283472537994385</v>
      </c>
      <c r="D3060" s="7">
        <f t="shared" si="94"/>
        <v>-0.7065489525529437</v>
      </c>
      <c r="E3060" s="7">
        <f t="shared" si="95"/>
        <v>-0.71897492921608963</v>
      </c>
    </row>
    <row r="3061" spans="1:5">
      <c r="A3061" s="8">
        <v>42586</v>
      </c>
      <c r="B3061" s="11">
        <v>6.9152402877807617</v>
      </c>
      <c r="C3061" s="11">
        <v>0.93311375379562378</v>
      </c>
      <c r="D3061" s="7">
        <f t="shared" si="94"/>
        <v>-0.7128914326806447</v>
      </c>
      <c r="E3061" s="7">
        <f t="shared" si="95"/>
        <v>-0.72792512435101819</v>
      </c>
    </row>
    <row r="3062" spans="1:5">
      <c r="A3062" s="8">
        <v>42587</v>
      </c>
      <c r="B3062" s="11">
        <v>6.9537010192871094</v>
      </c>
      <c r="C3062" s="11">
        <v>0.93830347061157227</v>
      </c>
      <c r="D3062" s="7">
        <f t="shared" si="94"/>
        <v>-0.71122236223017266</v>
      </c>
      <c r="E3062" s="7">
        <f t="shared" si="95"/>
        <v>-0.72556981553678668</v>
      </c>
    </row>
    <row r="3063" spans="1:5">
      <c r="A3063" s="8">
        <v>42590</v>
      </c>
      <c r="B3063" s="11">
        <v>7.0075464248657227</v>
      </c>
      <c r="C3063" s="11">
        <v>0.94556909799575806</v>
      </c>
      <c r="D3063" s="7">
        <f t="shared" si="94"/>
        <v>-0.70888564704496859</v>
      </c>
      <c r="E3063" s="7">
        <f t="shared" si="95"/>
        <v>-0.72227237237643815</v>
      </c>
    </row>
    <row r="3064" spans="1:5">
      <c r="A3064" s="8">
        <v>42591</v>
      </c>
      <c r="B3064" s="11">
        <v>7.0383148193359375</v>
      </c>
      <c r="C3064" s="11">
        <v>0.94972091913223267</v>
      </c>
      <c r="D3064" s="7">
        <f t="shared" si="94"/>
        <v>-0.70755039896186267</v>
      </c>
      <c r="E3064" s="7">
        <f t="shared" si="95"/>
        <v>-0.72038810368420425</v>
      </c>
    </row>
    <row r="3065" spans="1:5">
      <c r="A3065" s="8">
        <v>42592</v>
      </c>
      <c r="B3065" s="11">
        <v>7.0306224822998047</v>
      </c>
      <c r="C3065" s="11">
        <v>0.94868296384811401</v>
      </c>
      <c r="D3065" s="7">
        <f t="shared" si="94"/>
        <v>-0.70788422132922879</v>
      </c>
      <c r="E3065" s="7">
        <f t="shared" si="95"/>
        <v>-0.7208591708572627</v>
      </c>
    </row>
    <row r="3066" spans="1:5">
      <c r="A3066" s="8">
        <v>42593</v>
      </c>
      <c r="B3066" s="11">
        <v>7.0921597480773926</v>
      </c>
      <c r="C3066" s="11">
        <v>0.95698654651641846</v>
      </c>
      <c r="D3066" s="7">
        <f t="shared" si="94"/>
        <v>-0.70521370446983778</v>
      </c>
      <c r="E3066" s="7">
        <f t="shared" si="95"/>
        <v>-0.71709066052385573</v>
      </c>
    </row>
    <row r="3067" spans="1:5">
      <c r="A3067" s="8">
        <v>42594</v>
      </c>
      <c r="B3067" s="11">
        <v>7.2266039848327637</v>
      </c>
      <c r="C3067" s="11">
        <v>0.94976276159286499</v>
      </c>
      <c r="D3067" s="7">
        <f t="shared" si="94"/>
        <v>-0.69937926258545469</v>
      </c>
      <c r="E3067" s="7">
        <f t="shared" si="95"/>
        <v>-0.72036911383951108</v>
      </c>
    </row>
    <row r="3068" spans="1:5">
      <c r="A3068" s="8">
        <v>42597</v>
      </c>
      <c r="B3068" s="11">
        <v>7.3635292053222656</v>
      </c>
      <c r="C3068" s="11">
        <v>0.96775829792022705</v>
      </c>
      <c r="D3068" s="7">
        <f t="shared" si="94"/>
        <v>-0.693437154089529</v>
      </c>
      <c r="E3068" s="7">
        <f t="shared" si="95"/>
        <v>-0.71220199281309848</v>
      </c>
    </row>
    <row r="3069" spans="1:5">
      <c r="A3069" s="8">
        <v>42598</v>
      </c>
      <c r="B3069" s="11">
        <v>7.2418179512023926</v>
      </c>
      <c r="C3069" s="11">
        <v>0.95176225900650024</v>
      </c>
      <c r="D3069" s="7">
        <f t="shared" si="94"/>
        <v>-0.69871902600888747</v>
      </c>
      <c r="E3069" s="7">
        <f t="shared" si="95"/>
        <v>-0.71946165895336089</v>
      </c>
    </row>
    <row r="3070" spans="1:5">
      <c r="A3070" s="8">
        <v>42599</v>
      </c>
      <c r="B3070" s="11">
        <v>7.2646389007568359</v>
      </c>
      <c r="C3070" s="11">
        <v>0.95476150512695313</v>
      </c>
      <c r="D3070" s="7">
        <f t="shared" si="94"/>
        <v>-0.69772867114403669</v>
      </c>
      <c r="E3070" s="7">
        <f t="shared" si="95"/>
        <v>-0.71810047662413556</v>
      </c>
    </row>
    <row r="3071" spans="1:5">
      <c r="A3071" s="8">
        <v>42600</v>
      </c>
      <c r="B3071" s="11">
        <v>7.2266039848327637</v>
      </c>
      <c r="C3071" s="11">
        <v>0.94976276159286499</v>
      </c>
      <c r="D3071" s="7">
        <f t="shared" si="94"/>
        <v>-0.69937926258545469</v>
      </c>
      <c r="E3071" s="7">
        <f t="shared" si="95"/>
        <v>-0.72036911383951108</v>
      </c>
    </row>
    <row r="3072" spans="1:5">
      <c r="A3072" s="8">
        <v>42601</v>
      </c>
      <c r="B3072" s="11">
        <v>7.2342109680175781</v>
      </c>
      <c r="C3072" s="11">
        <v>0.95076251029968262</v>
      </c>
      <c r="D3072" s="7">
        <f t="shared" si="94"/>
        <v>-0.69904914429717113</v>
      </c>
      <c r="E3072" s="7">
        <f t="shared" si="95"/>
        <v>-0.71991538639643593</v>
      </c>
    </row>
    <row r="3073" spans="1:5">
      <c r="A3073" s="8">
        <v>42604</v>
      </c>
      <c r="B3073" s="11">
        <v>7.1505346298217773</v>
      </c>
      <c r="C3073" s="11">
        <v>0.93976527452468872</v>
      </c>
      <c r="D3073" s="7">
        <f t="shared" si="94"/>
        <v>-0.70268042477511161</v>
      </c>
      <c r="E3073" s="7">
        <f t="shared" si="95"/>
        <v>-0.7249063882702621</v>
      </c>
    </row>
    <row r="3074" spans="1:5">
      <c r="A3074" s="8">
        <v>42605</v>
      </c>
      <c r="B3074" s="11">
        <v>7.1505346298217773</v>
      </c>
      <c r="C3074" s="11">
        <v>0.93976527452468872</v>
      </c>
      <c r="D3074" s="7">
        <f t="shared" si="94"/>
        <v>-0.70268042477511161</v>
      </c>
      <c r="E3074" s="7">
        <f t="shared" si="95"/>
        <v>-0.7249063882702621</v>
      </c>
    </row>
    <row r="3075" spans="1:5">
      <c r="A3075" s="8">
        <v>42606</v>
      </c>
      <c r="B3075" s="11">
        <v>7.1733555793762207</v>
      </c>
      <c r="C3075" s="11">
        <v>0.9427645206451416</v>
      </c>
      <c r="D3075" s="7">
        <f t="shared" si="94"/>
        <v>-0.70169006991026073</v>
      </c>
      <c r="E3075" s="7">
        <f t="shared" si="95"/>
        <v>-0.72354520594103677</v>
      </c>
    </row>
    <row r="3076" spans="1:5">
      <c r="A3076" s="8">
        <v>42607</v>
      </c>
      <c r="B3076" s="11">
        <v>7.1809625625610352</v>
      </c>
      <c r="C3076" s="11">
        <v>0.94376426935195923</v>
      </c>
      <c r="D3076" s="7">
        <f t="shared" ref="D3076:D3139" si="96">(B3076-G$4)/I$4</f>
        <v>-0.70135995162197717</v>
      </c>
      <c r="E3076" s="7">
        <f t="shared" ref="E3076:E3139" si="97">(C3076-G$5)/I$5</f>
        <v>-0.72309147849796163</v>
      </c>
    </row>
    <row r="3077" spans="1:5">
      <c r="A3077" s="8">
        <v>42608</v>
      </c>
      <c r="B3077" s="11">
        <v>7.1885695457458496</v>
      </c>
      <c r="C3077" s="11">
        <v>0.94476401805877686</v>
      </c>
      <c r="D3077" s="7">
        <f t="shared" si="96"/>
        <v>-0.70102983333369351</v>
      </c>
      <c r="E3077" s="7">
        <f t="shared" si="97"/>
        <v>-0.72263775105488659</v>
      </c>
    </row>
    <row r="3078" spans="1:5">
      <c r="A3078" s="8">
        <v>42611</v>
      </c>
      <c r="B3078" s="11">
        <v>7.1657485961914062</v>
      </c>
      <c r="C3078" s="11">
        <v>0.94176477193832397</v>
      </c>
      <c r="D3078" s="7">
        <f t="shared" si="96"/>
        <v>-0.70202018819854439</v>
      </c>
      <c r="E3078" s="7">
        <f t="shared" si="97"/>
        <v>-0.72399893338411181</v>
      </c>
    </row>
    <row r="3079" spans="1:5">
      <c r="A3079" s="8">
        <v>42612</v>
      </c>
      <c r="B3079" s="11">
        <v>7.2037830352783203</v>
      </c>
      <c r="C3079" s="11">
        <v>0.94676351547241211</v>
      </c>
      <c r="D3079" s="7">
        <f t="shared" si="96"/>
        <v>-0.70036961745030557</v>
      </c>
      <c r="E3079" s="7">
        <f t="shared" si="97"/>
        <v>-0.72173029616873641</v>
      </c>
    </row>
    <row r="3080" spans="1:5">
      <c r="A3080" s="8">
        <v>42613</v>
      </c>
      <c r="B3080" s="11">
        <v>7.2189970016479492</v>
      </c>
      <c r="C3080" s="11">
        <v>0.94876301288604736</v>
      </c>
      <c r="D3080" s="7">
        <f t="shared" si="96"/>
        <v>-0.69970938087373835</v>
      </c>
      <c r="E3080" s="7">
        <f t="shared" si="97"/>
        <v>-0.72082284128258622</v>
      </c>
    </row>
    <row r="3081" spans="1:5">
      <c r="A3081" s="8">
        <v>42614</v>
      </c>
      <c r="B3081" s="11">
        <v>7.1885695457458496</v>
      </c>
      <c r="C3081" s="11">
        <v>0.94476401805877686</v>
      </c>
      <c r="D3081" s="7">
        <f t="shared" si="96"/>
        <v>-0.70102983333369351</v>
      </c>
      <c r="E3081" s="7">
        <f t="shared" si="97"/>
        <v>-0.72263775105488659</v>
      </c>
    </row>
    <row r="3082" spans="1:5">
      <c r="A3082" s="8">
        <v>42615</v>
      </c>
      <c r="B3082" s="11">
        <v>7.1885695457458496</v>
      </c>
      <c r="C3082" s="11">
        <v>0.94476401805877686</v>
      </c>
      <c r="D3082" s="7">
        <f t="shared" si="96"/>
        <v>-0.70102983333369351</v>
      </c>
      <c r="E3082" s="7">
        <f t="shared" si="97"/>
        <v>-0.72263775105488659</v>
      </c>
    </row>
    <row r="3083" spans="1:5">
      <c r="A3083" s="8">
        <v>42618</v>
      </c>
      <c r="B3083" s="11">
        <v>7.1657485961914062</v>
      </c>
      <c r="C3083" s="11">
        <v>0.94176477193832397</v>
      </c>
      <c r="D3083" s="7">
        <f t="shared" si="96"/>
        <v>-0.70202018819854439</v>
      </c>
      <c r="E3083" s="7">
        <f t="shared" si="97"/>
        <v>-0.72399893338411181</v>
      </c>
    </row>
    <row r="3084" spans="1:5">
      <c r="A3084" s="8">
        <v>42619</v>
      </c>
      <c r="B3084" s="11">
        <v>7.1581416130065918</v>
      </c>
      <c r="C3084" s="11">
        <v>0.94076502323150635</v>
      </c>
      <c r="D3084" s="7">
        <f t="shared" si="96"/>
        <v>-0.70235030648682795</v>
      </c>
      <c r="E3084" s="7">
        <f t="shared" si="97"/>
        <v>-0.72445266082718696</v>
      </c>
    </row>
    <row r="3085" spans="1:5">
      <c r="A3085" s="8">
        <v>42620</v>
      </c>
      <c r="B3085" s="11">
        <v>7.1505346298217773</v>
      </c>
      <c r="C3085" s="11">
        <v>0.93976527452468872</v>
      </c>
      <c r="D3085" s="7">
        <f t="shared" si="96"/>
        <v>-0.70268042477511161</v>
      </c>
      <c r="E3085" s="7">
        <f t="shared" si="97"/>
        <v>-0.7249063882702621</v>
      </c>
    </row>
    <row r="3086" spans="1:5">
      <c r="A3086" s="8">
        <v>42621</v>
      </c>
      <c r="B3086" s="11">
        <v>7.1505346298217773</v>
      </c>
      <c r="C3086" s="11">
        <v>0.93976527452468872</v>
      </c>
      <c r="D3086" s="7">
        <f t="shared" si="96"/>
        <v>-0.70268042477511161</v>
      </c>
      <c r="E3086" s="7">
        <f t="shared" si="97"/>
        <v>-0.7249063882702621</v>
      </c>
    </row>
    <row r="3087" spans="1:5">
      <c r="A3087" s="8">
        <v>42622</v>
      </c>
      <c r="B3087" s="11">
        <v>7.1353206634521484</v>
      </c>
      <c r="C3087" s="11">
        <v>0.93776577711105347</v>
      </c>
      <c r="D3087" s="7">
        <f t="shared" si="96"/>
        <v>-0.70334066135167883</v>
      </c>
      <c r="E3087" s="7">
        <f t="shared" si="97"/>
        <v>-0.72581384315641229</v>
      </c>
    </row>
    <row r="3088" spans="1:5">
      <c r="A3088" s="8">
        <v>42625</v>
      </c>
      <c r="B3088" s="11">
        <v>6.9679679870605469</v>
      </c>
      <c r="C3088" s="11">
        <v>0.9157712459564209</v>
      </c>
      <c r="D3088" s="7">
        <f t="shared" si="96"/>
        <v>-0.71060322230755968</v>
      </c>
      <c r="E3088" s="7">
        <f t="shared" si="97"/>
        <v>-0.73579587395512513</v>
      </c>
    </row>
    <row r="3089" spans="1:5">
      <c r="A3089" s="8">
        <v>42626</v>
      </c>
      <c r="B3089" s="11">
        <v>6.990788459777832</v>
      </c>
      <c r="C3089" s="11">
        <v>0.91877049207687378</v>
      </c>
      <c r="D3089" s="7">
        <f t="shared" si="96"/>
        <v>-0.70961288813588808</v>
      </c>
      <c r="E3089" s="7">
        <f t="shared" si="97"/>
        <v>-0.73443469162589992</v>
      </c>
    </row>
    <row r="3090" spans="1:5">
      <c r="A3090" s="8">
        <v>42627</v>
      </c>
      <c r="B3090" s="11">
        <v>6.8918981552124023</v>
      </c>
      <c r="C3090" s="11">
        <v>0.90577375888824463</v>
      </c>
      <c r="D3090" s="7">
        <f t="shared" si="96"/>
        <v>-0.71390440519039577</v>
      </c>
      <c r="E3090" s="7">
        <f t="shared" si="97"/>
        <v>-0.74033314838587616</v>
      </c>
    </row>
    <row r="3091" spans="1:5">
      <c r="A3091" s="8">
        <v>42632</v>
      </c>
      <c r="B3091" s="11">
        <v>6.9375400543212891</v>
      </c>
      <c r="C3091" s="11">
        <v>0.91177225112915039</v>
      </c>
      <c r="D3091" s="7">
        <f t="shared" si="96"/>
        <v>-0.71192369546069412</v>
      </c>
      <c r="E3091" s="7">
        <f t="shared" si="97"/>
        <v>-0.73761078372742561</v>
      </c>
    </row>
    <row r="3092" spans="1:5">
      <c r="A3092" s="8">
        <v>42633</v>
      </c>
      <c r="B3092" s="11">
        <v>6.9071121215820312</v>
      </c>
      <c r="C3092" s="11">
        <v>0.90777325630187988</v>
      </c>
      <c r="D3092" s="7">
        <f t="shared" si="96"/>
        <v>-0.71324416861382856</v>
      </c>
      <c r="E3092" s="7">
        <f t="shared" si="97"/>
        <v>-0.73942569349972598</v>
      </c>
    </row>
    <row r="3093" spans="1:5">
      <c r="A3093" s="8">
        <v>42634</v>
      </c>
      <c r="B3093" s="11">
        <v>6.9071121215820312</v>
      </c>
      <c r="C3093" s="11">
        <v>0.90777325630187988</v>
      </c>
      <c r="D3093" s="7">
        <f t="shared" si="96"/>
        <v>-0.71324416861382856</v>
      </c>
      <c r="E3093" s="7">
        <f t="shared" si="97"/>
        <v>-0.73942569349972598</v>
      </c>
    </row>
    <row r="3094" spans="1:5">
      <c r="A3094" s="8">
        <v>42635</v>
      </c>
      <c r="B3094" s="11">
        <v>6.9679679870605469</v>
      </c>
      <c r="C3094" s="11">
        <v>0.9157712459564209</v>
      </c>
      <c r="D3094" s="7">
        <f t="shared" si="96"/>
        <v>-0.71060322230755968</v>
      </c>
      <c r="E3094" s="7">
        <f t="shared" si="97"/>
        <v>-0.73579587395512513</v>
      </c>
    </row>
    <row r="3095" spans="1:5">
      <c r="A3095" s="8">
        <v>42636</v>
      </c>
      <c r="B3095" s="11">
        <v>6.9603610038757324</v>
      </c>
      <c r="C3095" s="11">
        <v>0.91477149724960327</v>
      </c>
      <c r="D3095" s="7">
        <f t="shared" si="96"/>
        <v>-0.71093334059584334</v>
      </c>
      <c r="E3095" s="7">
        <f t="shared" si="97"/>
        <v>-0.73624960139820028</v>
      </c>
    </row>
    <row r="3096" spans="1:5">
      <c r="A3096" s="8">
        <v>42639</v>
      </c>
      <c r="B3096" s="11">
        <v>6.8766841888427734</v>
      </c>
      <c r="C3096" s="11">
        <v>0.90377426147460938</v>
      </c>
      <c r="D3096" s="7">
        <f t="shared" si="96"/>
        <v>-0.71456464176696299</v>
      </c>
      <c r="E3096" s="7">
        <f t="shared" si="97"/>
        <v>-0.74124060327202634</v>
      </c>
    </row>
    <row r="3097" spans="1:5">
      <c r="A3097" s="8">
        <v>42640</v>
      </c>
      <c r="B3097" s="11">
        <v>6.8918981552124023</v>
      </c>
      <c r="C3097" s="11">
        <v>0.90577375888824463</v>
      </c>
      <c r="D3097" s="7">
        <f t="shared" si="96"/>
        <v>-0.71390440519039577</v>
      </c>
      <c r="E3097" s="7">
        <f t="shared" si="97"/>
        <v>-0.74033314838587616</v>
      </c>
    </row>
    <row r="3098" spans="1:5">
      <c r="A3098" s="8">
        <v>42641</v>
      </c>
      <c r="B3098" s="11">
        <v>6.8842911720275879</v>
      </c>
      <c r="C3098" s="11">
        <v>0.904774010181427</v>
      </c>
      <c r="D3098" s="7">
        <f t="shared" si="96"/>
        <v>-0.71423452347867933</v>
      </c>
      <c r="E3098" s="7">
        <f t="shared" si="97"/>
        <v>-0.74078687582895131</v>
      </c>
    </row>
    <row r="3099" spans="1:5">
      <c r="A3099" s="8">
        <v>42642</v>
      </c>
      <c r="B3099" s="11">
        <v>6.8918981552124023</v>
      </c>
      <c r="C3099" s="11">
        <v>0.90577375888824463</v>
      </c>
      <c r="D3099" s="7">
        <f t="shared" si="96"/>
        <v>-0.71390440519039577</v>
      </c>
      <c r="E3099" s="7">
        <f t="shared" si="97"/>
        <v>-0.74033314838587616</v>
      </c>
    </row>
    <row r="3100" spans="1:5">
      <c r="A3100" s="8">
        <v>42643</v>
      </c>
      <c r="B3100" s="11">
        <v>6.8995051383972168</v>
      </c>
      <c r="C3100" s="11">
        <v>0.90677350759506226</v>
      </c>
      <c r="D3100" s="7">
        <f t="shared" si="96"/>
        <v>-0.71357428690211211</v>
      </c>
      <c r="E3100" s="7">
        <f t="shared" si="97"/>
        <v>-0.73987942094280101</v>
      </c>
    </row>
    <row r="3101" spans="1:5">
      <c r="A3101" s="8">
        <v>42653</v>
      </c>
      <c r="B3101" s="11">
        <v>6.9375400543212891</v>
      </c>
      <c r="C3101" s="11">
        <v>0.91177225112915039</v>
      </c>
      <c r="D3101" s="7">
        <f t="shared" si="96"/>
        <v>-0.71192369546069412</v>
      </c>
      <c r="E3101" s="7">
        <f t="shared" si="97"/>
        <v>-0.73761078372742561</v>
      </c>
    </row>
    <row r="3102" spans="1:5">
      <c r="A3102" s="8">
        <v>42654</v>
      </c>
      <c r="B3102" s="11">
        <v>6.9603610038757324</v>
      </c>
      <c r="C3102" s="11">
        <v>0.91477149724960327</v>
      </c>
      <c r="D3102" s="7">
        <f t="shared" si="96"/>
        <v>-0.71093334059584334</v>
      </c>
      <c r="E3102" s="7">
        <f t="shared" si="97"/>
        <v>-0.73624960139820028</v>
      </c>
    </row>
    <row r="3103" spans="1:5">
      <c r="A3103" s="8">
        <v>42655</v>
      </c>
      <c r="B3103" s="11">
        <v>6.9451470375061035</v>
      </c>
      <c r="C3103" s="11">
        <v>0.91277199983596802</v>
      </c>
      <c r="D3103" s="7">
        <f t="shared" si="96"/>
        <v>-0.71159357717241056</v>
      </c>
      <c r="E3103" s="7">
        <f t="shared" si="97"/>
        <v>-0.73715705628435046</v>
      </c>
    </row>
    <row r="3104" spans="1:5">
      <c r="A3104" s="8">
        <v>42656</v>
      </c>
      <c r="B3104" s="11">
        <v>6.8995051383972168</v>
      </c>
      <c r="C3104" s="11">
        <v>0.90677350759506226</v>
      </c>
      <c r="D3104" s="7">
        <f t="shared" si="96"/>
        <v>-0.71357428690211211</v>
      </c>
      <c r="E3104" s="7">
        <f t="shared" si="97"/>
        <v>-0.73987942094280101</v>
      </c>
    </row>
    <row r="3105" spans="1:5">
      <c r="A3105" s="8">
        <v>42657</v>
      </c>
      <c r="B3105" s="11">
        <v>6.9147191047668457</v>
      </c>
      <c r="C3105" s="11">
        <v>0.90877300500869751</v>
      </c>
      <c r="D3105" s="7">
        <f t="shared" si="96"/>
        <v>-0.71291405032554489</v>
      </c>
      <c r="E3105" s="7">
        <f t="shared" si="97"/>
        <v>-0.73897196605665083</v>
      </c>
    </row>
    <row r="3106" spans="1:5">
      <c r="A3106" s="8">
        <v>42660</v>
      </c>
      <c r="B3106" s="11">
        <v>6.8842911720275879</v>
      </c>
      <c r="C3106" s="11">
        <v>0.904774010181427</v>
      </c>
      <c r="D3106" s="7">
        <f t="shared" si="96"/>
        <v>-0.71423452347867933</v>
      </c>
      <c r="E3106" s="7">
        <f t="shared" si="97"/>
        <v>-0.74078687582895131</v>
      </c>
    </row>
    <row r="3107" spans="1:5">
      <c r="A3107" s="8">
        <v>42661</v>
      </c>
      <c r="B3107" s="11">
        <v>6.9147191047668457</v>
      </c>
      <c r="C3107" s="11">
        <v>0.90877300500869751</v>
      </c>
      <c r="D3107" s="7">
        <f t="shared" si="96"/>
        <v>-0.71291405032554489</v>
      </c>
      <c r="E3107" s="7">
        <f t="shared" si="97"/>
        <v>-0.73897196605665083</v>
      </c>
    </row>
    <row r="3108" spans="1:5">
      <c r="A3108" s="8">
        <v>42662</v>
      </c>
      <c r="B3108" s="11">
        <v>6.9071121215820312</v>
      </c>
      <c r="C3108" s="11">
        <v>0.90777325630187988</v>
      </c>
      <c r="D3108" s="7">
        <f t="shared" si="96"/>
        <v>-0.71324416861382856</v>
      </c>
      <c r="E3108" s="7">
        <f t="shared" si="97"/>
        <v>-0.73942569349972598</v>
      </c>
    </row>
    <row r="3109" spans="1:5">
      <c r="A3109" s="8">
        <v>42663</v>
      </c>
      <c r="B3109" s="11">
        <v>6.8995051383972168</v>
      </c>
      <c r="C3109" s="11">
        <v>0.90677350759506226</v>
      </c>
      <c r="D3109" s="7">
        <f t="shared" si="96"/>
        <v>-0.71357428690211211</v>
      </c>
      <c r="E3109" s="7">
        <f t="shared" si="97"/>
        <v>-0.73987942094280101</v>
      </c>
    </row>
    <row r="3110" spans="1:5">
      <c r="A3110" s="8">
        <v>42664</v>
      </c>
      <c r="B3110" s="11">
        <v>6.8624520301818848</v>
      </c>
      <c r="C3110" s="11">
        <v>0.8793485164642334</v>
      </c>
      <c r="D3110" s="7">
        <f t="shared" si="96"/>
        <v>-0.71518227108749211</v>
      </c>
      <c r="E3110" s="7">
        <f t="shared" si="97"/>
        <v>-0.75232601979038338</v>
      </c>
    </row>
    <row r="3111" spans="1:5">
      <c r="A3111" s="8">
        <v>42667</v>
      </c>
      <c r="B3111" s="11">
        <v>6.9451322555541992</v>
      </c>
      <c r="C3111" s="11">
        <v>0.88994306325912476</v>
      </c>
      <c r="D3111" s="7">
        <f t="shared" si="96"/>
        <v>-0.71159421866096673</v>
      </c>
      <c r="E3111" s="7">
        <f t="shared" si="97"/>
        <v>-0.74751777488343352</v>
      </c>
    </row>
    <row r="3112" spans="1:5">
      <c r="A3112" s="8">
        <v>42668</v>
      </c>
      <c r="B3112" s="11">
        <v>6.9225831031799316</v>
      </c>
      <c r="C3112" s="11">
        <v>0.88705366849899292</v>
      </c>
      <c r="D3112" s="7">
        <f t="shared" si="96"/>
        <v>-0.71257277841365541</v>
      </c>
      <c r="E3112" s="7">
        <f t="shared" si="97"/>
        <v>-0.74882910210757403</v>
      </c>
    </row>
    <row r="3113" spans="1:5">
      <c r="A3113" s="8">
        <v>42669</v>
      </c>
      <c r="B3113" s="11">
        <v>6.8774847984313965</v>
      </c>
      <c r="C3113" s="11">
        <v>0.88127481937408447</v>
      </c>
      <c r="D3113" s="7">
        <f t="shared" si="96"/>
        <v>-0.71452989791903287</v>
      </c>
      <c r="E3113" s="7">
        <f t="shared" si="97"/>
        <v>-0.75145178360691589</v>
      </c>
    </row>
    <row r="3114" spans="1:5">
      <c r="A3114" s="8">
        <v>42670</v>
      </c>
      <c r="B3114" s="11">
        <v>6.8850011825561523</v>
      </c>
      <c r="C3114" s="11">
        <v>0.88223791122436523</v>
      </c>
      <c r="D3114" s="7">
        <f t="shared" si="96"/>
        <v>-0.71420371133480332</v>
      </c>
      <c r="E3114" s="7">
        <f t="shared" si="97"/>
        <v>-0.75101469256624287</v>
      </c>
    </row>
    <row r="3115" spans="1:5">
      <c r="A3115" s="8">
        <v>42671</v>
      </c>
      <c r="B3115" s="11">
        <v>6.8925175666809082</v>
      </c>
      <c r="C3115" s="11">
        <v>0.88320106267929077</v>
      </c>
      <c r="D3115" s="7">
        <f t="shared" si="96"/>
        <v>-0.71387752475057376</v>
      </c>
      <c r="E3115" s="7">
        <f t="shared" si="97"/>
        <v>-0.75057757447450912</v>
      </c>
    </row>
    <row r="3116" spans="1:5">
      <c r="A3116" s="8">
        <v>42674</v>
      </c>
      <c r="B3116" s="11">
        <v>6.8774847984313965</v>
      </c>
      <c r="C3116" s="11">
        <v>0.88127481937408447</v>
      </c>
      <c r="D3116" s="7">
        <f t="shared" si="96"/>
        <v>-0.71452989791903287</v>
      </c>
      <c r="E3116" s="7">
        <f t="shared" si="97"/>
        <v>-0.75145178360691589</v>
      </c>
    </row>
    <row r="3117" spans="1:5">
      <c r="A3117" s="8">
        <v>42675</v>
      </c>
      <c r="B3117" s="11">
        <v>6.8699684143066406</v>
      </c>
      <c r="C3117" s="11">
        <v>0.88031166791915894</v>
      </c>
      <c r="D3117" s="7">
        <f t="shared" si="96"/>
        <v>-0.71485608450326255</v>
      </c>
      <c r="E3117" s="7">
        <f t="shared" si="97"/>
        <v>-0.75188890169864964</v>
      </c>
    </row>
    <row r="3118" spans="1:5">
      <c r="A3118" s="8">
        <v>42676</v>
      </c>
      <c r="B3118" s="11">
        <v>6.8173537254333496</v>
      </c>
      <c r="C3118" s="11">
        <v>0.87356966733932495</v>
      </c>
      <c r="D3118" s="7">
        <f t="shared" si="96"/>
        <v>-0.71713939059286957</v>
      </c>
      <c r="E3118" s="7">
        <f t="shared" si="97"/>
        <v>-0.75494870128972513</v>
      </c>
    </row>
    <row r="3119" spans="1:5">
      <c r="A3119" s="8">
        <v>42677</v>
      </c>
      <c r="B3119" s="11">
        <v>6.8624520301818848</v>
      </c>
      <c r="C3119" s="11">
        <v>0.8793485164642334</v>
      </c>
      <c r="D3119" s="7">
        <f t="shared" si="96"/>
        <v>-0.71518227108749211</v>
      </c>
      <c r="E3119" s="7">
        <f t="shared" si="97"/>
        <v>-0.75232601979038338</v>
      </c>
    </row>
    <row r="3120" spans="1:5">
      <c r="A3120" s="8">
        <v>42678</v>
      </c>
      <c r="B3120" s="11">
        <v>6.847419261932373</v>
      </c>
      <c r="C3120" s="11">
        <v>0.87742221355438232</v>
      </c>
      <c r="D3120" s="7">
        <f t="shared" si="96"/>
        <v>-0.71583464425595122</v>
      </c>
      <c r="E3120" s="7">
        <f t="shared" si="97"/>
        <v>-0.75320025597385087</v>
      </c>
    </row>
    <row r="3121" spans="1:5">
      <c r="A3121" s="8">
        <v>42681</v>
      </c>
      <c r="B3121" s="11">
        <v>6.8549356460571289</v>
      </c>
      <c r="C3121" s="11">
        <v>0.87838536500930786</v>
      </c>
      <c r="D3121" s="7">
        <f t="shared" si="96"/>
        <v>-0.71550845767172166</v>
      </c>
      <c r="E3121" s="7">
        <f t="shared" si="97"/>
        <v>-0.75276313788211713</v>
      </c>
    </row>
    <row r="3122" spans="1:5">
      <c r="A3122" s="8">
        <v>42682</v>
      </c>
      <c r="B3122" s="11">
        <v>6.8774847984313965</v>
      </c>
      <c r="C3122" s="11">
        <v>0.88127481937408447</v>
      </c>
      <c r="D3122" s="7">
        <f t="shared" si="96"/>
        <v>-0.71452989791903287</v>
      </c>
      <c r="E3122" s="7">
        <f t="shared" si="97"/>
        <v>-0.75145178360691589</v>
      </c>
    </row>
    <row r="3123" spans="1:5">
      <c r="A3123" s="8">
        <v>42683</v>
      </c>
      <c r="B3123" s="11">
        <v>6.8173537254333496</v>
      </c>
      <c r="C3123" s="11">
        <v>0.87356966733932495</v>
      </c>
      <c r="D3123" s="7">
        <f t="shared" si="96"/>
        <v>-0.71713939059286957</v>
      </c>
      <c r="E3123" s="7">
        <f t="shared" si="97"/>
        <v>-0.75494870128972513</v>
      </c>
    </row>
    <row r="3124" spans="1:5">
      <c r="A3124" s="8">
        <v>42684</v>
      </c>
      <c r="B3124" s="11">
        <v>6.8699684143066406</v>
      </c>
      <c r="C3124" s="11">
        <v>0.88031166791915894</v>
      </c>
      <c r="D3124" s="7">
        <f t="shared" si="96"/>
        <v>-0.71485608450326255</v>
      </c>
      <c r="E3124" s="7">
        <f t="shared" si="97"/>
        <v>-0.75188890169864964</v>
      </c>
    </row>
    <row r="3125" spans="1:5">
      <c r="A3125" s="8">
        <v>42685</v>
      </c>
      <c r="B3125" s="11">
        <v>6.9000339508056641</v>
      </c>
      <c r="C3125" s="11">
        <v>0.88416421413421631</v>
      </c>
      <c r="D3125" s="7">
        <f t="shared" si="96"/>
        <v>-0.7135513381663442</v>
      </c>
      <c r="E3125" s="7">
        <f t="shared" si="97"/>
        <v>-0.75014045638277538</v>
      </c>
    </row>
    <row r="3126" spans="1:5">
      <c r="A3126" s="8">
        <v>42688</v>
      </c>
      <c r="B3126" s="11">
        <v>6.9300994873046875</v>
      </c>
      <c r="C3126" s="11">
        <v>0.88801676034927368</v>
      </c>
      <c r="D3126" s="7">
        <f t="shared" si="96"/>
        <v>-0.71224659182942585</v>
      </c>
      <c r="E3126" s="7">
        <f t="shared" si="97"/>
        <v>-0.74839201106690112</v>
      </c>
    </row>
    <row r="3127" spans="1:5">
      <c r="A3127" s="8">
        <v>42689</v>
      </c>
      <c r="B3127" s="11">
        <v>6.9376158714294434</v>
      </c>
      <c r="C3127" s="11">
        <v>0.88897991180419922</v>
      </c>
      <c r="D3127" s="7">
        <f t="shared" si="96"/>
        <v>-0.71192040524519629</v>
      </c>
      <c r="E3127" s="7">
        <f t="shared" si="97"/>
        <v>-0.74795489297516737</v>
      </c>
    </row>
    <row r="3128" spans="1:5">
      <c r="A3128" s="8">
        <v>42690</v>
      </c>
      <c r="B3128" s="11">
        <v>6.9376158714294434</v>
      </c>
      <c r="C3128" s="11">
        <v>0.88897991180419922</v>
      </c>
      <c r="D3128" s="7">
        <f t="shared" si="96"/>
        <v>-0.71192040524519629</v>
      </c>
      <c r="E3128" s="7">
        <f t="shared" si="97"/>
        <v>-0.74795489297516737</v>
      </c>
    </row>
    <row r="3129" spans="1:5">
      <c r="A3129" s="8">
        <v>42691</v>
      </c>
      <c r="B3129" s="11">
        <v>6.9225831031799316</v>
      </c>
      <c r="C3129" s="11">
        <v>0.88705366849899292</v>
      </c>
      <c r="D3129" s="7">
        <f t="shared" si="96"/>
        <v>-0.71257277841365541</v>
      </c>
      <c r="E3129" s="7">
        <f t="shared" si="97"/>
        <v>-0.74882910210757403</v>
      </c>
    </row>
    <row r="3130" spans="1:5">
      <c r="A3130" s="8">
        <v>42692</v>
      </c>
      <c r="B3130" s="11">
        <v>6.9000339508056641</v>
      </c>
      <c r="C3130" s="11">
        <v>0.88416421413421631</v>
      </c>
      <c r="D3130" s="7">
        <f t="shared" si="96"/>
        <v>-0.7135513381663442</v>
      </c>
      <c r="E3130" s="7">
        <f t="shared" si="97"/>
        <v>-0.75014045638277538</v>
      </c>
    </row>
    <row r="3131" spans="1:5">
      <c r="A3131" s="8">
        <v>42695</v>
      </c>
      <c r="B3131" s="11">
        <v>6.9451322555541992</v>
      </c>
      <c r="C3131" s="11">
        <v>0.88994306325912476</v>
      </c>
      <c r="D3131" s="7">
        <f t="shared" si="96"/>
        <v>-0.71159421866096673</v>
      </c>
      <c r="E3131" s="7">
        <f t="shared" si="97"/>
        <v>-0.74751777488343352</v>
      </c>
    </row>
    <row r="3132" spans="1:5">
      <c r="A3132" s="8">
        <v>42696</v>
      </c>
      <c r="B3132" s="11">
        <v>7.0353288650512695</v>
      </c>
      <c r="C3132" s="11">
        <v>0.90150076150894165</v>
      </c>
      <c r="D3132" s="7">
        <f t="shared" si="96"/>
        <v>-0.70767997965021168</v>
      </c>
      <c r="E3132" s="7">
        <f t="shared" si="97"/>
        <v>-0.74227241188475002</v>
      </c>
    </row>
    <row r="3133" spans="1:5">
      <c r="A3133" s="8">
        <v>42697</v>
      </c>
      <c r="B3133" s="11">
        <v>7.1029763221740723</v>
      </c>
      <c r="C3133" s="11">
        <v>0.91016906499862671</v>
      </c>
      <c r="D3133" s="7">
        <f t="shared" si="96"/>
        <v>-0.70474430039214553</v>
      </c>
      <c r="E3133" s="7">
        <f t="shared" si="97"/>
        <v>-0.73833837611020692</v>
      </c>
    </row>
    <row r="3134" spans="1:5">
      <c r="A3134" s="8">
        <v>42698</v>
      </c>
      <c r="B3134" s="11">
        <v>7.118009090423584</v>
      </c>
      <c r="C3134" s="11">
        <v>0.91209530830383301</v>
      </c>
      <c r="D3134" s="7">
        <f t="shared" si="96"/>
        <v>-0.7040919272236863</v>
      </c>
      <c r="E3134" s="7">
        <f t="shared" si="97"/>
        <v>-0.73746416697780015</v>
      </c>
    </row>
    <row r="3135" spans="1:5">
      <c r="A3135" s="8">
        <v>42699</v>
      </c>
      <c r="B3135" s="11">
        <v>7.2307543754577637</v>
      </c>
      <c r="C3135" s="11">
        <v>0.92654246091842651</v>
      </c>
      <c r="D3135" s="7">
        <f t="shared" si="96"/>
        <v>-0.69919914915342185</v>
      </c>
      <c r="E3135" s="7">
        <f t="shared" si="97"/>
        <v>-0.7309074497039153</v>
      </c>
    </row>
    <row r="3136" spans="1:5">
      <c r="A3136" s="8">
        <v>42702</v>
      </c>
      <c r="B3136" s="11">
        <v>7.2382707595825195</v>
      </c>
      <c r="C3136" s="11">
        <v>0.92750561237335205</v>
      </c>
      <c r="D3136" s="7">
        <f t="shared" si="96"/>
        <v>-0.69887296256919229</v>
      </c>
      <c r="E3136" s="7">
        <f t="shared" si="97"/>
        <v>-0.73047033161218156</v>
      </c>
    </row>
    <row r="3137" spans="1:5">
      <c r="A3137" s="8">
        <v>42703</v>
      </c>
      <c r="B3137" s="11">
        <v>7.2307543754577637</v>
      </c>
      <c r="C3137" s="11">
        <v>0.92654246091842651</v>
      </c>
      <c r="D3137" s="7">
        <f t="shared" si="96"/>
        <v>-0.69919914915342185</v>
      </c>
      <c r="E3137" s="7">
        <f t="shared" si="97"/>
        <v>-0.7309074497039153</v>
      </c>
    </row>
    <row r="3138" spans="1:5">
      <c r="A3138" s="8">
        <v>42704</v>
      </c>
      <c r="B3138" s="11">
        <v>7.1781401634216309</v>
      </c>
      <c r="C3138" s="11">
        <v>0.91980046033859253</v>
      </c>
      <c r="D3138" s="7">
        <f t="shared" si="96"/>
        <v>-0.70148243454984971</v>
      </c>
      <c r="E3138" s="7">
        <f t="shared" si="97"/>
        <v>-0.7339672492949908</v>
      </c>
    </row>
    <row r="3139" spans="1:5">
      <c r="A3139" s="8">
        <v>42705</v>
      </c>
      <c r="B3139" s="11">
        <v>7.215721607208252</v>
      </c>
      <c r="C3139" s="11">
        <v>0.92461615800857544</v>
      </c>
      <c r="D3139" s="7">
        <f t="shared" si="96"/>
        <v>-0.69985152232188097</v>
      </c>
      <c r="E3139" s="7">
        <f t="shared" si="97"/>
        <v>-0.73178168588738279</v>
      </c>
    </row>
    <row r="3140" spans="1:5">
      <c r="A3140" s="8">
        <v>42706</v>
      </c>
      <c r="B3140" s="11">
        <v>7.1781401634216309</v>
      </c>
      <c r="C3140" s="11">
        <v>0.91980046033859253</v>
      </c>
      <c r="D3140" s="7">
        <f t="shared" ref="D3140:D3203" si="98">(B3140-G$4)/I$4</f>
        <v>-0.70148243454984971</v>
      </c>
      <c r="E3140" s="7">
        <f t="shared" ref="E3140:E3203" si="99">(C3140-G$5)/I$5</f>
        <v>-0.7339672492949908</v>
      </c>
    </row>
    <row r="3141" spans="1:5">
      <c r="A3141" s="8">
        <v>42709</v>
      </c>
      <c r="B3141" s="11">
        <v>7.1104927062988281</v>
      </c>
      <c r="C3141" s="11">
        <v>0.91113221645355225</v>
      </c>
      <c r="D3141" s="7">
        <f t="shared" si="98"/>
        <v>-0.70441811380791586</v>
      </c>
      <c r="E3141" s="7">
        <f t="shared" si="99"/>
        <v>-0.73790125801847317</v>
      </c>
    </row>
    <row r="3142" spans="1:5">
      <c r="A3142" s="8">
        <v>42710</v>
      </c>
      <c r="B3142" s="11">
        <v>7.1330418586730957</v>
      </c>
      <c r="C3142" s="11">
        <v>0.91402161121368408</v>
      </c>
      <c r="D3142" s="7">
        <f t="shared" si="98"/>
        <v>-0.70343955405522718</v>
      </c>
      <c r="E3142" s="7">
        <f t="shared" si="99"/>
        <v>-0.73658993079433266</v>
      </c>
    </row>
    <row r="3143" spans="1:5">
      <c r="A3143" s="8">
        <v>42711</v>
      </c>
      <c r="B3143" s="11">
        <v>7.1255254745483398</v>
      </c>
      <c r="C3143" s="11">
        <v>0.91305845975875854</v>
      </c>
      <c r="D3143" s="7">
        <f t="shared" si="98"/>
        <v>-0.70376574063945674</v>
      </c>
      <c r="E3143" s="7">
        <f t="shared" si="99"/>
        <v>-0.7370270488860664</v>
      </c>
    </row>
    <row r="3144" spans="1:5">
      <c r="A3144" s="8">
        <v>42712</v>
      </c>
      <c r="B3144" s="11">
        <v>7.1555910110473633</v>
      </c>
      <c r="C3144" s="11">
        <v>0.91691106557846069</v>
      </c>
      <c r="D3144" s="7">
        <f t="shared" si="98"/>
        <v>-0.70246099430253839</v>
      </c>
      <c r="E3144" s="7">
        <f t="shared" si="99"/>
        <v>-0.73527857651913131</v>
      </c>
    </row>
    <row r="3145" spans="1:5">
      <c r="A3145" s="8">
        <v>42713</v>
      </c>
      <c r="B3145" s="11">
        <v>7.2533035278320313</v>
      </c>
      <c r="C3145" s="11">
        <v>0.92943191528320313</v>
      </c>
      <c r="D3145" s="7">
        <f t="shared" si="98"/>
        <v>-0.69822058940073306</v>
      </c>
      <c r="E3145" s="7">
        <f t="shared" si="99"/>
        <v>-0.72959609542871395</v>
      </c>
    </row>
    <row r="3146" spans="1:5">
      <c r="A3146" s="8">
        <v>42716</v>
      </c>
      <c r="B3146" s="11">
        <v>7.1405582427978516</v>
      </c>
      <c r="C3146" s="11">
        <v>0.91498476266860962</v>
      </c>
      <c r="D3146" s="7">
        <f t="shared" si="98"/>
        <v>-0.70311336747099762</v>
      </c>
      <c r="E3146" s="7">
        <f t="shared" si="99"/>
        <v>-0.73615281270259891</v>
      </c>
    </row>
    <row r="3147" spans="1:5">
      <c r="A3147" s="8">
        <v>42717</v>
      </c>
      <c r="B3147" s="11">
        <v>7.0804271697998047</v>
      </c>
      <c r="C3147" s="11">
        <v>0.9072796106338501</v>
      </c>
      <c r="D3147" s="7">
        <f t="shared" si="98"/>
        <v>-0.70572286014483421</v>
      </c>
      <c r="E3147" s="7">
        <f t="shared" si="99"/>
        <v>-0.73964973038540816</v>
      </c>
    </row>
    <row r="3148" spans="1:5">
      <c r="A3148" s="8">
        <v>42718</v>
      </c>
      <c r="B3148" s="11">
        <v>7.065394401550293</v>
      </c>
      <c r="C3148" s="11">
        <v>0.9053533673286438</v>
      </c>
      <c r="D3148" s="7">
        <f t="shared" si="98"/>
        <v>-0.70637523331329344</v>
      </c>
      <c r="E3148" s="7">
        <f t="shared" si="99"/>
        <v>-0.74052393951781492</v>
      </c>
    </row>
    <row r="3149" spans="1:5">
      <c r="A3149" s="8">
        <v>42719</v>
      </c>
      <c r="B3149" s="11">
        <v>6.9526486396789551</v>
      </c>
      <c r="C3149" s="11">
        <v>0.89090621471405029</v>
      </c>
      <c r="D3149" s="7">
        <f t="shared" si="98"/>
        <v>-0.71126803207673717</v>
      </c>
      <c r="E3149" s="7">
        <f t="shared" si="99"/>
        <v>-0.74708065679169977</v>
      </c>
    </row>
    <row r="3150" spans="1:5">
      <c r="A3150" s="8">
        <v>42720</v>
      </c>
      <c r="B3150" s="11">
        <v>6.9526486396789551</v>
      </c>
      <c r="C3150" s="11">
        <v>0.89090621471405029</v>
      </c>
      <c r="D3150" s="7">
        <f t="shared" si="98"/>
        <v>-0.71126803207673717</v>
      </c>
      <c r="E3150" s="7">
        <f t="shared" si="99"/>
        <v>-0.74708065679169977</v>
      </c>
    </row>
    <row r="3151" spans="1:5">
      <c r="A3151" s="8">
        <v>42723</v>
      </c>
      <c r="B3151" s="11">
        <v>6.9150667190551758</v>
      </c>
      <c r="C3151" s="11">
        <v>0.88609051704406738</v>
      </c>
      <c r="D3151" s="7">
        <f t="shared" si="98"/>
        <v>-0.71289896499788497</v>
      </c>
      <c r="E3151" s="7">
        <f t="shared" si="99"/>
        <v>-0.74926622019930778</v>
      </c>
    </row>
    <row r="3152" spans="1:5">
      <c r="A3152" s="8">
        <v>42724</v>
      </c>
      <c r="B3152" s="11">
        <v>6.847419261932373</v>
      </c>
      <c r="C3152" s="11">
        <v>0.87742221355438232</v>
      </c>
      <c r="D3152" s="7">
        <f t="shared" si="98"/>
        <v>-0.71583464425595122</v>
      </c>
      <c r="E3152" s="7">
        <f t="shared" si="99"/>
        <v>-0.75320025597385087</v>
      </c>
    </row>
    <row r="3153" spans="1:5">
      <c r="A3153" s="8">
        <v>42725</v>
      </c>
      <c r="B3153" s="11">
        <v>6.8850011825561523</v>
      </c>
      <c r="C3153" s="11">
        <v>0.88223791122436523</v>
      </c>
      <c r="D3153" s="7">
        <f t="shared" si="98"/>
        <v>-0.71420371133480332</v>
      </c>
      <c r="E3153" s="7">
        <f t="shared" si="99"/>
        <v>-0.75101469256624287</v>
      </c>
    </row>
    <row r="3154" spans="1:5">
      <c r="A3154" s="8">
        <v>42726</v>
      </c>
      <c r="B3154" s="11">
        <v>6.8699684143066406</v>
      </c>
      <c r="C3154" s="11">
        <v>0.88031166791915894</v>
      </c>
      <c r="D3154" s="7">
        <f t="shared" si="98"/>
        <v>-0.71485608450326255</v>
      </c>
      <c r="E3154" s="7">
        <f t="shared" si="99"/>
        <v>-0.75188890169864964</v>
      </c>
    </row>
    <row r="3155" spans="1:5">
      <c r="A3155" s="8">
        <v>42727</v>
      </c>
      <c r="B3155" s="11">
        <v>6.8248701095581055</v>
      </c>
      <c r="C3155" s="11">
        <v>0.87453281879425049</v>
      </c>
      <c r="D3155" s="7">
        <f t="shared" si="98"/>
        <v>-0.71681320400864001</v>
      </c>
      <c r="E3155" s="7">
        <f t="shared" si="99"/>
        <v>-0.75451158319799139</v>
      </c>
    </row>
    <row r="3156" spans="1:5">
      <c r="A3156" s="8">
        <v>42730</v>
      </c>
      <c r="B3156" s="11">
        <v>6.8549356460571289</v>
      </c>
      <c r="C3156" s="11">
        <v>0.87838536500930786</v>
      </c>
      <c r="D3156" s="7">
        <f t="shared" si="98"/>
        <v>-0.71550845767172166</v>
      </c>
      <c r="E3156" s="7">
        <f t="shared" si="99"/>
        <v>-0.75276313788211713</v>
      </c>
    </row>
    <row r="3157" spans="1:5">
      <c r="A3157" s="8">
        <v>42731</v>
      </c>
      <c r="B3157" s="11">
        <v>6.8248701095581055</v>
      </c>
      <c r="C3157" s="11">
        <v>0.87453281879425049</v>
      </c>
      <c r="D3157" s="7">
        <f t="shared" si="98"/>
        <v>-0.71681320400864001</v>
      </c>
      <c r="E3157" s="7">
        <f t="shared" si="99"/>
        <v>-0.75451158319799139</v>
      </c>
    </row>
    <row r="3158" spans="1:5">
      <c r="A3158" s="8">
        <v>42732</v>
      </c>
      <c r="B3158" s="11">
        <v>6.8098373413085937</v>
      </c>
      <c r="C3158" s="11">
        <v>0.87260651588439941</v>
      </c>
      <c r="D3158" s="7">
        <f t="shared" si="98"/>
        <v>-0.71746557717709913</v>
      </c>
      <c r="E3158" s="7">
        <f t="shared" si="99"/>
        <v>-0.75538581938145899</v>
      </c>
    </row>
    <row r="3159" spans="1:5">
      <c r="A3159" s="8">
        <v>42733</v>
      </c>
      <c r="B3159" s="11">
        <v>6.8248701095581055</v>
      </c>
      <c r="C3159" s="11">
        <v>0.87453281879425049</v>
      </c>
      <c r="D3159" s="7">
        <f t="shared" si="98"/>
        <v>-0.71681320400864001</v>
      </c>
      <c r="E3159" s="7">
        <f t="shared" si="99"/>
        <v>-0.75451158319799139</v>
      </c>
    </row>
    <row r="3160" spans="1:5">
      <c r="A3160" s="8">
        <v>42734</v>
      </c>
      <c r="B3160" s="11">
        <v>6.8399028778076172</v>
      </c>
      <c r="C3160" s="11">
        <v>0.87645906209945679</v>
      </c>
      <c r="D3160" s="7">
        <f t="shared" si="98"/>
        <v>-0.71616083084018078</v>
      </c>
      <c r="E3160" s="7">
        <f t="shared" si="99"/>
        <v>-0.75363737406558473</v>
      </c>
    </row>
    <row r="3161" spans="1:5">
      <c r="A3161" s="8">
        <v>42738</v>
      </c>
      <c r="B3161" s="11">
        <v>6.8850011825561523</v>
      </c>
      <c r="C3161" s="11">
        <v>0.88223791122436523</v>
      </c>
      <c r="D3161" s="7">
        <f t="shared" si="98"/>
        <v>-0.71420371133480332</v>
      </c>
      <c r="E3161" s="7">
        <f t="shared" si="99"/>
        <v>-0.75101469256624287</v>
      </c>
    </row>
    <row r="3162" spans="1:5">
      <c r="A3162" s="8">
        <v>42739</v>
      </c>
      <c r="B3162" s="11">
        <v>6.8850011825561523</v>
      </c>
      <c r="C3162" s="11">
        <v>0.88223791122436523</v>
      </c>
      <c r="D3162" s="7">
        <f t="shared" si="98"/>
        <v>-0.71420371133480332</v>
      </c>
      <c r="E3162" s="7">
        <f t="shared" si="99"/>
        <v>-0.75101469256624287</v>
      </c>
    </row>
    <row r="3163" spans="1:5">
      <c r="A3163" s="8">
        <v>42740</v>
      </c>
      <c r="B3163" s="11">
        <v>6.8925175666809082</v>
      </c>
      <c r="C3163" s="11">
        <v>0.88320106267929077</v>
      </c>
      <c r="D3163" s="7">
        <f t="shared" si="98"/>
        <v>-0.71387752475057376</v>
      </c>
      <c r="E3163" s="7">
        <f t="shared" si="99"/>
        <v>-0.75057757447450912</v>
      </c>
    </row>
    <row r="3164" spans="1:5">
      <c r="A3164" s="8">
        <v>42741</v>
      </c>
      <c r="B3164" s="11">
        <v>6.8624520301818848</v>
      </c>
      <c r="C3164" s="11">
        <v>0.8793485164642334</v>
      </c>
      <c r="D3164" s="7">
        <f t="shared" si="98"/>
        <v>-0.71518227108749211</v>
      </c>
      <c r="E3164" s="7">
        <f t="shared" si="99"/>
        <v>-0.75232601979038338</v>
      </c>
    </row>
    <row r="3165" spans="1:5">
      <c r="A3165" s="8">
        <v>42744</v>
      </c>
      <c r="B3165" s="11">
        <v>6.8774847984313965</v>
      </c>
      <c r="C3165" s="11">
        <v>0.88127481937408447</v>
      </c>
      <c r="D3165" s="7">
        <f t="shared" si="98"/>
        <v>-0.71452989791903287</v>
      </c>
      <c r="E3165" s="7">
        <f t="shared" si="99"/>
        <v>-0.75145178360691589</v>
      </c>
    </row>
    <row r="3166" spans="1:5">
      <c r="A3166" s="8">
        <v>42745</v>
      </c>
      <c r="B3166" s="11">
        <v>6.8774847984313965</v>
      </c>
      <c r="C3166" s="11">
        <v>0.88127481937408447</v>
      </c>
      <c r="D3166" s="7">
        <f t="shared" si="98"/>
        <v>-0.71452989791903287</v>
      </c>
      <c r="E3166" s="7">
        <f t="shared" si="99"/>
        <v>-0.75145178360691589</v>
      </c>
    </row>
    <row r="3167" spans="1:5">
      <c r="A3167" s="8">
        <v>42746</v>
      </c>
      <c r="B3167" s="11">
        <v>6.8699684143066406</v>
      </c>
      <c r="C3167" s="11">
        <v>0.88031166791915894</v>
      </c>
      <c r="D3167" s="7">
        <f t="shared" si="98"/>
        <v>-0.71485608450326255</v>
      </c>
      <c r="E3167" s="7">
        <f t="shared" si="99"/>
        <v>-0.75188890169864964</v>
      </c>
    </row>
    <row r="3168" spans="1:5">
      <c r="A3168" s="8">
        <v>42747</v>
      </c>
      <c r="B3168" s="11">
        <v>6.8774847984313965</v>
      </c>
      <c r="C3168" s="11">
        <v>0.88127481937408447</v>
      </c>
      <c r="D3168" s="7">
        <f t="shared" si="98"/>
        <v>-0.71452989791903287</v>
      </c>
      <c r="E3168" s="7">
        <f t="shared" si="99"/>
        <v>-0.75145178360691589</v>
      </c>
    </row>
    <row r="3169" spans="1:5">
      <c r="A3169" s="8">
        <v>42748</v>
      </c>
      <c r="B3169" s="11">
        <v>6.8850011825561523</v>
      </c>
      <c r="C3169" s="11">
        <v>0.88223791122436523</v>
      </c>
      <c r="D3169" s="7">
        <f t="shared" si="98"/>
        <v>-0.71420371133480332</v>
      </c>
      <c r="E3169" s="7">
        <f t="shared" si="99"/>
        <v>-0.75101469256624287</v>
      </c>
    </row>
    <row r="3170" spans="1:5">
      <c r="A3170" s="8">
        <v>42751</v>
      </c>
      <c r="B3170" s="11">
        <v>6.8699684143066406</v>
      </c>
      <c r="C3170" s="11">
        <v>0.88031166791915894</v>
      </c>
      <c r="D3170" s="7">
        <f t="shared" si="98"/>
        <v>-0.71485608450326255</v>
      </c>
      <c r="E3170" s="7">
        <f t="shared" si="99"/>
        <v>-0.75188890169864964</v>
      </c>
    </row>
    <row r="3171" spans="1:5">
      <c r="A3171" s="8">
        <v>42752</v>
      </c>
      <c r="B3171" s="11">
        <v>6.8774847984313965</v>
      </c>
      <c r="C3171" s="11">
        <v>0.88127481937408447</v>
      </c>
      <c r="D3171" s="7">
        <f t="shared" si="98"/>
        <v>-0.71452989791903287</v>
      </c>
      <c r="E3171" s="7">
        <f t="shared" si="99"/>
        <v>-0.75145178360691589</v>
      </c>
    </row>
    <row r="3172" spans="1:5">
      <c r="A3172" s="8">
        <v>42753</v>
      </c>
      <c r="B3172" s="11">
        <v>6.8925175666809082</v>
      </c>
      <c r="C3172" s="11">
        <v>0.88320106267929077</v>
      </c>
      <c r="D3172" s="7">
        <f t="shared" si="98"/>
        <v>-0.71387752475057376</v>
      </c>
      <c r="E3172" s="7">
        <f t="shared" si="99"/>
        <v>-0.75057757447450912</v>
      </c>
    </row>
    <row r="3173" spans="1:5">
      <c r="A3173" s="8">
        <v>42754</v>
      </c>
      <c r="B3173" s="11">
        <v>6.9000339508056641</v>
      </c>
      <c r="C3173" s="11">
        <v>0.88416421413421631</v>
      </c>
      <c r="D3173" s="7">
        <f t="shared" si="98"/>
        <v>-0.7135513381663442</v>
      </c>
      <c r="E3173" s="7">
        <f t="shared" si="99"/>
        <v>-0.75014045638277538</v>
      </c>
    </row>
    <row r="3174" spans="1:5">
      <c r="A3174" s="8">
        <v>42755</v>
      </c>
      <c r="B3174" s="11">
        <v>6.9300994873046875</v>
      </c>
      <c r="C3174" s="11">
        <v>0.88801676034927368</v>
      </c>
      <c r="D3174" s="7">
        <f t="shared" si="98"/>
        <v>-0.71224659182942585</v>
      </c>
      <c r="E3174" s="7">
        <f t="shared" si="99"/>
        <v>-0.74839201106690112</v>
      </c>
    </row>
    <row r="3175" spans="1:5">
      <c r="A3175" s="8">
        <v>42758</v>
      </c>
      <c r="B3175" s="11">
        <v>6.9300994873046875</v>
      </c>
      <c r="C3175" s="11">
        <v>0.88801676034927368</v>
      </c>
      <c r="D3175" s="7">
        <f t="shared" si="98"/>
        <v>-0.71224659182942585</v>
      </c>
      <c r="E3175" s="7">
        <f t="shared" si="99"/>
        <v>-0.74839201106690112</v>
      </c>
    </row>
    <row r="3176" spans="1:5">
      <c r="A3176" s="8">
        <v>42759</v>
      </c>
      <c r="B3176" s="11">
        <v>6.9676814079284668</v>
      </c>
      <c r="C3176" s="11">
        <v>0.89283251762390137</v>
      </c>
      <c r="D3176" s="7">
        <f t="shared" si="98"/>
        <v>-0.71061565890827794</v>
      </c>
      <c r="E3176" s="7">
        <f t="shared" si="99"/>
        <v>-0.74620642060823228</v>
      </c>
    </row>
    <row r="3177" spans="1:5">
      <c r="A3177" s="8">
        <v>42760</v>
      </c>
      <c r="B3177" s="11">
        <v>6.9601650238037109</v>
      </c>
      <c r="C3177" s="11">
        <v>0.89186936616897583</v>
      </c>
      <c r="D3177" s="7">
        <f t="shared" si="98"/>
        <v>-0.7109418454925075</v>
      </c>
      <c r="E3177" s="7">
        <f t="shared" si="99"/>
        <v>-0.74664353869996603</v>
      </c>
    </row>
    <row r="3178" spans="1:5">
      <c r="A3178" s="8">
        <v>42761</v>
      </c>
      <c r="B3178" s="11">
        <v>7.012779712677002</v>
      </c>
      <c r="C3178" s="11">
        <v>0.89861136674880981</v>
      </c>
      <c r="D3178" s="7">
        <f t="shared" si="98"/>
        <v>-0.70865853940290047</v>
      </c>
      <c r="E3178" s="7">
        <f t="shared" si="99"/>
        <v>-0.74358373910889042</v>
      </c>
    </row>
    <row r="3179" spans="1:5">
      <c r="A3179" s="8">
        <v>42769</v>
      </c>
      <c r="B3179" s="11">
        <v>6.9601650238037109</v>
      </c>
      <c r="C3179" s="11">
        <v>0.89186936616897583</v>
      </c>
      <c r="D3179" s="7">
        <f t="shared" si="98"/>
        <v>-0.7109418454925075</v>
      </c>
      <c r="E3179" s="7">
        <f t="shared" si="99"/>
        <v>-0.74664353869996603</v>
      </c>
    </row>
    <row r="3180" spans="1:5">
      <c r="A3180" s="8">
        <v>42772</v>
      </c>
      <c r="B3180" s="11">
        <v>6.9977469444274902</v>
      </c>
      <c r="C3180" s="11">
        <v>0.89668506383895874</v>
      </c>
      <c r="D3180" s="7">
        <f t="shared" si="98"/>
        <v>-0.70931091257135959</v>
      </c>
      <c r="E3180" s="7">
        <f t="shared" si="99"/>
        <v>-0.74445797529235802</v>
      </c>
    </row>
    <row r="3181" spans="1:5">
      <c r="A3181" s="8">
        <v>42773</v>
      </c>
      <c r="B3181" s="11">
        <v>6.9902305603027344</v>
      </c>
      <c r="C3181" s="11">
        <v>0.8957219123840332</v>
      </c>
      <c r="D3181" s="7">
        <f t="shared" si="98"/>
        <v>-0.70963709915558926</v>
      </c>
      <c r="E3181" s="7">
        <f t="shared" si="99"/>
        <v>-0.74489509338409177</v>
      </c>
    </row>
    <row r="3182" spans="1:5">
      <c r="A3182" s="8">
        <v>42774</v>
      </c>
      <c r="B3182" s="11">
        <v>6.9902305603027344</v>
      </c>
      <c r="C3182" s="11">
        <v>0.8957219123840332</v>
      </c>
      <c r="D3182" s="7">
        <f t="shared" si="98"/>
        <v>-0.70963709915558926</v>
      </c>
      <c r="E3182" s="7">
        <f t="shared" si="99"/>
        <v>-0.74489509338409177</v>
      </c>
    </row>
    <row r="3183" spans="1:5">
      <c r="A3183" s="8">
        <v>42775</v>
      </c>
      <c r="B3183" s="11">
        <v>6.9977469444274902</v>
      </c>
      <c r="C3183" s="11">
        <v>0.89668506383895874</v>
      </c>
      <c r="D3183" s="7">
        <f t="shared" si="98"/>
        <v>-0.70931091257135959</v>
      </c>
      <c r="E3183" s="7">
        <f t="shared" si="99"/>
        <v>-0.74445797529235802</v>
      </c>
    </row>
    <row r="3184" spans="1:5">
      <c r="A3184" s="8">
        <v>42776</v>
      </c>
      <c r="B3184" s="11">
        <v>7.012779712677002</v>
      </c>
      <c r="C3184" s="11">
        <v>0.89861136674880981</v>
      </c>
      <c r="D3184" s="7">
        <f t="shared" si="98"/>
        <v>-0.70865853940290047</v>
      </c>
      <c r="E3184" s="7">
        <f t="shared" si="99"/>
        <v>-0.74358373910889042</v>
      </c>
    </row>
    <row r="3185" spans="1:5">
      <c r="A3185" s="8">
        <v>42779</v>
      </c>
      <c r="B3185" s="11">
        <v>7.0729107856750488</v>
      </c>
      <c r="C3185" s="11">
        <v>0.90631645917892456</v>
      </c>
      <c r="D3185" s="7">
        <f t="shared" si="98"/>
        <v>-0.70604904672906377</v>
      </c>
      <c r="E3185" s="7">
        <f t="shared" si="99"/>
        <v>-0.74008684847714201</v>
      </c>
    </row>
    <row r="3186" spans="1:5">
      <c r="A3186" s="8">
        <v>42780</v>
      </c>
      <c r="B3186" s="11">
        <v>7.065394401550293</v>
      </c>
      <c r="C3186" s="11">
        <v>0.9053533673286438</v>
      </c>
      <c r="D3186" s="7">
        <f t="shared" si="98"/>
        <v>-0.70637523331329344</v>
      </c>
      <c r="E3186" s="7">
        <f t="shared" si="99"/>
        <v>-0.74052393951781492</v>
      </c>
    </row>
    <row r="3187" spans="1:5">
      <c r="A3187" s="8">
        <v>42781</v>
      </c>
      <c r="B3187" s="11">
        <v>7.1029763221740723</v>
      </c>
      <c r="C3187" s="11">
        <v>0.91016906499862671</v>
      </c>
      <c r="D3187" s="7">
        <f t="shared" si="98"/>
        <v>-0.70474430039214553</v>
      </c>
      <c r="E3187" s="7">
        <f t="shared" si="99"/>
        <v>-0.73833837611020692</v>
      </c>
    </row>
    <row r="3188" spans="1:5">
      <c r="A3188" s="8">
        <v>42782</v>
      </c>
      <c r="B3188" s="11">
        <v>7.1104927062988281</v>
      </c>
      <c r="C3188" s="11">
        <v>0.91113221645355225</v>
      </c>
      <c r="D3188" s="7">
        <f t="shared" si="98"/>
        <v>-0.70441811380791586</v>
      </c>
      <c r="E3188" s="7">
        <f t="shared" si="99"/>
        <v>-0.73790125801847317</v>
      </c>
    </row>
    <row r="3189" spans="1:5">
      <c r="A3189" s="8">
        <v>42783</v>
      </c>
      <c r="B3189" s="11">
        <v>7.0578780174255371</v>
      </c>
      <c r="C3189" s="11">
        <v>0.90439021587371826</v>
      </c>
      <c r="D3189" s="7">
        <f t="shared" si="98"/>
        <v>-0.706701419897523</v>
      </c>
      <c r="E3189" s="7">
        <f t="shared" si="99"/>
        <v>-0.74096105760954867</v>
      </c>
    </row>
    <row r="3190" spans="1:5">
      <c r="A3190" s="8">
        <v>42786</v>
      </c>
      <c r="B3190" s="11">
        <v>7.1856560707092285</v>
      </c>
      <c r="C3190" s="11">
        <v>0.92076361179351807</v>
      </c>
      <c r="D3190" s="7">
        <f t="shared" si="98"/>
        <v>-0.70115626865879932</v>
      </c>
      <c r="E3190" s="7">
        <f t="shared" si="99"/>
        <v>-0.73353013120325705</v>
      </c>
    </row>
    <row r="3191" spans="1:5">
      <c r="A3191" s="8">
        <v>42787</v>
      </c>
      <c r="B3191" s="11">
        <v>7.1931724548339844</v>
      </c>
      <c r="C3191" s="11">
        <v>0.9217267632484436</v>
      </c>
      <c r="D3191" s="7">
        <f t="shared" si="98"/>
        <v>-0.70083008207456976</v>
      </c>
      <c r="E3191" s="7">
        <f t="shared" si="99"/>
        <v>-0.73309301311152331</v>
      </c>
    </row>
    <row r="3192" spans="1:5">
      <c r="A3192" s="8">
        <v>42788</v>
      </c>
      <c r="B3192" s="11">
        <v>7.1931724548339844</v>
      </c>
      <c r="C3192" s="11">
        <v>0.9217267632484436</v>
      </c>
      <c r="D3192" s="7">
        <f t="shared" si="98"/>
        <v>-0.70083008207456976</v>
      </c>
      <c r="E3192" s="7">
        <f t="shared" si="99"/>
        <v>-0.73309301311152331</v>
      </c>
    </row>
    <row r="3193" spans="1:5">
      <c r="A3193" s="8">
        <v>42789</v>
      </c>
      <c r="B3193" s="11">
        <v>7.1480746269226074</v>
      </c>
      <c r="C3193" s="11">
        <v>0.91594791412353516</v>
      </c>
      <c r="D3193" s="7">
        <f t="shared" si="98"/>
        <v>-0.70278718088676806</v>
      </c>
      <c r="E3193" s="7">
        <f t="shared" si="99"/>
        <v>-0.73571569461086506</v>
      </c>
    </row>
    <row r="3194" spans="1:5">
      <c r="A3194" s="8">
        <v>42790</v>
      </c>
      <c r="B3194" s="11">
        <v>7.1405582427978516</v>
      </c>
      <c r="C3194" s="11">
        <v>0.91498476266860962</v>
      </c>
      <c r="D3194" s="7">
        <f t="shared" si="98"/>
        <v>-0.70311336747099762</v>
      </c>
      <c r="E3194" s="7">
        <f t="shared" si="99"/>
        <v>-0.73615281270259891</v>
      </c>
    </row>
    <row r="3195" spans="1:5">
      <c r="A3195" s="8">
        <v>42793</v>
      </c>
      <c r="B3195" s="11">
        <v>7.0879435539245605</v>
      </c>
      <c r="C3195" s="11">
        <v>0.90824276208877563</v>
      </c>
      <c r="D3195" s="7">
        <f t="shared" si="98"/>
        <v>-0.70539667356060465</v>
      </c>
      <c r="E3195" s="7">
        <f t="shared" si="99"/>
        <v>-0.73921261229367441</v>
      </c>
    </row>
    <row r="3196" spans="1:5">
      <c r="A3196" s="8">
        <v>42794</v>
      </c>
      <c r="B3196" s="11">
        <v>7.1255254745483398</v>
      </c>
      <c r="C3196" s="11">
        <v>0.91305845975875854</v>
      </c>
      <c r="D3196" s="7">
        <f t="shared" si="98"/>
        <v>-0.70376574063945674</v>
      </c>
      <c r="E3196" s="7">
        <f t="shared" si="99"/>
        <v>-0.7370270488860664</v>
      </c>
    </row>
    <row r="3197" spans="1:5">
      <c r="A3197" s="8">
        <v>42795</v>
      </c>
      <c r="B3197" s="11">
        <v>7.1330418586730957</v>
      </c>
      <c r="C3197" s="11">
        <v>0.91402161121368408</v>
      </c>
      <c r="D3197" s="7">
        <f t="shared" si="98"/>
        <v>-0.70343955405522718</v>
      </c>
      <c r="E3197" s="7">
        <f t="shared" si="99"/>
        <v>-0.73658993079433266</v>
      </c>
    </row>
    <row r="3198" spans="1:5">
      <c r="A3198" s="8">
        <v>42796</v>
      </c>
      <c r="B3198" s="11">
        <v>7.0879435539245605</v>
      </c>
      <c r="C3198" s="11">
        <v>0.90824276208877563</v>
      </c>
      <c r="D3198" s="7">
        <f t="shared" si="98"/>
        <v>-0.70539667356060465</v>
      </c>
      <c r="E3198" s="7">
        <f t="shared" si="99"/>
        <v>-0.73921261229367441</v>
      </c>
    </row>
    <row r="3199" spans="1:5">
      <c r="A3199" s="8">
        <v>42797</v>
      </c>
      <c r="B3199" s="11">
        <v>7.065394401550293</v>
      </c>
      <c r="C3199" s="11">
        <v>0.9053533673286438</v>
      </c>
      <c r="D3199" s="7">
        <f t="shared" si="98"/>
        <v>-0.70637523331329344</v>
      </c>
      <c r="E3199" s="7">
        <f t="shared" si="99"/>
        <v>-0.74052393951781492</v>
      </c>
    </row>
    <row r="3200" spans="1:5">
      <c r="A3200" s="8">
        <v>42800</v>
      </c>
      <c r="B3200" s="11">
        <v>7.1029763221740723</v>
      </c>
      <c r="C3200" s="11">
        <v>0.91016906499862671</v>
      </c>
      <c r="D3200" s="7">
        <f t="shared" si="98"/>
        <v>-0.70474430039214553</v>
      </c>
      <c r="E3200" s="7">
        <f t="shared" si="99"/>
        <v>-0.73833837611020692</v>
      </c>
    </row>
    <row r="3201" spans="1:5">
      <c r="A3201" s="8">
        <v>42801</v>
      </c>
      <c r="B3201" s="11">
        <v>7.1029763221740723</v>
      </c>
      <c r="C3201" s="11">
        <v>0.91016906499862671</v>
      </c>
      <c r="D3201" s="7">
        <f t="shared" si="98"/>
        <v>-0.70474430039214553</v>
      </c>
      <c r="E3201" s="7">
        <f t="shared" si="99"/>
        <v>-0.73833837611020692</v>
      </c>
    </row>
    <row r="3202" spans="1:5">
      <c r="A3202" s="8">
        <v>42802</v>
      </c>
      <c r="B3202" s="11">
        <v>7.0804271697998047</v>
      </c>
      <c r="C3202" s="11">
        <v>0.9072796106338501</v>
      </c>
      <c r="D3202" s="7">
        <f t="shared" si="98"/>
        <v>-0.70572286014483421</v>
      </c>
      <c r="E3202" s="7">
        <f t="shared" si="99"/>
        <v>-0.73964973038540816</v>
      </c>
    </row>
    <row r="3203" spans="1:5">
      <c r="A3203" s="8">
        <v>42803</v>
      </c>
      <c r="B3203" s="11">
        <v>7.0503616333007813</v>
      </c>
      <c r="C3203" s="11">
        <v>0.90342706441879272</v>
      </c>
      <c r="D3203" s="7">
        <f t="shared" si="98"/>
        <v>-0.70702760648175256</v>
      </c>
      <c r="E3203" s="7">
        <f t="shared" si="99"/>
        <v>-0.74139817570128241</v>
      </c>
    </row>
    <row r="3204" spans="1:5">
      <c r="A3204" s="8">
        <v>42804</v>
      </c>
      <c r="B3204" s="11">
        <v>7.065394401550293</v>
      </c>
      <c r="C3204" s="11">
        <v>0.9053533673286438</v>
      </c>
      <c r="D3204" s="7">
        <f t="shared" ref="D3204:D3267" si="100">(B3204-G$4)/I$4</f>
        <v>-0.70637523331329344</v>
      </c>
      <c r="E3204" s="7">
        <f t="shared" ref="E3204:E3267" si="101">(C3204-G$5)/I$5</f>
        <v>-0.74052393951781492</v>
      </c>
    </row>
    <row r="3205" spans="1:5">
      <c r="A3205" s="8">
        <v>42807</v>
      </c>
      <c r="B3205" s="11">
        <v>7.0954599380493164</v>
      </c>
      <c r="C3205" s="11">
        <v>0.90920591354370117</v>
      </c>
      <c r="D3205" s="7">
        <f t="shared" si="100"/>
        <v>-0.70507048697637509</v>
      </c>
      <c r="E3205" s="7">
        <f t="shared" si="101"/>
        <v>-0.73877549420194066</v>
      </c>
    </row>
    <row r="3206" spans="1:5">
      <c r="A3206" s="8">
        <v>42808</v>
      </c>
      <c r="B3206" s="11">
        <v>7.0954599380493164</v>
      </c>
      <c r="C3206" s="11">
        <v>0.90920591354370117</v>
      </c>
      <c r="D3206" s="7">
        <f t="shared" si="100"/>
        <v>-0.70507048697637509</v>
      </c>
      <c r="E3206" s="7">
        <f t="shared" si="101"/>
        <v>-0.73877549420194066</v>
      </c>
    </row>
    <row r="3207" spans="1:5">
      <c r="A3207" s="8">
        <v>42809</v>
      </c>
      <c r="B3207" s="11">
        <v>7.1255254745483398</v>
      </c>
      <c r="C3207" s="11">
        <v>0.91305845975875854</v>
      </c>
      <c r="D3207" s="7">
        <f t="shared" si="100"/>
        <v>-0.70376574063945674</v>
      </c>
      <c r="E3207" s="7">
        <f t="shared" si="101"/>
        <v>-0.7370270488860664</v>
      </c>
    </row>
    <row r="3208" spans="1:5">
      <c r="A3208" s="8">
        <v>42810</v>
      </c>
      <c r="B3208" s="11">
        <v>7.1555910110473633</v>
      </c>
      <c r="C3208" s="11">
        <v>0.91691106557846069</v>
      </c>
      <c r="D3208" s="7">
        <f t="shared" si="100"/>
        <v>-0.70246099430253839</v>
      </c>
      <c r="E3208" s="7">
        <f t="shared" si="101"/>
        <v>-0.73527857651913131</v>
      </c>
    </row>
    <row r="3209" spans="1:5">
      <c r="A3209" s="8">
        <v>42811</v>
      </c>
      <c r="B3209" s="11">
        <v>7.073610782623291</v>
      </c>
      <c r="C3209" s="11">
        <v>0.8772817850112915</v>
      </c>
      <c r="D3209" s="7">
        <f t="shared" si="100"/>
        <v>-0.70601866914195166</v>
      </c>
      <c r="E3209" s="7">
        <f t="shared" si="101"/>
        <v>-0.75326398827313457</v>
      </c>
    </row>
    <row r="3210" spans="1:5">
      <c r="A3210" s="8">
        <v>42814</v>
      </c>
      <c r="B3210" s="11">
        <v>7.0280237197875977</v>
      </c>
      <c r="C3210" s="11">
        <v>0.87162798643112183</v>
      </c>
      <c r="D3210" s="7">
        <f t="shared" si="100"/>
        <v>-0.70799699915604164</v>
      </c>
      <c r="E3210" s="7">
        <f t="shared" si="101"/>
        <v>-0.75582991664688337</v>
      </c>
    </row>
    <row r="3211" spans="1:5">
      <c r="A3211" s="8">
        <v>42815</v>
      </c>
      <c r="B3211" s="11">
        <v>7.0204257965087891</v>
      </c>
      <c r="C3211" s="11">
        <v>0.87068569660186768</v>
      </c>
      <c r="D3211" s="7">
        <f t="shared" si="100"/>
        <v>-0.70832672427391985</v>
      </c>
      <c r="E3211" s="7">
        <f t="shared" si="101"/>
        <v>-0.75625756686733137</v>
      </c>
    </row>
    <row r="3212" spans="1:5">
      <c r="A3212" s="8">
        <v>42816</v>
      </c>
      <c r="B3212" s="11">
        <v>6.9596428871154785</v>
      </c>
      <c r="C3212" s="11">
        <v>0.86314725875854492</v>
      </c>
      <c r="D3212" s="7">
        <f t="shared" si="100"/>
        <v>-0.71096450452376625</v>
      </c>
      <c r="E3212" s="7">
        <f t="shared" si="101"/>
        <v>-0.759678822733037</v>
      </c>
    </row>
    <row r="3213" spans="1:5">
      <c r="A3213" s="8">
        <v>42817</v>
      </c>
      <c r="B3213" s="11">
        <v>6.9900341033935547</v>
      </c>
      <c r="C3213" s="11">
        <v>0.8669164776802063</v>
      </c>
      <c r="D3213" s="7">
        <f t="shared" si="100"/>
        <v>-0.70964562474543269</v>
      </c>
      <c r="E3213" s="7">
        <f t="shared" si="101"/>
        <v>-0.75796819480018418</v>
      </c>
    </row>
    <row r="3214" spans="1:5">
      <c r="A3214" s="8">
        <v>42818</v>
      </c>
      <c r="B3214" s="11">
        <v>6.9824361801147461</v>
      </c>
      <c r="C3214" s="11">
        <v>0.86597418785095215</v>
      </c>
      <c r="D3214" s="7">
        <f t="shared" si="100"/>
        <v>-0.7099753498633109</v>
      </c>
      <c r="E3214" s="7">
        <f t="shared" si="101"/>
        <v>-0.75839584502063218</v>
      </c>
    </row>
    <row r="3215" spans="1:5">
      <c r="A3215" s="8">
        <v>42821</v>
      </c>
      <c r="B3215" s="11">
        <v>6.9444470405578613</v>
      </c>
      <c r="C3215" s="11">
        <v>0.86126267910003662</v>
      </c>
      <c r="D3215" s="7">
        <f t="shared" si="100"/>
        <v>-0.71162395475952267</v>
      </c>
      <c r="E3215" s="7">
        <f t="shared" si="101"/>
        <v>-0.76053412317393299</v>
      </c>
    </row>
    <row r="3216" spans="1:5">
      <c r="A3216" s="8">
        <v>42822</v>
      </c>
      <c r="B3216" s="11">
        <v>6.9292511940002441</v>
      </c>
      <c r="C3216" s="11">
        <v>0.85937803983688354</v>
      </c>
      <c r="D3216" s="7">
        <f t="shared" si="100"/>
        <v>-0.71228340499527909</v>
      </c>
      <c r="E3216" s="7">
        <f t="shared" si="101"/>
        <v>-0.7613894506658897</v>
      </c>
    </row>
    <row r="3217" spans="1:5">
      <c r="A3217" s="8">
        <v>42823</v>
      </c>
      <c r="B3217" s="11">
        <v>6.9216532707214355</v>
      </c>
      <c r="C3217" s="11">
        <v>0.85843575000762939</v>
      </c>
      <c r="D3217" s="7">
        <f t="shared" si="100"/>
        <v>-0.7126131301131573</v>
      </c>
      <c r="E3217" s="7">
        <f t="shared" si="101"/>
        <v>-0.76181710088633769</v>
      </c>
    </row>
    <row r="3218" spans="1:5">
      <c r="A3218" s="8">
        <v>42824</v>
      </c>
      <c r="B3218" s="11">
        <v>6.898859977722168</v>
      </c>
      <c r="C3218" s="11">
        <v>0.85560888051986694</v>
      </c>
      <c r="D3218" s="7">
        <f t="shared" si="100"/>
        <v>-0.71360228477361265</v>
      </c>
      <c r="E3218" s="7">
        <f t="shared" si="101"/>
        <v>-0.76310005154768168</v>
      </c>
    </row>
    <row r="3219" spans="1:5">
      <c r="A3219" s="8">
        <v>42825</v>
      </c>
      <c r="B3219" s="11">
        <v>6.9672408103942871</v>
      </c>
      <c r="C3219" s="11">
        <v>0.86408954858779907</v>
      </c>
      <c r="D3219" s="7">
        <f t="shared" si="100"/>
        <v>-0.71063477940588804</v>
      </c>
      <c r="E3219" s="7">
        <f t="shared" si="101"/>
        <v>-0.759251172512589</v>
      </c>
    </row>
    <row r="3220" spans="1:5">
      <c r="A3220" s="8">
        <v>42830</v>
      </c>
      <c r="B3220" s="11">
        <v>6.9976320266723633</v>
      </c>
      <c r="C3220" s="11">
        <v>0.86785876750946045</v>
      </c>
      <c r="D3220" s="7">
        <f t="shared" si="100"/>
        <v>-0.70931589962755448</v>
      </c>
      <c r="E3220" s="7">
        <f t="shared" si="101"/>
        <v>-0.75754054457973619</v>
      </c>
    </row>
    <row r="3221" spans="1:5">
      <c r="A3221" s="8">
        <v>42831</v>
      </c>
      <c r="B3221" s="11">
        <v>6.9900341033935547</v>
      </c>
      <c r="C3221" s="11">
        <v>0.8669164776802063</v>
      </c>
      <c r="D3221" s="7">
        <f t="shared" si="100"/>
        <v>-0.70964562474543269</v>
      </c>
      <c r="E3221" s="7">
        <f t="shared" si="101"/>
        <v>-0.75796819480018418</v>
      </c>
    </row>
    <row r="3222" spans="1:5">
      <c r="A3222" s="8">
        <v>42832</v>
      </c>
      <c r="B3222" s="11">
        <v>6.9900341033935547</v>
      </c>
      <c r="C3222" s="11">
        <v>0.8669164776802063</v>
      </c>
      <c r="D3222" s="7">
        <f t="shared" si="100"/>
        <v>-0.70964562474543269</v>
      </c>
      <c r="E3222" s="7">
        <f t="shared" si="101"/>
        <v>-0.75796819480018418</v>
      </c>
    </row>
    <row r="3223" spans="1:5">
      <c r="A3223" s="8">
        <v>42835</v>
      </c>
      <c r="B3223" s="11">
        <v>6.9748387336730957</v>
      </c>
      <c r="C3223" s="11">
        <v>0.86503183841705322</v>
      </c>
      <c r="D3223" s="7">
        <f t="shared" si="100"/>
        <v>-0.71030505428800983</v>
      </c>
      <c r="E3223" s="7">
        <f t="shared" si="101"/>
        <v>-0.75882352229214101</v>
      </c>
    </row>
    <row r="3224" spans="1:5">
      <c r="A3224" s="8">
        <v>42836</v>
      </c>
      <c r="B3224" s="11">
        <v>6.9520449638366699</v>
      </c>
      <c r="C3224" s="11">
        <v>0.86220496892929077</v>
      </c>
      <c r="D3224" s="7">
        <f t="shared" si="100"/>
        <v>-0.71129422964164446</v>
      </c>
      <c r="E3224" s="7">
        <f t="shared" si="101"/>
        <v>-0.76010647295348499</v>
      </c>
    </row>
    <row r="3225" spans="1:5">
      <c r="A3225" s="8">
        <v>42837</v>
      </c>
      <c r="B3225" s="11">
        <v>6.9292511940002441</v>
      </c>
      <c r="C3225" s="11">
        <v>0.85937803983688354</v>
      </c>
      <c r="D3225" s="7">
        <f t="shared" si="100"/>
        <v>-0.71228340499527909</v>
      </c>
      <c r="E3225" s="7">
        <f t="shared" si="101"/>
        <v>-0.7613894506658897</v>
      </c>
    </row>
    <row r="3226" spans="1:5">
      <c r="A3226" s="8">
        <v>42838</v>
      </c>
      <c r="B3226" s="11">
        <v>6.9292511940002441</v>
      </c>
      <c r="C3226" s="11">
        <v>0.85937803983688354</v>
      </c>
      <c r="D3226" s="7">
        <f t="shared" si="100"/>
        <v>-0.71228340499527909</v>
      </c>
      <c r="E3226" s="7">
        <f t="shared" si="101"/>
        <v>-0.7613894506658897</v>
      </c>
    </row>
    <row r="3227" spans="1:5">
      <c r="A3227" s="8">
        <v>42839</v>
      </c>
      <c r="B3227" s="11">
        <v>6.898859977722168</v>
      </c>
      <c r="C3227" s="11">
        <v>0.85560888051986694</v>
      </c>
      <c r="D3227" s="7">
        <f t="shared" si="100"/>
        <v>-0.71360228477361265</v>
      </c>
      <c r="E3227" s="7">
        <f t="shared" si="101"/>
        <v>-0.76310005154768168</v>
      </c>
    </row>
    <row r="3228" spans="1:5">
      <c r="A3228" s="8">
        <v>42842</v>
      </c>
      <c r="B3228" s="11">
        <v>6.9140558242797852</v>
      </c>
      <c r="C3228" s="11">
        <v>0.85749346017837524</v>
      </c>
      <c r="D3228" s="7">
        <f t="shared" si="100"/>
        <v>-0.71294283453785623</v>
      </c>
      <c r="E3228" s="7">
        <f t="shared" si="101"/>
        <v>-0.76224475110678569</v>
      </c>
    </row>
    <row r="3229" spans="1:5">
      <c r="A3229" s="8">
        <v>42843</v>
      </c>
      <c r="B3229" s="11">
        <v>6.8760662078857422</v>
      </c>
      <c r="C3229" s="11">
        <v>0.85278195142745972</v>
      </c>
      <c r="D3229" s="7">
        <f t="shared" si="100"/>
        <v>-0.71459146012724728</v>
      </c>
      <c r="E3229" s="7">
        <f t="shared" si="101"/>
        <v>-0.7643830292600865</v>
      </c>
    </row>
    <row r="3230" spans="1:5">
      <c r="A3230" s="8">
        <v>42844</v>
      </c>
      <c r="B3230" s="11">
        <v>6.7696962356567383</v>
      </c>
      <c r="C3230" s="11">
        <v>0.83958977460861206</v>
      </c>
      <c r="D3230" s="7">
        <f t="shared" si="100"/>
        <v>-0.71920757039118366</v>
      </c>
      <c r="E3230" s="7">
        <f t="shared" si="101"/>
        <v>-0.7703701864484801</v>
      </c>
    </row>
    <row r="3231" spans="1:5">
      <c r="A3231" s="8">
        <v>42845</v>
      </c>
      <c r="B3231" s="11">
        <v>6.7772941589355469</v>
      </c>
      <c r="C3231" s="11">
        <v>0.84053206443786621</v>
      </c>
      <c r="D3231" s="7">
        <f t="shared" si="100"/>
        <v>-0.71887784527330545</v>
      </c>
      <c r="E3231" s="7">
        <f t="shared" si="101"/>
        <v>-0.7699425362280321</v>
      </c>
    </row>
    <row r="3232" spans="1:5">
      <c r="A3232" s="8">
        <v>42846</v>
      </c>
      <c r="B3232" s="11">
        <v>6.8152832984924316</v>
      </c>
      <c r="C3232" s="11">
        <v>0.84524357318878174</v>
      </c>
      <c r="D3232" s="7">
        <f t="shared" si="100"/>
        <v>-0.71722924037709368</v>
      </c>
      <c r="E3232" s="7">
        <f t="shared" si="101"/>
        <v>-0.76780425807473129</v>
      </c>
    </row>
    <row r="3233" spans="1:5">
      <c r="A3233" s="8">
        <v>42849</v>
      </c>
      <c r="B3233" s="11">
        <v>6.7466788291931152</v>
      </c>
      <c r="C3233" s="11">
        <v>0.8165239691734314</v>
      </c>
      <c r="D3233" s="7">
        <f t="shared" si="100"/>
        <v>-0.72020645084587798</v>
      </c>
      <c r="E3233" s="7">
        <f t="shared" si="101"/>
        <v>-0.78083840596324794</v>
      </c>
    </row>
    <row r="3234" spans="1:5">
      <c r="A3234" s="8">
        <v>42850</v>
      </c>
      <c r="B3234" s="11">
        <v>6.7995643615722656</v>
      </c>
      <c r="C3234" s="11">
        <v>0.82292449474334717</v>
      </c>
      <c r="D3234" s="7">
        <f t="shared" si="100"/>
        <v>-0.71791139103046731</v>
      </c>
      <c r="E3234" s="7">
        <f t="shared" si="101"/>
        <v>-0.77793358189959005</v>
      </c>
    </row>
    <row r="3235" spans="1:5">
      <c r="A3235" s="8">
        <v>42851</v>
      </c>
      <c r="B3235" s="11">
        <v>6.7920093536376953</v>
      </c>
      <c r="C3235" s="11">
        <v>0.82201015949249268</v>
      </c>
      <c r="D3235" s="7">
        <f t="shared" si="100"/>
        <v>-0.71823925376221465</v>
      </c>
      <c r="E3235" s="7">
        <f t="shared" si="101"/>
        <v>-0.77834854517251506</v>
      </c>
    </row>
    <row r="3236" spans="1:5">
      <c r="A3236" s="8">
        <v>42852</v>
      </c>
      <c r="B3236" s="11">
        <v>6.7768993377685547</v>
      </c>
      <c r="C3236" s="11">
        <v>0.82018142938613892</v>
      </c>
      <c r="D3236" s="7">
        <f t="shared" si="100"/>
        <v>-0.71889497922570933</v>
      </c>
      <c r="E3236" s="7">
        <f t="shared" si="101"/>
        <v>-0.77917849876942602</v>
      </c>
    </row>
    <row r="3237" spans="1:5">
      <c r="A3237" s="8">
        <v>42853</v>
      </c>
      <c r="B3237" s="11">
        <v>6.7920093536376953</v>
      </c>
      <c r="C3237" s="11">
        <v>0.82201015949249268</v>
      </c>
      <c r="D3237" s="7">
        <f t="shared" si="100"/>
        <v>-0.71823925376221465</v>
      </c>
      <c r="E3237" s="7">
        <f t="shared" si="101"/>
        <v>-0.77834854517251506</v>
      </c>
    </row>
    <row r="3238" spans="1:5">
      <c r="A3238" s="8">
        <v>42857</v>
      </c>
      <c r="B3238" s="11">
        <v>6.7542338371276855</v>
      </c>
      <c r="C3238" s="11">
        <v>0.81743836402893066</v>
      </c>
      <c r="D3238" s="7">
        <f t="shared" si="100"/>
        <v>-0.71987858811413064</v>
      </c>
      <c r="E3238" s="7">
        <f t="shared" si="101"/>
        <v>-0.78042341563926199</v>
      </c>
    </row>
    <row r="3239" spans="1:5">
      <c r="A3239" s="8">
        <v>42858</v>
      </c>
      <c r="B3239" s="11">
        <v>6.7315688133239746</v>
      </c>
      <c r="C3239" s="11">
        <v>0.81469523906707764</v>
      </c>
      <c r="D3239" s="7">
        <f t="shared" si="100"/>
        <v>-0.72086217630937266</v>
      </c>
      <c r="E3239" s="7">
        <f t="shared" si="101"/>
        <v>-0.78166835956015879</v>
      </c>
    </row>
    <row r="3240" spans="1:5">
      <c r="A3240" s="8">
        <v>42859</v>
      </c>
      <c r="B3240" s="11">
        <v>6.6031327247619629</v>
      </c>
      <c r="C3240" s="11">
        <v>0.79915112257003784</v>
      </c>
      <c r="D3240" s="7">
        <f t="shared" si="100"/>
        <v>-0.72643588413543614</v>
      </c>
      <c r="E3240" s="7">
        <f t="shared" si="101"/>
        <v>-0.78872292455731052</v>
      </c>
    </row>
    <row r="3241" spans="1:5">
      <c r="A3241" s="8">
        <v>42860</v>
      </c>
      <c r="B3241" s="11">
        <v>6.520026683807373</v>
      </c>
      <c r="C3241" s="11">
        <v>0.78909319639205933</v>
      </c>
      <c r="D3241" s="7">
        <f t="shared" si="100"/>
        <v>-0.73004241557101546</v>
      </c>
      <c r="E3241" s="7">
        <f t="shared" si="101"/>
        <v>-0.79328762876372938</v>
      </c>
    </row>
    <row r="3242" spans="1:5">
      <c r="A3242" s="8">
        <v>42863</v>
      </c>
      <c r="B3242" s="11">
        <v>6.4746966361999512</v>
      </c>
      <c r="C3242" s="11">
        <v>0.78360700607299805</v>
      </c>
      <c r="D3242" s="7">
        <f t="shared" si="100"/>
        <v>-0.73200959196149951</v>
      </c>
      <c r="E3242" s="7">
        <f t="shared" si="101"/>
        <v>-0.79577748955446226</v>
      </c>
    </row>
    <row r="3243" spans="1:5">
      <c r="A3243" s="8">
        <v>42864</v>
      </c>
      <c r="B3243" s="11">
        <v>6.5275816917419434</v>
      </c>
      <c r="C3243" s="11">
        <v>0.79000753164291382</v>
      </c>
      <c r="D3243" s="7">
        <f t="shared" si="100"/>
        <v>-0.72971455283926812</v>
      </c>
      <c r="E3243" s="7">
        <f t="shared" si="101"/>
        <v>-0.79287266549080437</v>
      </c>
    </row>
    <row r="3244" spans="1:5">
      <c r="A3244" s="8">
        <v>42865</v>
      </c>
      <c r="B3244" s="11">
        <v>6.5502471923828125</v>
      </c>
      <c r="C3244" s="11">
        <v>0.79275059700012207</v>
      </c>
      <c r="D3244" s="7">
        <f t="shared" si="100"/>
        <v>-0.72873094395084681</v>
      </c>
      <c r="E3244" s="7">
        <f t="shared" si="101"/>
        <v>-0.79162774862096841</v>
      </c>
    </row>
    <row r="3245" spans="1:5">
      <c r="A3245" s="8">
        <v>42866</v>
      </c>
      <c r="B3245" s="11">
        <v>6.5729122161865234</v>
      </c>
      <c r="C3245" s="11">
        <v>0.7954937219619751</v>
      </c>
      <c r="D3245" s="7">
        <f t="shared" si="100"/>
        <v>-0.72774735575560479</v>
      </c>
      <c r="E3245" s="7">
        <f t="shared" si="101"/>
        <v>-0.79038280470007161</v>
      </c>
    </row>
    <row r="3246" spans="1:5">
      <c r="A3246" s="8">
        <v>42867</v>
      </c>
      <c r="B3246" s="11">
        <v>6.7240138053894043</v>
      </c>
      <c r="C3246" s="11">
        <v>0.81378090381622314</v>
      </c>
      <c r="D3246" s="7">
        <f t="shared" si="100"/>
        <v>-0.72119003904112</v>
      </c>
      <c r="E3246" s="7">
        <f t="shared" si="101"/>
        <v>-0.7820833228330839</v>
      </c>
    </row>
    <row r="3247" spans="1:5">
      <c r="A3247" s="8">
        <v>42870</v>
      </c>
      <c r="B3247" s="11">
        <v>6.6937932968139648</v>
      </c>
      <c r="C3247" s="11">
        <v>0.81012344360351563</v>
      </c>
      <c r="D3247" s="7">
        <f t="shared" si="100"/>
        <v>-0.72250151066128865</v>
      </c>
      <c r="E3247" s="7">
        <f t="shared" si="101"/>
        <v>-0.78374323002690571</v>
      </c>
    </row>
    <row r="3248" spans="1:5">
      <c r="A3248" s="8">
        <v>42871</v>
      </c>
      <c r="B3248" s="11">
        <v>6.6786832809448242</v>
      </c>
      <c r="C3248" s="11">
        <v>0.80829471349716187</v>
      </c>
      <c r="D3248" s="7">
        <f t="shared" si="100"/>
        <v>-0.72315723612478333</v>
      </c>
      <c r="E3248" s="7">
        <f t="shared" si="101"/>
        <v>-0.78457318362381667</v>
      </c>
    </row>
    <row r="3249" spans="1:5">
      <c r="A3249" s="8">
        <v>42872</v>
      </c>
      <c r="B3249" s="11">
        <v>6.6257977485656738</v>
      </c>
      <c r="C3249" s="11">
        <v>0.80189424753189087</v>
      </c>
      <c r="D3249" s="7">
        <f t="shared" si="100"/>
        <v>-0.725452295940194</v>
      </c>
      <c r="E3249" s="7">
        <f t="shared" si="101"/>
        <v>-0.78747798063641372</v>
      </c>
    </row>
    <row r="3250" spans="1:5">
      <c r="A3250" s="8">
        <v>42873</v>
      </c>
      <c r="B3250" s="11">
        <v>6.5955777168273926</v>
      </c>
      <c r="C3250" s="11">
        <v>0.79823678731918335</v>
      </c>
      <c r="D3250" s="7">
        <f t="shared" si="100"/>
        <v>-0.72676374686718348</v>
      </c>
      <c r="E3250" s="7">
        <f t="shared" si="101"/>
        <v>-0.78913788783023553</v>
      </c>
    </row>
    <row r="3251" spans="1:5">
      <c r="A3251" s="8">
        <v>42874</v>
      </c>
      <c r="B3251" s="11">
        <v>6.5653572082519531</v>
      </c>
      <c r="C3251" s="11">
        <v>0.79457932710647583</v>
      </c>
      <c r="D3251" s="7">
        <f t="shared" si="100"/>
        <v>-0.72807521848735213</v>
      </c>
      <c r="E3251" s="7">
        <f t="shared" si="101"/>
        <v>-0.79079779502405745</v>
      </c>
    </row>
    <row r="3252" spans="1:5">
      <c r="A3252" s="8">
        <v>42877</v>
      </c>
      <c r="B3252" s="11">
        <v>6.5578022003173828</v>
      </c>
      <c r="C3252" s="11">
        <v>0.79366499185562134</v>
      </c>
      <c r="D3252" s="7">
        <f t="shared" si="100"/>
        <v>-0.72840308121909947</v>
      </c>
      <c r="E3252" s="7">
        <f t="shared" si="101"/>
        <v>-0.79121275829698245</v>
      </c>
    </row>
    <row r="3253" spans="1:5">
      <c r="A3253" s="8">
        <v>42878</v>
      </c>
      <c r="B3253" s="11">
        <v>6.6409077644348145</v>
      </c>
      <c r="C3253" s="11">
        <v>0.80372291803359985</v>
      </c>
      <c r="D3253" s="7">
        <f t="shared" si="100"/>
        <v>-0.72479657047669932</v>
      </c>
      <c r="E3253" s="7">
        <f t="shared" si="101"/>
        <v>-0.7866480540905636</v>
      </c>
    </row>
    <row r="3254" spans="1:5">
      <c r="A3254" s="8">
        <v>42879</v>
      </c>
      <c r="B3254" s="11">
        <v>6.6560182571411133</v>
      </c>
      <c r="C3254" s="11">
        <v>0.80555164813995361</v>
      </c>
      <c r="D3254" s="7">
        <f t="shared" si="100"/>
        <v>-0.72414082432002547</v>
      </c>
      <c r="E3254" s="7">
        <f t="shared" si="101"/>
        <v>-0.78581810049365264</v>
      </c>
    </row>
    <row r="3255" spans="1:5">
      <c r="A3255" s="8">
        <v>42880</v>
      </c>
      <c r="B3255" s="11">
        <v>6.8751153945922852</v>
      </c>
      <c r="C3255" s="11">
        <v>0.83206814527511597</v>
      </c>
      <c r="D3255" s="7">
        <f t="shared" si="100"/>
        <v>-0.71463272232663533</v>
      </c>
      <c r="E3255" s="7">
        <f t="shared" si="101"/>
        <v>-0.77378381391503537</v>
      </c>
    </row>
    <row r="3256" spans="1:5">
      <c r="A3256" s="8">
        <v>42881</v>
      </c>
      <c r="B3256" s="11">
        <v>6.8751153945922852</v>
      </c>
      <c r="C3256" s="11">
        <v>0.83206814527511597</v>
      </c>
      <c r="D3256" s="7">
        <f t="shared" si="100"/>
        <v>-0.71463272232663533</v>
      </c>
      <c r="E3256" s="7">
        <f t="shared" si="101"/>
        <v>-0.77378381391503537</v>
      </c>
    </row>
    <row r="3257" spans="1:5">
      <c r="A3257" s="8">
        <v>42886</v>
      </c>
      <c r="B3257" s="11">
        <v>6.9506659507751465</v>
      </c>
      <c r="C3257" s="11">
        <v>0.84121173620223999</v>
      </c>
      <c r="D3257" s="7">
        <f t="shared" si="100"/>
        <v>-0.71135407431598263</v>
      </c>
      <c r="E3257" s="7">
        <f t="shared" si="101"/>
        <v>-0.76963407298154152</v>
      </c>
    </row>
    <row r="3258" spans="1:5">
      <c r="A3258" s="8">
        <v>42887</v>
      </c>
      <c r="B3258" s="11">
        <v>6.9431109428405762</v>
      </c>
      <c r="C3258" s="11">
        <v>0.84029734134674072</v>
      </c>
      <c r="D3258" s="7">
        <f t="shared" si="100"/>
        <v>-0.71168193704772997</v>
      </c>
      <c r="E3258" s="7">
        <f t="shared" si="101"/>
        <v>-0.77004906330552747</v>
      </c>
    </row>
    <row r="3259" spans="1:5">
      <c r="A3259" s="8">
        <v>42888</v>
      </c>
      <c r="B3259" s="11">
        <v>6.9280009269714355</v>
      </c>
      <c r="C3259" s="11">
        <v>0.83846861124038696</v>
      </c>
      <c r="D3259" s="7">
        <f t="shared" si="100"/>
        <v>-0.71233766251122466</v>
      </c>
      <c r="E3259" s="7">
        <f t="shared" si="101"/>
        <v>-0.77087901690243832</v>
      </c>
    </row>
    <row r="3260" spans="1:5">
      <c r="A3260" s="8">
        <v>42891</v>
      </c>
      <c r="B3260" s="11">
        <v>6.8222298622131348</v>
      </c>
      <c r="C3260" s="11">
        <v>0.8256676197052002</v>
      </c>
      <c r="D3260" s="7">
        <f t="shared" si="100"/>
        <v>-0.716927782142046</v>
      </c>
      <c r="E3260" s="7">
        <f t="shared" si="101"/>
        <v>-0.77668863797869325</v>
      </c>
    </row>
    <row r="3261" spans="1:5">
      <c r="A3261" s="8">
        <v>42892</v>
      </c>
      <c r="B3261" s="11">
        <v>6.8297848701477051</v>
      </c>
      <c r="C3261" s="11">
        <v>0.82658195495605469</v>
      </c>
      <c r="D3261" s="7">
        <f t="shared" si="100"/>
        <v>-0.71659991941029866</v>
      </c>
      <c r="E3261" s="7">
        <f t="shared" si="101"/>
        <v>-0.77627367470576814</v>
      </c>
    </row>
    <row r="3262" spans="1:5">
      <c r="A3262" s="8">
        <v>42893</v>
      </c>
      <c r="B3262" s="11">
        <v>6.8977804183959961</v>
      </c>
      <c r="C3262" s="11">
        <v>0.83481121063232422</v>
      </c>
      <c r="D3262" s="7">
        <f t="shared" si="100"/>
        <v>-0.7136491341313933</v>
      </c>
      <c r="E3262" s="7">
        <f t="shared" si="101"/>
        <v>-0.7725388970451994</v>
      </c>
    </row>
    <row r="3263" spans="1:5">
      <c r="A3263" s="8">
        <v>42894</v>
      </c>
      <c r="B3263" s="11">
        <v>6.8977804183959961</v>
      </c>
      <c r="C3263" s="11">
        <v>0.83481121063232422</v>
      </c>
      <c r="D3263" s="7">
        <f t="shared" si="100"/>
        <v>-0.7136491341313933</v>
      </c>
      <c r="E3263" s="7">
        <f t="shared" si="101"/>
        <v>-0.7725388970451994</v>
      </c>
    </row>
    <row r="3264" spans="1:5">
      <c r="A3264" s="8">
        <v>42895</v>
      </c>
      <c r="B3264" s="11">
        <v>6.9128904342651367</v>
      </c>
      <c r="C3264" s="11">
        <v>0.83663994073867798</v>
      </c>
      <c r="D3264" s="7">
        <f t="shared" si="100"/>
        <v>-0.71299340866789862</v>
      </c>
      <c r="E3264" s="7">
        <f t="shared" si="101"/>
        <v>-0.77170894344828844</v>
      </c>
    </row>
    <row r="3265" spans="1:5">
      <c r="A3265" s="8">
        <v>42898</v>
      </c>
      <c r="B3265" s="11">
        <v>6.8826704025268555</v>
      </c>
      <c r="C3265" s="11">
        <v>0.83298248052597046</v>
      </c>
      <c r="D3265" s="7">
        <f t="shared" si="100"/>
        <v>-0.71430485959488799</v>
      </c>
      <c r="E3265" s="7">
        <f t="shared" si="101"/>
        <v>-0.77336885064211036</v>
      </c>
    </row>
    <row r="3266" spans="1:5">
      <c r="A3266" s="8">
        <v>42899</v>
      </c>
      <c r="B3266" s="11">
        <v>6.8902254104614258</v>
      </c>
      <c r="C3266" s="11">
        <v>0.83389681577682495</v>
      </c>
      <c r="D3266" s="7">
        <f t="shared" si="100"/>
        <v>-0.71397699686314064</v>
      </c>
      <c r="E3266" s="7">
        <f t="shared" si="101"/>
        <v>-0.77295388736918524</v>
      </c>
    </row>
    <row r="3267" spans="1:5">
      <c r="A3267" s="8">
        <v>42900</v>
      </c>
      <c r="B3267" s="11">
        <v>6.8600049018859863</v>
      </c>
      <c r="C3267" s="11">
        <v>0.83023941516876221</v>
      </c>
      <c r="D3267" s="7">
        <f t="shared" si="100"/>
        <v>-0.71528846848330929</v>
      </c>
      <c r="E3267" s="7">
        <f t="shared" si="101"/>
        <v>-0.77461376751194633</v>
      </c>
    </row>
    <row r="3268" spans="1:5">
      <c r="A3268" s="8">
        <v>42901</v>
      </c>
      <c r="B3268" s="11">
        <v>6.8297848701477051</v>
      </c>
      <c r="C3268" s="11">
        <v>0.82658195495605469</v>
      </c>
      <c r="D3268" s="7">
        <f t="shared" ref="D3268:D3331" si="102">(B3268-G$4)/I$4</f>
        <v>-0.71659991941029866</v>
      </c>
      <c r="E3268" s="7">
        <f t="shared" ref="E3268:E3331" si="103">(C3268-G$5)/I$5</f>
        <v>-0.77627367470576814</v>
      </c>
    </row>
    <row r="3269" spans="1:5">
      <c r="A3269" s="8">
        <v>42902</v>
      </c>
      <c r="B3269" s="11">
        <v>6.8146748542785645</v>
      </c>
      <c r="C3269" s="11">
        <v>0.82475322484970093</v>
      </c>
      <c r="D3269" s="7">
        <f t="shared" si="102"/>
        <v>-0.71725564487379334</v>
      </c>
      <c r="E3269" s="7">
        <f t="shared" si="103"/>
        <v>-0.77710362830267909</v>
      </c>
    </row>
    <row r="3270" spans="1:5">
      <c r="A3270" s="8">
        <v>42905</v>
      </c>
      <c r="B3270" s="11">
        <v>6.8977804183959961</v>
      </c>
      <c r="C3270" s="11">
        <v>0.83481121063232422</v>
      </c>
      <c r="D3270" s="7">
        <f t="shared" si="102"/>
        <v>-0.7136491341313933</v>
      </c>
      <c r="E3270" s="7">
        <f t="shared" si="103"/>
        <v>-0.7725388970451994</v>
      </c>
    </row>
    <row r="3271" spans="1:5">
      <c r="A3271" s="8">
        <v>42906</v>
      </c>
      <c r="B3271" s="11">
        <v>6.8902254104614258</v>
      </c>
      <c r="C3271" s="11">
        <v>0.83389681577682495</v>
      </c>
      <c r="D3271" s="7">
        <f t="shared" si="102"/>
        <v>-0.71397699686314064</v>
      </c>
      <c r="E3271" s="7">
        <f t="shared" si="103"/>
        <v>-0.77295388736918524</v>
      </c>
    </row>
    <row r="3272" spans="1:5">
      <c r="A3272" s="8">
        <v>42907</v>
      </c>
      <c r="B3272" s="11">
        <v>6.9128904342651367</v>
      </c>
      <c r="C3272" s="11">
        <v>0.83663994073867798</v>
      </c>
      <c r="D3272" s="7">
        <f t="shared" si="102"/>
        <v>-0.71299340866789862</v>
      </c>
      <c r="E3272" s="7">
        <f t="shared" si="103"/>
        <v>-0.77170894344828844</v>
      </c>
    </row>
    <row r="3273" spans="1:5">
      <c r="A3273" s="8">
        <v>42908</v>
      </c>
      <c r="B3273" s="11">
        <v>6.9884414672851562</v>
      </c>
      <c r="C3273" s="11">
        <v>0.845783531665802</v>
      </c>
      <c r="D3273" s="7">
        <f t="shared" si="102"/>
        <v>-0.70971473996406664</v>
      </c>
      <c r="E3273" s="7">
        <f t="shared" si="103"/>
        <v>-0.76755920251479459</v>
      </c>
    </row>
    <row r="3274" spans="1:5">
      <c r="A3274" s="8">
        <v>42909</v>
      </c>
      <c r="B3274" s="11">
        <v>6.9884414672851562</v>
      </c>
      <c r="C3274" s="11">
        <v>0.845783531665802</v>
      </c>
      <c r="D3274" s="7">
        <f t="shared" si="102"/>
        <v>-0.70971473996406664</v>
      </c>
      <c r="E3274" s="7">
        <f t="shared" si="103"/>
        <v>-0.76755920251479459</v>
      </c>
    </row>
    <row r="3275" spans="1:5">
      <c r="A3275" s="8">
        <v>42912</v>
      </c>
      <c r="B3275" s="11">
        <v>7.0262165069580078</v>
      </c>
      <c r="C3275" s="11">
        <v>0.85035532712936401</v>
      </c>
      <c r="D3275" s="7">
        <f t="shared" si="102"/>
        <v>-0.70807542630532982</v>
      </c>
      <c r="E3275" s="7">
        <f t="shared" si="103"/>
        <v>-0.76548433204804767</v>
      </c>
    </row>
    <row r="3276" spans="1:5">
      <c r="A3276" s="8">
        <v>42913</v>
      </c>
      <c r="B3276" s="11">
        <v>7.0715470314025879</v>
      </c>
      <c r="C3276" s="11">
        <v>0.85584151744842529</v>
      </c>
      <c r="D3276" s="7">
        <f t="shared" si="102"/>
        <v>-0.70610822922166649</v>
      </c>
      <c r="E3276" s="7">
        <f t="shared" si="103"/>
        <v>-0.7629944712573149</v>
      </c>
    </row>
    <row r="3277" spans="1:5">
      <c r="A3277" s="8">
        <v>42914</v>
      </c>
      <c r="B3277" s="11">
        <v>7.1244325637817383</v>
      </c>
      <c r="C3277" s="11">
        <v>0.86224204301834106</v>
      </c>
      <c r="D3277" s="7">
        <f t="shared" si="102"/>
        <v>-0.70381316940625582</v>
      </c>
      <c r="E3277" s="7">
        <f t="shared" si="103"/>
        <v>-0.76008964719365713</v>
      </c>
    </row>
    <row r="3278" spans="1:5">
      <c r="A3278" s="8">
        <v>42915</v>
      </c>
      <c r="B3278" s="11">
        <v>7.1244325637817383</v>
      </c>
      <c r="C3278" s="11">
        <v>0.86224204301834106</v>
      </c>
      <c r="D3278" s="7">
        <f t="shared" si="102"/>
        <v>-0.70381316940625582</v>
      </c>
      <c r="E3278" s="7">
        <f t="shared" si="103"/>
        <v>-0.76008964719365713</v>
      </c>
    </row>
    <row r="3279" spans="1:5">
      <c r="A3279" s="8">
        <v>42916</v>
      </c>
      <c r="B3279" s="11">
        <v>7.0942120552062988</v>
      </c>
      <c r="C3279" s="11">
        <v>0.85858458280563354</v>
      </c>
      <c r="D3279" s="7">
        <f t="shared" si="102"/>
        <v>-0.70512464102642447</v>
      </c>
      <c r="E3279" s="7">
        <f t="shared" si="103"/>
        <v>-0.76174955438747893</v>
      </c>
    </row>
    <row r="3280" spans="1:5">
      <c r="A3280" s="8">
        <v>42919</v>
      </c>
      <c r="B3280" s="11">
        <v>7.1017675399780273</v>
      </c>
      <c r="C3280" s="11">
        <v>0.85949891805648804</v>
      </c>
      <c r="D3280" s="7">
        <f t="shared" si="102"/>
        <v>-0.70479675760149785</v>
      </c>
      <c r="E3280" s="7">
        <f t="shared" si="103"/>
        <v>-0.76133459111455393</v>
      </c>
    </row>
    <row r="3281" spans="1:5">
      <c r="A3281" s="8">
        <v>42920</v>
      </c>
      <c r="B3281" s="11">
        <v>7.0564370155334473</v>
      </c>
      <c r="C3281" s="11">
        <v>0.85401278734207153</v>
      </c>
      <c r="D3281" s="7">
        <f t="shared" si="102"/>
        <v>-0.70676395468516118</v>
      </c>
      <c r="E3281" s="7">
        <f t="shared" si="103"/>
        <v>-0.76382442485422586</v>
      </c>
    </row>
    <row r="3282" spans="1:5">
      <c r="A3282" s="8">
        <v>42921</v>
      </c>
      <c r="B3282" s="11">
        <v>7.0791020393371582</v>
      </c>
      <c r="C3282" s="11">
        <v>0.85675585269927979</v>
      </c>
      <c r="D3282" s="7">
        <f t="shared" si="102"/>
        <v>-0.70578036648991915</v>
      </c>
      <c r="E3282" s="7">
        <f t="shared" si="103"/>
        <v>-0.76257950798438989</v>
      </c>
    </row>
    <row r="3283" spans="1:5">
      <c r="A3283" s="8">
        <v>42922</v>
      </c>
      <c r="B3283" s="11">
        <v>7.1017675399780273</v>
      </c>
      <c r="C3283" s="11">
        <v>0.85949891805648804</v>
      </c>
      <c r="D3283" s="7">
        <f t="shared" si="102"/>
        <v>-0.70479675760149785</v>
      </c>
      <c r="E3283" s="7">
        <f t="shared" si="103"/>
        <v>-0.76133459111455393</v>
      </c>
    </row>
    <row r="3284" spans="1:5">
      <c r="A3284" s="8">
        <v>42923</v>
      </c>
      <c r="B3284" s="11">
        <v>7.1546530723571777</v>
      </c>
      <c r="C3284" s="11">
        <v>0.86589944362640381</v>
      </c>
      <c r="D3284" s="7">
        <f t="shared" si="102"/>
        <v>-0.70250169778608718</v>
      </c>
      <c r="E3284" s="7">
        <f t="shared" si="103"/>
        <v>-0.75842976705089604</v>
      </c>
    </row>
    <row r="3285" spans="1:5">
      <c r="A3285" s="8">
        <v>42926</v>
      </c>
      <c r="B3285" s="11">
        <v>7.2453136444091797</v>
      </c>
      <c r="C3285" s="11">
        <v>0.87687176465988159</v>
      </c>
      <c r="D3285" s="7">
        <f t="shared" si="102"/>
        <v>-0.6985673243119398</v>
      </c>
      <c r="E3285" s="7">
        <f t="shared" si="103"/>
        <v>-0.75345007252049123</v>
      </c>
    </row>
    <row r="3286" spans="1:5">
      <c r="A3286" s="8">
        <v>42927</v>
      </c>
      <c r="B3286" s="11">
        <v>7.7439484596252441</v>
      </c>
      <c r="C3286" s="11">
        <v>0.93721956014633179</v>
      </c>
      <c r="D3286" s="7">
        <f t="shared" si="102"/>
        <v>-0.67692819777800162</v>
      </c>
      <c r="E3286" s="7">
        <f t="shared" si="103"/>
        <v>-0.72606173907773464</v>
      </c>
    </row>
    <row r="3287" spans="1:5">
      <c r="A3287" s="8">
        <v>42928</v>
      </c>
      <c r="B3287" s="11">
        <v>7.8119440078735352</v>
      </c>
      <c r="C3287" s="11">
        <v>0.94544881582260132</v>
      </c>
      <c r="D3287" s="7">
        <f t="shared" si="102"/>
        <v>-0.67397741249909615</v>
      </c>
      <c r="E3287" s="7">
        <f t="shared" si="103"/>
        <v>-0.72232696141716579</v>
      </c>
    </row>
    <row r="3288" spans="1:5">
      <c r="A3288" s="8">
        <v>42929</v>
      </c>
      <c r="B3288" s="11">
        <v>8.2350282669067383</v>
      </c>
      <c r="C3288" s="11">
        <v>0.99665302038192749</v>
      </c>
      <c r="D3288" s="7">
        <f t="shared" si="102"/>
        <v>-0.65561693397581067</v>
      </c>
      <c r="E3288" s="7">
        <f t="shared" si="103"/>
        <v>-0.69908836890790305</v>
      </c>
    </row>
    <row r="3289" spans="1:5">
      <c r="A3289" s="8">
        <v>42930</v>
      </c>
      <c r="B3289" s="11">
        <v>8.2350282669067383</v>
      </c>
      <c r="C3289" s="11">
        <v>0.99665302038192749</v>
      </c>
      <c r="D3289" s="7">
        <f t="shared" si="102"/>
        <v>-0.65561693397581067</v>
      </c>
      <c r="E3289" s="7">
        <f t="shared" si="103"/>
        <v>-0.69908836890790305</v>
      </c>
    </row>
    <row r="3290" spans="1:5">
      <c r="A3290" s="8">
        <v>42933</v>
      </c>
      <c r="B3290" s="11">
        <v>8.1670322418212891</v>
      </c>
      <c r="C3290" s="11">
        <v>0.98842376470565796</v>
      </c>
      <c r="D3290" s="7">
        <f t="shared" si="102"/>
        <v>-0.6585677399478953</v>
      </c>
      <c r="E3290" s="7">
        <f t="shared" si="103"/>
        <v>-0.70282314656847178</v>
      </c>
    </row>
    <row r="3291" spans="1:5">
      <c r="A3291" s="8">
        <v>42934</v>
      </c>
      <c r="B3291" s="11">
        <v>8.3483543395996094</v>
      </c>
      <c r="C3291" s="11">
        <v>1.0103684663772583</v>
      </c>
      <c r="D3291" s="7">
        <f t="shared" si="102"/>
        <v>-0.65069895161324198</v>
      </c>
      <c r="E3291" s="7">
        <f t="shared" si="103"/>
        <v>-0.69286373045660143</v>
      </c>
    </row>
    <row r="3292" spans="1:5">
      <c r="A3292" s="8">
        <v>42935</v>
      </c>
      <c r="B3292" s="11">
        <v>8.3785743713378906</v>
      </c>
      <c r="C3292" s="11">
        <v>1.0140259265899658</v>
      </c>
      <c r="D3292" s="7">
        <f t="shared" si="102"/>
        <v>-0.64938750068625262</v>
      </c>
      <c r="E3292" s="7">
        <f t="shared" si="103"/>
        <v>-0.69120382326277963</v>
      </c>
    </row>
    <row r="3293" spans="1:5">
      <c r="A3293" s="8">
        <v>42936</v>
      </c>
      <c r="B3293" s="11">
        <v>8.2879133224487305</v>
      </c>
      <c r="C3293" s="11">
        <v>1.0030535459518433</v>
      </c>
      <c r="D3293" s="7">
        <f t="shared" si="102"/>
        <v>-0.65332189485357928</v>
      </c>
      <c r="E3293" s="7">
        <f t="shared" si="103"/>
        <v>-0.69618354484424516</v>
      </c>
    </row>
    <row r="3294" spans="1:5">
      <c r="A3294" s="8">
        <v>42937</v>
      </c>
      <c r="B3294" s="11">
        <v>8.227473258972168</v>
      </c>
      <c r="C3294" s="11">
        <v>1.010334849357605</v>
      </c>
      <c r="D3294" s="7">
        <f t="shared" si="102"/>
        <v>-0.65594479670755812</v>
      </c>
      <c r="E3294" s="7">
        <f t="shared" si="103"/>
        <v>-0.69287898725490193</v>
      </c>
    </row>
    <row r="3295" spans="1:5">
      <c r="A3295" s="8">
        <v>42940</v>
      </c>
      <c r="B3295" s="11">
        <v>8.2728033065795898</v>
      </c>
      <c r="C3295" s="11">
        <v>1.0159014463424683</v>
      </c>
      <c r="D3295" s="7">
        <f t="shared" si="102"/>
        <v>-0.65397762031707396</v>
      </c>
      <c r="E3295" s="7">
        <f t="shared" si="103"/>
        <v>-0.69035263458312768</v>
      </c>
    </row>
    <row r="3296" spans="1:5">
      <c r="A3296" s="8">
        <v>42941</v>
      </c>
      <c r="B3296" s="11">
        <v>8.3105792999267578</v>
      </c>
      <c r="C3296" s="11">
        <v>1.0205402374267578</v>
      </c>
      <c r="D3296" s="7">
        <f t="shared" si="102"/>
        <v>-0.6523382652719788</v>
      </c>
      <c r="E3296" s="7">
        <f t="shared" si="103"/>
        <v>-0.6882473587240231</v>
      </c>
    </row>
    <row r="3297" spans="1:5">
      <c r="A3297" s="8">
        <v>42942</v>
      </c>
      <c r="B3297" s="11">
        <v>8.1141471862792969</v>
      </c>
      <c r="C3297" s="11">
        <v>0.99641841650009155</v>
      </c>
      <c r="D3297" s="7">
        <f t="shared" si="102"/>
        <v>-0.6608627790701268</v>
      </c>
      <c r="E3297" s="7">
        <f t="shared" si="103"/>
        <v>-0.69919484188327674</v>
      </c>
    </row>
    <row r="3298" spans="1:5">
      <c r="A3298" s="8">
        <v>42943</v>
      </c>
      <c r="B3298" s="11">
        <v>8.0008211135864258</v>
      </c>
      <c r="C3298" s="11">
        <v>0.98250192403793335</v>
      </c>
      <c r="D3298" s="7">
        <f t="shared" si="102"/>
        <v>-0.66578076143269549</v>
      </c>
      <c r="E3298" s="7">
        <f t="shared" si="103"/>
        <v>-0.70551072356271238</v>
      </c>
    </row>
    <row r="3299" spans="1:5">
      <c r="A3299" s="8">
        <v>42944</v>
      </c>
      <c r="B3299" s="11">
        <v>8.1141471862792969</v>
      </c>
      <c r="C3299" s="11">
        <v>0.99641841650009155</v>
      </c>
      <c r="D3299" s="7">
        <f t="shared" si="102"/>
        <v>-0.6608627790701268</v>
      </c>
      <c r="E3299" s="7">
        <f t="shared" si="103"/>
        <v>-0.69919484188327674</v>
      </c>
    </row>
    <row r="3300" spans="1:5">
      <c r="A3300" s="8">
        <v>42947</v>
      </c>
      <c r="B3300" s="11">
        <v>8.0612611770629883</v>
      </c>
      <c r="C3300" s="11">
        <v>0.98992407321929932</v>
      </c>
      <c r="D3300" s="7">
        <f t="shared" si="102"/>
        <v>-0.66315785957871676</v>
      </c>
      <c r="E3300" s="7">
        <f t="shared" si="103"/>
        <v>-0.70214224431665972</v>
      </c>
    </row>
    <row r="3301" spans="1:5">
      <c r="A3301" s="8">
        <v>42948</v>
      </c>
      <c r="B3301" s="11">
        <v>8.3407993316650391</v>
      </c>
      <c r="C3301" s="11">
        <v>1.0242513418197632</v>
      </c>
      <c r="D3301" s="7">
        <f t="shared" si="102"/>
        <v>-0.65102681434498932</v>
      </c>
      <c r="E3301" s="7">
        <f t="shared" si="103"/>
        <v>-0.68656310557546629</v>
      </c>
    </row>
    <row r="3302" spans="1:5">
      <c r="A3302" s="8">
        <v>42949</v>
      </c>
      <c r="B3302" s="11">
        <v>8.4239053726196289</v>
      </c>
      <c r="C3302" s="11">
        <v>1.034456729888916</v>
      </c>
      <c r="D3302" s="7">
        <f t="shared" si="102"/>
        <v>-0.64742028290941001</v>
      </c>
      <c r="E3302" s="7">
        <f t="shared" si="103"/>
        <v>-0.68193147704458745</v>
      </c>
    </row>
    <row r="3303" spans="1:5">
      <c r="A3303" s="8">
        <v>42950</v>
      </c>
      <c r="B3303" s="11">
        <v>8.3181343078613281</v>
      </c>
      <c r="C3303" s="11">
        <v>1.0214680433273315</v>
      </c>
      <c r="D3303" s="7">
        <f t="shared" si="102"/>
        <v>-0.65201040254023146</v>
      </c>
      <c r="E3303" s="7">
        <f t="shared" si="103"/>
        <v>-0.68782628191135342</v>
      </c>
    </row>
    <row r="3304" spans="1:5">
      <c r="A3304" s="8">
        <v>42951</v>
      </c>
      <c r="B3304" s="11">
        <v>8.4390153884887695</v>
      </c>
      <c r="C3304" s="11">
        <v>1.0363122224807739</v>
      </c>
      <c r="D3304" s="7">
        <f t="shared" si="102"/>
        <v>-0.64676455744591532</v>
      </c>
      <c r="E3304" s="7">
        <f t="shared" si="103"/>
        <v>-0.68108937752136989</v>
      </c>
    </row>
    <row r="3305" spans="1:5">
      <c r="A3305" s="8">
        <v>42954</v>
      </c>
      <c r="B3305" s="11">
        <v>8.3105792999267578</v>
      </c>
      <c r="C3305" s="11">
        <v>1.0205402374267578</v>
      </c>
      <c r="D3305" s="7">
        <f t="shared" si="102"/>
        <v>-0.6523382652719788</v>
      </c>
      <c r="E3305" s="7">
        <f t="shared" si="103"/>
        <v>-0.6882473587240231</v>
      </c>
    </row>
    <row r="3306" spans="1:5">
      <c r="A3306" s="8">
        <v>42955</v>
      </c>
      <c r="B3306" s="11">
        <v>8.3483543395996094</v>
      </c>
      <c r="C3306" s="11">
        <v>1.0251790285110474</v>
      </c>
      <c r="D3306" s="7">
        <f t="shared" si="102"/>
        <v>-0.65069895161324198</v>
      </c>
      <c r="E3306" s="7">
        <f t="shared" si="103"/>
        <v>-0.6861420828649184</v>
      </c>
    </row>
    <row r="3307" spans="1:5">
      <c r="A3307" s="8">
        <v>42956</v>
      </c>
      <c r="B3307" s="11">
        <v>8.1065921783447266</v>
      </c>
      <c r="C3307" s="11">
        <v>0.9954906702041626</v>
      </c>
      <c r="D3307" s="7">
        <f t="shared" si="102"/>
        <v>-0.66119064180187415</v>
      </c>
      <c r="E3307" s="7">
        <f t="shared" si="103"/>
        <v>-0.69961589164488558</v>
      </c>
    </row>
    <row r="3308" spans="1:5">
      <c r="A3308" s="8">
        <v>42957</v>
      </c>
      <c r="B3308" s="11">
        <v>8.0234861373901367</v>
      </c>
      <c r="C3308" s="11">
        <v>0.98528522253036499</v>
      </c>
      <c r="D3308" s="7">
        <f t="shared" si="102"/>
        <v>-0.66479717323745346</v>
      </c>
      <c r="E3308" s="7">
        <f t="shared" si="103"/>
        <v>-0.70424754722682525</v>
      </c>
    </row>
    <row r="3309" spans="1:5">
      <c r="A3309" s="8">
        <v>42958</v>
      </c>
      <c r="B3309" s="11">
        <v>7.5258092880249023</v>
      </c>
      <c r="C3309" s="11">
        <v>0.9296194314956665</v>
      </c>
      <c r="D3309" s="7">
        <f t="shared" si="102"/>
        <v>-0.68639472717431516</v>
      </c>
      <c r="E3309" s="7">
        <f t="shared" si="103"/>
        <v>-0.72951099279138532</v>
      </c>
    </row>
    <row r="3310" spans="1:5">
      <c r="A3310" s="8">
        <v>42961</v>
      </c>
      <c r="B3310" s="11">
        <v>7.6760249137878418</v>
      </c>
      <c r="C3310" s="11">
        <v>0.91634821891784668</v>
      </c>
      <c r="D3310" s="7">
        <f t="shared" si="102"/>
        <v>-0.67987585838684295</v>
      </c>
      <c r="E3310" s="7">
        <f t="shared" si="103"/>
        <v>-0.73553401968642151</v>
      </c>
    </row>
    <row r="3311" spans="1:5">
      <c r="A3311" s="8">
        <v>42962</v>
      </c>
      <c r="B3311" s="11">
        <v>7.743621826171875</v>
      </c>
      <c r="C3311" s="11">
        <v>0.92441785335540771</v>
      </c>
      <c r="D3311" s="7">
        <f t="shared" si="102"/>
        <v>-0.67694237260577528</v>
      </c>
      <c r="E3311" s="7">
        <f t="shared" si="103"/>
        <v>-0.73187168476671927</v>
      </c>
    </row>
    <row r="3312" spans="1:5">
      <c r="A3312" s="8">
        <v>42963</v>
      </c>
      <c r="B3312" s="11">
        <v>7.7661542892456055</v>
      </c>
      <c r="C3312" s="11">
        <v>0.92710769176483154</v>
      </c>
      <c r="D3312" s="7">
        <f t="shared" si="102"/>
        <v>-0.67596453711435966</v>
      </c>
      <c r="E3312" s="7">
        <f t="shared" si="103"/>
        <v>-0.73065092449419244</v>
      </c>
    </row>
    <row r="3313" spans="1:5">
      <c r="A3313" s="8">
        <v>42964</v>
      </c>
      <c r="B3313" s="11">
        <v>7.8262405395507813</v>
      </c>
      <c r="C3313" s="11">
        <v>0.93428069353103638</v>
      </c>
      <c r="D3313" s="7">
        <f t="shared" si="102"/>
        <v>-0.67335698959937085</v>
      </c>
      <c r="E3313" s="7">
        <f t="shared" si="103"/>
        <v>-0.72739551868235275</v>
      </c>
    </row>
    <row r="3314" spans="1:5">
      <c r="A3314" s="8">
        <v>42965</v>
      </c>
      <c r="B3314" s="11">
        <v>7.8412623405456543</v>
      </c>
      <c r="C3314" s="11">
        <v>0.93607395887374878</v>
      </c>
      <c r="D3314" s="7">
        <f t="shared" si="102"/>
        <v>-0.67270509237403397</v>
      </c>
      <c r="E3314" s="7">
        <f t="shared" si="103"/>
        <v>-0.72658166046662764</v>
      </c>
    </row>
    <row r="3315" spans="1:5">
      <c r="A3315" s="8">
        <v>42968</v>
      </c>
      <c r="B3315" s="11">
        <v>7.8562836647033691</v>
      </c>
      <c r="C3315" s="11">
        <v>0.93786716461181641</v>
      </c>
      <c r="D3315" s="7">
        <f t="shared" si="102"/>
        <v>-0.67205321584187638</v>
      </c>
      <c r="E3315" s="7">
        <f t="shared" si="103"/>
        <v>-0.72576782930196337</v>
      </c>
    </row>
    <row r="3316" spans="1:5">
      <c r="A3316" s="8">
        <v>42969</v>
      </c>
      <c r="B3316" s="11">
        <v>7.9989886283874512</v>
      </c>
      <c r="C3316" s="11">
        <v>0.9549030065536499</v>
      </c>
      <c r="D3316" s="7">
        <f t="shared" si="102"/>
        <v>-0.66586028532048303</v>
      </c>
      <c r="E3316" s="7">
        <f t="shared" si="103"/>
        <v>-0.71803625740575727</v>
      </c>
    </row>
    <row r="3317" spans="1:5">
      <c r="A3317" s="8">
        <v>42970</v>
      </c>
      <c r="B3317" s="11">
        <v>8.1867580413818359</v>
      </c>
      <c r="C3317" s="11">
        <v>0.97731858491897583</v>
      </c>
      <c r="D3317" s="7">
        <f t="shared" si="102"/>
        <v>-0.65771170450943761</v>
      </c>
      <c r="E3317" s="7">
        <f t="shared" si="103"/>
        <v>-0.70786313791343658</v>
      </c>
    </row>
    <row r="3318" spans="1:5">
      <c r="A3318" s="8">
        <v>42971</v>
      </c>
      <c r="B3318" s="11">
        <v>8.2092905044555664</v>
      </c>
      <c r="C3318" s="11">
        <v>0.98000842332839966</v>
      </c>
      <c r="D3318" s="7">
        <f t="shared" si="102"/>
        <v>-0.656733869018022</v>
      </c>
      <c r="E3318" s="7">
        <f t="shared" si="103"/>
        <v>-0.70664237764090965</v>
      </c>
    </row>
    <row r="3319" spans="1:5">
      <c r="A3319" s="8">
        <v>42972</v>
      </c>
      <c r="B3319" s="11">
        <v>8.3444852828979492</v>
      </c>
      <c r="C3319" s="11">
        <v>0.99614763259887695</v>
      </c>
      <c r="D3319" s="7">
        <f t="shared" si="102"/>
        <v>-0.65086685606952821</v>
      </c>
      <c r="E3319" s="7">
        <f t="shared" si="103"/>
        <v>-0.6993177348525661</v>
      </c>
    </row>
    <row r="3320" spans="1:5">
      <c r="A3320" s="8">
        <v>42975</v>
      </c>
      <c r="B3320" s="11">
        <v>8.5247440338134766</v>
      </c>
      <c r="C3320" s="11">
        <v>1.0176665782928467</v>
      </c>
      <c r="D3320" s="7">
        <f t="shared" si="102"/>
        <v>-0.64304421352456154</v>
      </c>
      <c r="E3320" s="7">
        <f t="shared" si="103"/>
        <v>-0.68955154446810796</v>
      </c>
    </row>
    <row r="3321" spans="1:5">
      <c r="A3321" s="8">
        <v>42976</v>
      </c>
      <c r="B3321" s="11">
        <v>8.7650890350341797</v>
      </c>
      <c r="C3321" s="11">
        <v>1.0463584661483765</v>
      </c>
      <c r="D3321" s="7">
        <f t="shared" si="102"/>
        <v>-0.63261402346460605</v>
      </c>
      <c r="E3321" s="7">
        <f t="shared" si="103"/>
        <v>-0.67652997532287107</v>
      </c>
    </row>
    <row r="3322" spans="1:5">
      <c r="A3322" s="8">
        <v>42977</v>
      </c>
      <c r="B3322" s="11">
        <v>8.5848302841186523</v>
      </c>
      <c r="C3322" s="11">
        <v>1.0248395204544067</v>
      </c>
      <c r="D3322" s="7">
        <f t="shared" si="102"/>
        <v>-0.64043666600957272</v>
      </c>
      <c r="E3322" s="7">
        <f t="shared" si="103"/>
        <v>-0.68629616570732921</v>
      </c>
    </row>
    <row r="3323" spans="1:5">
      <c r="A3323" s="8">
        <v>42978</v>
      </c>
      <c r="B3323" s="11">
        <v>8.47216796875</v>
      </c>
      <c r="C3323" s="11">
        <v>1.011390209197998</v>
      </c>
      <c r="D3323" s="7">
        <f t="shared" si="102"/>
        <v>-0.64532584346665089</v>
      </c>
      <c r="E3323" s="7">
        <f t="shared" si="103"/>
        <v>-0.6924000211720851</v>
      </c>
    </row>
    <row r="3324" spans="1:5">
      <c r="A3324" s="8">
        <v>42979</v>
      </c>
      <c r="B3324" s="11">
        <v>8.4195928573608398</v>
      </c>
      <c r="C3324" s="11">
        <v>1.0051138401031494</v>
      </c>
      <c r="D3324" s="7">
        <f t="shared" si="102"/>
        <v>-0.64760743202238169</v>
      </c>
      <c r="E3324" s="7">
        <f t="shared" si="103"/>
        <v>-0.69524849787606213</v>
      </c>
    </row>
    <row r="3325" spans="1:5">
      <c r="A3325" s="8">
        <v>42982</v>
      </c>
      <c r="B3325" s="11">
        <v>8.802642822265625</v>
      </c>
      <c r="C3325" s="11">
        <v>1.0508415699005127</v>
      </c>
      <c r="D3325" s="7">
        <f t="shared" si="102"/>
        <v>-0.63098431144103284</v>
      </c>
      <c r="E3325" s="7">
        <f t="shared" si="103"/>
        <v>-0.67449535683461903</v>
      </c>
    </row>
    <row r="3326" spans="1:5">
      <c r="A3326" s="8">
        <v>42983</v>
      </c>
      <c r="B3326" s="11">
        <v>8.7425565719604492</v>
      </c>
      <c r="C3326" s="11">
        <v>1.0436686277389526</v>
      </c>
      <c r="D3326" s="7">
        <f t="shared" si="102"/>
        <v>-0.63359185895602177</v>
      </c>
      <c r="E3326" s="7">
        <f t="shared" si="103"/>
        <v>-0.67775073559539789</v>
      </c>
    </row>
    <row r="3327" spans="1:5">
      <c r="A3327" s="8">
        <v>42984</v>
      </c>
      <c r="B3327" s="11">
        <v>8.7876214981079102</v>
      </c>
      <c r="C3327" s="11">
        <v>1.0490484237670898</v>
      </c>
      <c r="D3327" s="7">
        <f t="shared" si="102"/>
        <v>-0.63163618797319043</v>
      </c>
      <c r="E3327" s="7">
        <f t="shared" si="103"/>
        <v>-0.67530916094822258</v>
      </c>
    </row>
    <row r="3328" spans="1:5">
      <c r="A3328" s="8">
        <v>42985</v>
      </c>
      <c r="B3328" s="11">
        <v>8.5923404693603516</v>
      </c>
      <c r="C3328" s="11">
        <v>1.0257362127304077</v>
      </c>
      <c r="D3328" s="7">
        <f t="shared" si="102"/>
        <v>-0.64011074843667315</v>
      </c>
      <c r="E3328" s="7">
        <f t="shared" si="103"/>
        <v>-0.68588920954840582</v>
      </c>
    </row>
    <row r="3329" spans="1:5">
      <c r="A3329" s="8">
        <v>42986</v>
      </c>
      <c r="B3329" s="11">
        <v>8.6298952102661133</v>
      </c>
      <c r="C3329" s="11">
        <v>1.0302193164825439</v>
      </c>
      <c r="D3329" s="7">
        <f t="shared" si="102"/>
        <v>-0.63848099502674138</v>
      </c>
      <c r="E3329" s="7">
        <f t="shared" si="103"/>
        <v>-0.68385459106015378</v>
      </c>
    </row>
    <row r="3330" spans="1:5">
      <c r="A3330" s="8">
        <v>42989</v>
      </c>
      <c r="B3330" s="11">
        <v>8.547276496887207</v>
      </c>
      <c r="C3330" s="11">
        <v>1.0203564167022705</v>
      </c>
      <c r="D3330" s="7">
        <f t="shared" si="102"/>
        <v>-0.64206637803314592</v>
      </c>
      <c r="E3330" s="7">
        <f t="shared" si="103"/>
        <v>-0.68833078419558114</v>
      </c>
    </row>
    <row r="3331" spans="1:5">
      <c r="A3331" s="8">
        <v>42990</v>
      </c>
      <c r="B3331" s="11">
        <v>8.6674489974975586</v>
      </c>
      <c r="C3331" s="11">
        <v>1.0347024202346802</v>
      </c>
      <c r="D3331" s="7">
        <f t="shared" si="102"/>
        <v>-0.63685128300316818</v>
      </c>
      <c r="E3331" s="7">
        <f t="shared" si="103"/>
        <v>-0.68181997257190186</v>
      </c>
    </row>
    <row r="3332" spans="1:5">
      <c r="A3332" s="8">
        <v>42991</v>
      </c>
      <c r="B3332" s="11">
        <v>8.5848302841186523</v>
      </c>
      <c r="C3332" s="11">
        <v>1.0248395204544067</v>
      </c>
      <c r="D3332" s="7">
        <f t="shared" ref="D3332:D3395" si="104">(B3332-G$4)/I$4</f>
        <v>-0.64043666600957272</v>
      </c>
      <c r="E3332" s="7">
        <f t="shared" ref="E3332:E3395" si="105">(C3332-G$5)/I$5</f>
        <v>-0.68629616570732921</v>
      </c>
    </row>
    <row r="3333" spans="1:5">
      <c r="A3333" s="8">
        <v>42992</v>
      </c>
      <c r="B3333" s="11">
        <v>8.5022115707397461</v>
      </c>
      <c r="C3333" s="11">
        <v>1.0149767398834229</v>
      </c>
      <c r="D3333" s="7">
        <f t="shared" si="104"/>
        <v>-0.64402204901597715</v>
      </c>
      <c r="E3333" s="7">
        <f t="shared" si="105"/>
        <v>-0.69077230474063489</v>
      </c>
    </row>
    <row r="3334" spans="1:5">
      <c r="A3334" s="8">
        <v>42993</v>
      </c>
      <c r="B3334" s="11">
        <v>8.4796791076660156</v>
      </c>
      <c r="C3334" s="11">
        <v>1.012286901473999</v>
      </c>
      <c r="D3334" s="7">
        <f t="shared" si="104"/>
        <v>-0.64499988450739287</v>
      </c>
      <c r="E3334" s="7">
        <f t="shared" si="105"/>
        <v>-0.69199306501316171</v>
      </c>
    </row>
    <row r="3335" spans="1:5">
      <c r="A3335" s="8">
        <v>42996</v>
      </c>
      <c r="B3335" s="11">
        <v>8.4496355056762695</v>
      </c>
      <c r="C3335" s="11">
        <v>1.0087003707885742</v>
      </c>
      <c r="D3335" s="7">
        <f t="shared" si="104"/>
        <v>-0.64630367895806651</v>
      </c>
      <c r="E3335" s="7">
        <f t="shared" si="105"/>
        <v>-0.69362078144461192</v>
      </c>
    </row>
    <row r="3336" spans="1:5">
      <c r="A3336" s="8">
        <v>42997</v>
      </c>
      <c r="B3336" s="11">
        <v>8.3595066070556641</v>
      </c>
      <c r="C3336" s="11">
        <v>0.99794089794158936</v>
      </c>
      <c r="D3336" s="7">
        <f t="shared" si="104"/>
        <v>-0.65021497953737062</v>
      </c>
      <c r="E3336" s="7">
        <f t="shared" si="105"/>
        <v>-0.69850387663684099</v>
      </c>
    </row>
    <row r="3337" spans="1:5">
      <c r="A3337" s="8">
        <v>42998</v>
      </c>
      <c r="B3337" s="11">
        <v>8.4796791076660156</v>
      </c>
      <c r="C3337" s="11">
        <v>1.012286901473999</v>
      </c>
      <c r="D3337" s="7">
        <f t="shared" si="104"/>
        <v>-0.64499988450739287</v>
      </c>
      <c r="E3337" s="7">
        <f t="shared" si="105"/>
        <v>-0.69199306501316171</v>
      </c>
    </row>
    <row r="3338" spans="1:5">
      <c r="A3338" s="8">
        <v>42999</v>
      </c>
      <c r="B3338" s="11">
        <v>8.6073627471923828</v>
      </c>
      <c r="C3338" s="11">
        <v>1.0275294780731201</v>
      </c>
      <c r="D3338" s="7">
        <f t="shared" si="104"/>
        <v>-0.63945883051815711</v>
      </c>
      <c r="E3338" s="7">
        <f t="shared" si="105"/>
        <v>-0.68507535133268072</v>
      </c>
    </row>
    <row r="3339" spans="1:5">
      <c r="A3339" s="8">
        <v>43000</v>
      </c>
      <c r="B3339" s="11">
        <v>8.5923404693603516</v>
      </c>
      <c r="C3339" s="11">
        <v>1.0257362127304077</v>
      </c>
      <c r="D3339" s="7">
        <f t="shared" si="104"/>
        <v>-0.64011074843667315</v>
      </c>
      <c r="E3339" s="7">
        <f t="shared" si="105"/>
        <v>-0.68588920954840582</v>
      </c>
    </row>
    <row r="3340" spans="1:5">
      <c r="A3340" s="8">
        <v>43003</v>
      </c>
      <c r="B3340" s="11">
        <v>8.4796791076660156</v>
      </c>
      <c r="C3340" s="11">
        <v>1.012286901473999</v>
      </c>
      <c r="D3340" s="7">
        <f t="shared" si="104"/>
        <v>-0.64499988450739287</v>
      </c>
      <c r="E3340" s="7">
        <f t="shared" si="105"/>
        <v>-0.69199306501316171</v>
      </c>
    </row>
    <row r="3341" spans="1:5">
      <c r="A3341" s="8">
        <v>43004</v>
      </c>
      <c r="B3341" s="11">
        <v>8.2994203567504883</v>
      </c>
      <c r="C3341" s="11">
        <v>0.99076789617538452</v>
      </c>
      <c r="D3341" s="7">
        <f t="shared" si="104"/>
        <v>-0.65282252705235944</v>
      </c>
      <c r="E3341" s="7">
        <f t="shared" si="105"/>
        <v>-0.70175928244868069</v>
      </c>
    </row>
    <row r="3342" spans="1:5">
      <c r="A3342" s="8">
        <v>43005</v>
      </c>
      <c r="B3342" s="11">
        <v>8.2092905044555664</v>
      </c>
      <c r="C3342" s="11">
        <v>0.98000842332839966</v>
      </c>
      <c r="D3342" s="7">
        <f t="shared" si="104"/>
        <v>-0.656733869018022</v>
      </c>
      <c r="E3342" s="7">
        <f t="shared" si="105"/>
        <v>-0.70664237764090965</v>
      </c>
    </row>
    <row r="3343" spans="1:5">
      <c r="A3343" s="8">
        <v>43006</v>
      </c>
      <c r="B3343" s="11">
        <v>8.1717367172241211</v>
      </c>
      <c r="C3343" s="11">
        <v>0.97552531957626343</v>
      </c>
      <c r="D3343" s="7">
        <f t="shared" si="104"/>
        <v>-0.6583635810415952</v>
      </c>
      <c r="E3343" s="7">
        <f t="shared" si="105"/>
        <v>-0.70867699612916168</v>
      </c>
    </row>
    <row r="3344" spans="1:5">
      <c r="A3344" s="8">
        <v>43007</v>
      </c>
      <c r="B3344" s="11">
        <v>8.3444852828979492</v>
      </c>
      <c r="C3344" s="11">
        <v>0.99614763259887695</v>
      </c>
      <c r="D3344" s="7">
        <f t="shared" si="104"/>
        <v>-0.65086685606952821</v>
      </c>
      <c r="E3344" s="7">
        <f t="shared" si="105"/>
        <v>-0.6993177348525661</v>
      </c>
    </row>
    <row r="3345" spans="1:5">
      <c r="A3345" s="8">
        <v>43017</v>
      </c>
      <c r="B3345" s="11">
        <v>8.4871902465820312</v>
      </c>
      <c r="C3345" s="11">
        <v>1.0131834745407104</v>
      </c>
      <c r="D3345" s="7">
        <f t="shared" si="104"/>
        <v>-0.64467392554813485</v>
      </c>
      <c r="E3345" s="7">
        <f t="shared" si="105"/>
        <v>-0.69158616295636</v>
      </c>
    </row>
    <row r="3346" spans="1:5">
      <c r="A3346" s="8">
        <v>43018</v>
      </c>
      <c r="B3346" s="11">
        <v>8.614872932434082</v>
      </c>
      <c r="C3346" s="11">
        <v>1.0284260511398315</v>
      </c>
      <c r="D3346" s="7">
        <f t="shared" si="104"/>
        <v>-0.63913291294525754</v>
      </c>
      <c r="E3346" s="7">
        <f t="shared" si="105"/>
        <v>-0.68466844927587889</v>
      </c>
    </row>
    <row r="3347" spans="1:5">
      <c r="A3347" s="8">
        <v>43019</v>
      </c>
      <c r="B3347" s="11">
        <v>8.659937858581543</v>
      </c>
      <c r="C3347" s="11">
        <v>1.0338058471679687</v>
      </c>
      <c r="D3347" s="7">
        <f t="shared" si="104"/>
        <v>-0.6371772419624262</v>
      </c>
      <c r="E3347" s="7">
        <f t="shared" si="105"/>
        <v>-0.68222687462870357</v>
      </c>
    </row>
    <row r="3348" spans="1:5">
      <c r="A3348" s="8">
        <v>43020</v>
      </c>
      <c r="B3348" s="11">
        <v>8.6749591827392578</v>
      </c>
      <c r="C3348" s="11">
        <v>1.0355989933013916</v>
      </c>
      <c r="D3348" s="7">
        <f t="shared" si="104"/>
        <v>-0.63652536543026861</v>
      </c>
      <c r="E3348" s="7">
        <f t="shared" si="105"/>
        <v>-0.68141307051510014</v>
      </c>
    </row>
    <row r="3349" spans="1:5">
      <c r="A3349" s="8">
        <v>43021</v>
      </c>
      <c r="B3349" s="11">
        <v>8.5322542190551758</v>
      </c>
      <c r="C3349" s="11">
        <v>1.0185631513595581</v>
      </c>
      <c r="D3349" s="7">
        <f t="shared" si="104"/>
        <v>-0.64271829595166197</v>
      </c>
      <c r="E3349" s="7">
        <f t="shared" si="105"/>
        <v>-0.68914464241130624</v>
      </c>
    </row>
    <row r="3350" spans="1:5">
      <c r="A3350" s="8">
        <v>43024</v>
      </c>
      <c r="B3350" s="11">
        <v>8.7050027847290039</v>
      </c>
      <c r="C3350" s="11">
        <v>1.0391855239868164</v>
      </c>
      <c r="D3350" s="7">
        <f t="shared" si="104"/>
        <v>-0.63522157097959497</v>
      </c>
      <c r="E3350" s="7">
        <f t="shared" si="105"/>
        <v>-0.67978535408364982</v>
      </c>
    </row>
    <row r="3351" spans="1:5">
      <c r="A3351" s="8">
        <v>43025</v>
      </c>
      <c r="B3351" s="11">
        <v>8.6449165344238281</v>
      </c>
      <c r="C3351" s="11">
        <v>1.0320125818252563</v>
      </c>
      <c r="D3351" s="7">
        <f t="shared" si="104"/>
        <v>-0.63782911849458379</v>
      </c>
      <c r="E3351" s="7">
        <f t="shared" si="105"/>
        <v>-0.68304073284442868</v>
      </c>
    </row>
    <row r="3352" spans="1:5">
      <c r="A3352" s="8">
        <v>43026</v>
      </c>
      <c r="B3352" s="11">
        <v>8.7801103591918945</v>
      </c>
      <c r="C3352" s="11">
        <v>1.0481517314910889</v>
      </c>
      <c r="D3352" s="7">
        <f t="shared" si="104"/>
        <v>-0.63196214693244845</v>
      </c>
      <c r="E3352" s="7">
        <f t="shared" si="105"/>
        <v>-0.67571611710714596</v>
      </c>
    </row>
    <row r="3353" spans="1:5">
      <c r="A3353" s="8">
        <v>43027</v>
      </c>
      <c r="B3353" s="11">
        <v>8.7350454330444336</v>
      </c>
      <c r="C3353" s="11">
        <v>1.0427720546722412</v>
      </c>
      <c r="D3353" s="7">
        <f t="shared" si="104"/>
        <v>-0.63391781791527979</v>
      </c>
      <c r="E3353" s="7">
        <f t="shared" si="105"/>
        <v>-0.67815763765219961</v>
      </c>
    </row>
    <row r="3354" spans="1:5">
      <c r="A3354" s="8">
        <v>43028</v>
      </c>
      <c r="B3354" s="11">
        <v>8.6223840713500977</v>
      </c>
      <c r="C3354" s="11">
        <v>1.029322624206543</v>
      </c>
      <c r="D3354" s="7">
        <f t="shared" si="104"/>
        <v>-0.63880695398599951</v>
      </c>
      <c r="E3354" s="7">
        <f t="shared" si="105"/>
        <v>-0.68426154721907717</v>
      </c>
    </row>
    <row r="3355" spans="1:5">
      <c r="A3355" s="8">
        <v>43031</v>
      </c>
      <c r="B3355" s="11">
        <v>8.3418092727661133</v>
      </c>
      <c r="C3355" s="11">
        <v>0.96961468458175659</v>
      </c>
      <c r="D3355" s="7">
        <f t="shared" si="104"/>
        <v>-0.65098298619137662</v>
      </c>
      <c r="E3355" s="7">
        <f t="shared" si="105"/>
        <v>-0.71135948752396871</v>
      </c>
    </row>
    <row r="3356" spans="1:5">
      <c r="A3356" s="8">
        <v>43032</v>
      </c>
      <c r="B3356" s="11">
        <v>8.4909038543701172</v>
      </c>
      <c r="C3356" s="11">
        <v>0.98694467544555664</v>
      </c>
      <c r="D3356" s="7">
        <f t="shared" si="104"/>
        <v>-0.6445127670682782</v>
      </c>
      <c r="E3356" s="7">
        <f t="shared" si="105"/>
        <v>-0.70349441864263318</v>
      </c>
    </row>
    <row r="3357" spans="1:5">
      <c r="A3357" s="8">
        <v>43033</v>
      </c>
      <c r="B3357" s="11">
        <v>8.4014472961425781</v>
      </c>
      <c r="C3357" s="11">
        <v>0.97654670476913452</v>
      </c>
      <c r="D3357" s="7">
        <f t="shared" si="104"/>
        <v>-0.64839489026486552</v>
      </c>
      <c r="E3357" s="7">
        <f t="shared" si="105"/>
        <v>-0.70821344915101014</v>
      </c>
    </row>
    <row r="3358" spans="1:5">
      <c r="A3358" s="8">
        <v>43034</v>
      </c>
      <c r="B3358" s="11">
        <v>8.334355354309082</v>
      </c>
      <c r="C3358" s="11">
        <v>0.96874815225601196</v>
      </c>
      <c r="D3358" s="7">
        <f t="shared" si="104"/>
        <v>-0.65130646196912678</v>
      </c>
      <c r="E3358" s="7">
        <f t="shared" si="105"/>
        <v>-0.71175275584611897</v>
      </c>
    </row>
    <row r="3359" spans="1:5">
      <c r="A3359" s="8">
        <v>43035</v>
      </c>
      <c r="B3359" s="11">
        <v>8.6176338195800781</v>
      </c>
      <c r="C3359" s="11">
        <v>1.0016752481460571</v>
      </c>
      <c r="D3359" s="7">
        <f t="shared" si="104"/>
        <v>-0.63901309943750584</v>
      </c>
      <c r="E3359" s="7">
        <f t="shared" si="105"/>
        <v>-0.6968090735745659</v>
      </c>
    </row>
    <row r="3360" spans="1:5">
      <c r="A3360" s="8">
        <v>43038</v>
      </c>
      <c r="B3360" s="11">
        <v>8.6176338195800781</v>
      </c>
      <c r="C3360" s="11">
        <v>1.0016752481460571</v>
      </c>
      <c r="D3360" s="7">
        <f t="shared" si="104"/>
        <v>-0.63901309943750584</v>
      </c>
      <c r="E3360" s="7">
        <f t="shared" si="105"/>
        <v>-0.6968090735745659</v>
      </c>
    </row>
    <row r="3361" spans="1:5">
      <c r="A3361" s="8">
        <v>43039</v>
      </c>
      <c r="B3361" s="11">
        <v>8.6027240753173828</v>
      </c>
      <c r="C3361" s="11">
        <v>0.99994218349456787</v>
      </c>
      <c r="D3361" s="7">
        <f t="shared" si="104"/>
        <v>-0.63966013376572328</v>
      </c>
      <c r="E3361" s="7">
        <f t="shared" si="105"/>
        <v>-0.69759561021886629</v>
      </c>
    </row>
    <row r="3362" spans="1:5">
      <c r="A3362" s="8">
        <v>43040</v>
      </c>
      <c r="B3362" s="11">
        <v>8.4983587265014648</v>
      </c>
      <c r="C3362" s="11">
        <v>0.98781120777130127</v>
      </c>
      <c r="D3362" s="7">
        <f t="shared" si="104"/>
        <v>-0.64418924990416948</v>
      </c>
      <c r="E3362" s="7">
        <f t="shared" si="105"/>
        <v>-0.70310115032048293</v>
      </c>
    </row>
    <row r="3363" spans="1:5">
      <c r="A3363" s="8">
        <v>43041</v>
      </c>
      <c r="B3363" s="11">
        <v>8.6027240753173828</v>
      </c>
      <c r="C3363" s="11">
        <v>0.99994218349456787</v>
      </c>
      <c r="D3363" s="7">
        <f t="shared" si="104"/>
        <v>-0.63966013376572328</v>
      </c>
      <c r="E3363" s="7">
        <f t="shared" si="105"/>
        <v>-0.69759561021886629</v>
      </c>
    </row>
    <row r="3364" spans="1:5">
      <c r="A3364" s="8">
        <v>43042</v>
      </c>
      <c r="B3364" s="11">
        <v>8.4909038543701172</v>
      </c>
      <c r="C3364" s="11">
        <v>0.98694467544555664</v>
      </c>
      <c r="D3364" s="7">
        <f t="shared" si="104"/>
        <v>-0.6445127670682782</v>
      </c>
      <c r="E3364" s="7">
        <f t="shared" si="105"/>
        <v>-0.70349441864263318</v>
      </c>
    </row>
    <row r="3365" spans="1:5">
      <c r="A3365" s="8">
        <v>43045</v>
      </c>
      <c r="B3365" s="11">
        <v>8.4089021682739258</v>
      </c>
      <c r="C3365" s="11">
        <v>0.97741317749023438</v>
      </c>
      <c r="D3365" s="7">
        <f t="shared" si="104"/>
        <v>-0.6480713731007568</v>
      </c>
      <c r="E3365" s="7">
        <f t="shared" si="105"/>
        <v>-0.70782020787992073</v>
      </c>
    </row>
    <row r="3366" spans="1:5">
      <c r="A3366" s="8">
        <v>43046</v>
      </c>
      <c r="B3366" s="11">
        <v>8.8860025405883789</v>
      </c>
      <c r="C3366" s="11">
        <v>1.0328692197799683</v>
      </c>
      <c r="D3366" s="7">
        <f t="shared" si="104"/>
        <v>-0.62736677123410223</v>
      </c>
      <c r="E3366" s="7">
        <f t="shared" si="105"/>
        <v>-0.68265195499837406</v>
      </c>
    </row>
    <row r="3367" spans="1:5">
      <c r="A3367" s="8">
        <v>43047</v>
      </c>
      <c r="B3367" s="11">
        <v>9.0425519943237305</v>
      </c>
      <c r="C3367" s="11">
        <v>1.0510658025741577</v>
      </c>
      <c r="D3367" s="7">
        <f t="shared" si="104"/>
        <v>-0.6205730349468952</v>
      </c>
      <c r="E3367" s="7">
        <f t="shared" si="105"/>
        <v>-0.67439359074382743</v>
      </c>
    </row>
    <row r="3368" spans="1:5">
      <c r="A3368" s="8">
        <v>43048</v>
      </c>
      <c r="B3368" s="11">
        <v>9.191645622253418</v>
      </c>
      <c r="C3368" s="11">
        <v>1.068395733833313</v>
      </c>
      <c r="D3368" s="7">
        <f t="shared" si="104"/>
        <v>-0.61410285721015523</v>
      </c>
      <c r="E3368" s="7">
        <f t="shared" si="105"/>
        <v>-0.66652854891355262</v>
      </c>
    </row>
    <row r="3369" spans="1:5">
      <c r="A3369" s="8">
        <v>43049</v>
      </c>
      <c r="B3369" s="11">
        <v>9.169281005859375</v>
      </c>
      <c r="C3369" s="11">
        <v>1.0657962560653687</v>
      </c>
      <c r="D3369" s="7">
        <f t="shared" si="104"/>
        <v>-0.61507340870248128</v>
      </c>
      <c r="E3369" s="7">
        <f t="shared" si="105"/>
        <v>-0.66770829977788171</v>
      </c>
    </row>
    <row r="3370" spans="1:5">
      <c r="A3370" s="8">
        <v>43052</v>
      </c>
      <c r="B3370" s="11">
        <v>9.6165637969970703</v>
      </c>
      <c r="C3370" s="11">
        <v>1.1177862882614136</v>
      </c>
      <c r="D3370" s="7">
        <f t="shared" si="104"/>
        <v>-0.59566279271954459</v>
      </c>
      <c r="E3370" s="7">
        <f t="shared" si="105"/>
        <v>-0.64411306608281416</v>
      </c>
    </row>
    <row r="3371" spans="1:5">
      <c r="A3371" s="8">
        <v>43053</v>
      </c>
      <c r="B3371" s="11">
        <v>9.6538372039794922</v>
      </c>
      <c r="C3371" s="11">
        <v>1.1221188306808472</v>
      </c>
      <c r="D3371" s="7">
        <f t="shared" si="104"/>
        <v>-0.59404524828535965</v>
      </c>
      <c r="E3371" s="7">
        <f t="shared" si="105"/>
        <v>-0.64214677857418467</v>
      </c>
    </row>
    <row r="3372" spans="1:5">
      <c r="A3372" s="8">
        <v>43054</v>
      </c>
      <c r="B3372" s="11">
        <v>9.6165637969970703</v>
      </c>
      <c r="C3372" s="11">
        <v>1.1177862882614136</v>
      </c>
      <c r="D3372" s="7">
        <f t="shared" si="104"/>
        <v>-0.59566279271954459</v>
      </c>
      <c r="E3372" s="7">
        <f t="shared" si="105"/>
        <v>-0.64411306608281416</v>
      </c>
    </row>
    <row r="3373" spans="1:5">
      <c r="A3373" s="8">
        <v>43055</v>
      </c>
      <c r="B3373" s="11">
        <v>9.7656574249267578</v>
      </c>
      <c r="C3373" s="11">
        <v>1.1351163387298584</v>
      </c>
      <c r="D3373" s="7">
        <f t="shared" si="104"/>
        <v>-0.58919261498280462</v>
      </c>
      <c r="E3373" s="7">
        <f t="shared" si="105"/>
        <v>-0.63624797015041779</v>
      </c>
    </row>
    <row r="3374" spans="1:5">
      <c r="A3374" s="8">
        <v>43056</v>
      </c>
      <c r="B3374" s="11">
        <v>9.8252954483032227</v>
      </c>
      <c r="C3374" s="11">
        <v>1.1420483589172363</v>
      </c>
      <c r="D3374" s="7">
        <f t="shared" si="104"/>
        <v>-0.58660451905629363</v>
      </c>
      <c r="E3374" s="7">
        <f t="shared" si="105"/>
        <v>-0.63310193177745933</v>
      </c>
    </row>
    <row r="3375" spans="1:5">
      <c r="A3375" s="8">
        <v>43059</v>
      </c>
      <c r="B3375" s="11">
        <v>10.622947692871094</v>
      </c>
      <c r="C3375" s="11">
        <v>1.2347639799118042</v>
      </c>
      <c r="D3375" s="7">
        <f t="shared" si="104"/>
        <v>-0.55198901022383307</v>
      </c>
      <c r="E3375" s="7">
        <f t="shared" si="105"/>
        <v>-0.59102373616679071</v>
      </c>
    </row>
    <row r="3376" spans="1:5">
      <c r="A3376" s="8">
        <v>43060</v>
      </c>
      <c r="B3376" s="11">
        <v>10.772042274475098</v>
      </c>
      <c r="C3376" s="11">
        <v>1.252094030380249</v>
      </c>
      <c r="D3376" s="7">
        <f t="shared" si="104"/>
        <v>-0.54551879110073476</v>
      </c>
      <c r="E3376" s="7">
        <f t="shared" si="105"/>
        <v>-0.58315864023439434</v>
      </c>
    </row>
    <row r="3377" spans="1:5">
      <c r="A3377" s="8">
        <v>43061</v>
      </c>
      <c r="B3377" s="11">
        <v>11.256597518920898</v>
      </c>
      <c r="C3377" s="11">
        <v>1.3084166049957275</v>
      </c>
      <c r="D3377" s="7">
        <f t="shared" si="104"/>
        <v>-0.52449067206997146</v>
      </c>
      <c r="E3377" s="7">
        <f t="shared" si="105"/>
        <v>-0.55759711903069731</v>
      </c>
    </row>
    <row r="3378" spans="1:5">
      <c r="A3378" s="8">
        <v>43062</v>
      </c>
      <c r="B3378" s="11">
        <v>10.697495460510254</v>
      </c>
      <c r="C3378" s="11">
        <v>1.2434289455413818</v>
      </c>
      <c r="D3378" s="7">
        <f t="shared" si="104"/>
        <v>-0.54875387996910474</v>
      </c>
      <c r="E3378" s="7">
        <f t="shared" si="105"/>
        <v>-0.58709121525165331</v>
      </c>
    </row>
    <row r="3379" spans="1:5">
      <c r="A3379" s="8">
        <v>43063</v>
      </c>
      <c r="B3379" s="11">
        <v>10.854043960571289</v>
      </c>
      <c r="C3379" s="11">
        <v>1.2616255283355713</v>
      </c>
      <c r="D3379" s="7">
        <f t="shared" si="104"/>
        <v>-0.54196018506825605</v>
      </c>
      <c r="E3379" s="7">
        <f t="shared" si="105"/>
        <v>-0.57883285099710668</v>
      </c>
    </row>
    <row r="3380" spans="1:5">
      <c r="A3380" s="8">
        <v>43066</v>
      </c>
      <c r="B3380" s="11">
        <v>10.384397506713867</v>
      </c>
      <c r="C3380" s="11">
        <v>1.2070358991622925</v>
      </c>
      <c r="D3380" s="7">
        <f t="shared" si="104"/>
        <v>-0.56234131115716035</v>
      </c>
      <c r="E3380" s="7">
        <f t="shared" si="105"/>
        <v>-0.60360788965862489</v>
      </c>
    </row>
    <row r="3381" spans="1:5">
      <c r="A3381" s="8">
        <v>43067</v>
      </c>
      <c r="B3381" s="11">
        <v>10.212939262390137</v>
      </c>
      <c r="C3381" s="11">
        <v>1.1871063709259033</v>
      </c>
      <c r="D3381" s="7">
        <f t="shared" si="104"/>
        <v>-0.56978204038622637</v>
      </c>
      <c r="E3381" s="7">
        <f t="shared" si="105"/>
        <v>-0.61265273645535034</v>
      </c>
    </row>
    <row r="3382" spans="1:5">
      <c r="A3382" s="8">
        <v>43068</v>
      </c>
      <c r="B3382" s="11">
        <v>10.302395820617676</v>
      </c>
      <c r="C3382" s="11">
        <v>1.1975044012069702</v>
      </c>
      <c r="D3382" s="7">
        <f t="shared" si="104"/>
        <v>-0.56589991718963906</v>
      </c>
      <c r="E3382" s="7">
        <f t="shared" si="105"/>
        <v>-0.60793367889591254</v>
      </c>
    </row>
    <row r="3383" spans="1:5">
      <c r="A3383" s="8">
        <v>43069</v>
      </c>
      <c r="B3383" s="11">
        <v>9.9743890762329102</v>
      </c>
      <c r="C3383" s="11">
        <v>1.1593784093856812</v>
      </c>
      <c r="D3383" s="7">
        <f t="shared" si="104"/>
        <v>-0.58013434131955366</v>
      </c>
      <c r="E3383" s="7">
        <f t="shared" si="105"/>
        <v>-0.62523683584506295</v>
      </c>
    </row>
    <row r="3384" spans="1:5">
      <c r="A3384" s="8">
        <v>43070</v>
      </c>
      <c r="B3384" s="11">
        <v>9.6911106109619141</v>
      </c>
      <c r="C3384" s="11">
        <v>1.1264513731002808</v>
      </c>
      <c r="D3384" s="7">
        <f t="shared" si="104"/>
        <v>-0.5924277038511746</v>
      </c>
      <c r="E3384" s="7">
        <f t="shared" si="105"/>
        <v>-0.64018049106555519</v>
      </c>
    </row>
    <row r="3385" spans="1:5">
      <c r="A3385" s="8">
        <v>43073</v>
      </c>
      <c r="B3385" s="11">
        <v>9.9147510528564453</v>
      </c>
      <c r="C3385" s="11">
        <v>1.1524463891983032</v>
      </c>
      <c r="D3385" s="7">
        <f t="shared" si="104"/>
        <v>-0.58272243724606476</v>
      </c>
      <c r="E3385" s="7">
        <f t="shared" si="105"/>
        <v>-0.62838287421802141</v>
      </c>
    </row>
    <row r="3386" spans="1:5">
      <c r="A3386" s="8">
        <v>43074</v>
      </c>
      <c r="B3386" s="11">
        <v>9.9147510528564453</v>
      </c>
      <c r="C3386" s="11">
        <v>1.1524463891983032</v>
      </c>
      <c r="D3386" s="7">
        <f t="shared" si="104"/>
        <v>-0.58272243724606476</v>
      </c>
      <c r="E3386" s="7">
        <f t="shared" si="105"/>
        <v>-0.62838287421802141</v>
      </c>
    </row>
    <row r="3387" spans="1:5">
      <c r="A3387" s="8">
        <v>43075</v>
      </c>
      <c r="B3387" s="11">
        <v>9.7507476806640625</v>
      </c>
      <c r="C3387" s="11">
        <v>1.1333833932876587</v>
      </c>
      <c r="D3387" s="7">
        <f t="shared" si="104"/>
        <v>-0.58983964931102206</v>
      </c>
      <c r="E3387" s="7">
        <f t="shared" si="105"/>
        <v>-0.63703445269259662</v>
      </c>
    </row>
    <row r="3388" spans="1:5">
      <c r="A3388" s="8">
        <v>43076</v>
      </c>
      <c r="B3388" s="11">
        <v>9.5643806457519531</v>
      </c>
      <c r="C3388" s="11">
        <v>1.1117208003997803</v>
      </c>
      <c r="D3388" s="7">
        <f t="shared" si="104"/>
        <v>-0.59792737148194697</v>
      </c>
      <c r="E3388" s="7">
        <f t="shared" si="105"/>
        <v>-0.64686583613362258</v>
      </c>
    </row>
    <row r="3389" spans="1:5">
      <c r="A3389" s="8">
        <v>43077</v>
      </c>
      <c r="B3389" s="11">
        <v>9.7582025527954102</v>
      </c>
      <c r="C3389" s="11">
        <v>1.1342498064041138</v>
      </c>
      <c r="D3389" s="7">
        <f t="shared" si="104"/>
        <v>-0.58951613214691334</v>
      </c>
      <c r="E3389" s="7">
        <f t="shared" si="105"/>
        <v>-0.63664123847256804</v>
      </c>
    </row>
    <row r="3390" spans="1:5">
      <c r="A3390" s="8">
        <v>43080</v>
      </c>
      <c r="B3390" s="11">
        <v>10.063845634460449</v>
      </c>
      <c r="C3390" s="11">
        <v>1.169776439666748</v>
      </c>
      <c r="D3390" s="7">
        <f t="shared" si="104"/>
        <v>-0.57625221812296634</v>
      </c>
      <c r="E3390" s="7">
        <f t="shared" si="105"/>
        <v>-0.62051777828562504</v>
      </c>
    </row>
    <row r="3391" spans="1:5">
      <c r="A3391" s="8">
        <v>43081</v>
      </c>
      <c r="B3391" s="11">
        <v>9.7060203552246094</v>
      </c>
      <c r="C3391" s="11">
        <v>1.1281843185424805</v>
      </c>
      <c r="D3391" s="7">
        <f t="shared" si="104"/>
        <v>-0.59178066952295727</v>
      </c>
      <c r="E3391" s="7">
        <f t="shared" si="105"/>
        <v>-0.63939400852337636</v>
      </c>
    </row>
    <row r="3392" spans="1:5">
      <c r="A3392" s="8">
        <v>43082</v>
      </c>
      <c r="B3392" s="11">
        <v>9.7880220413208008</v>
      </c>
      <c r="C3392" s="11">
        <v>1.1377158164978027</v>
      </c>
      <c r="D3392" s="7">
        <f t="shared" si="104"/>
        <v>-0.58822206349047856</v>
      </c>
      <c r="E3392" s="7">
        <f t="shared" si="105"/>
        <v>-0.63506821928608881</v>
      </c>
    </row>
    <row r="3393" spans="1:5">
      <c r="A3393" s="8">
        <v>43083</v>
      </c>
      <c r="B3393" s="11">
        <v>9.6911106109619141</v>
      </c>
      <c r="C3393" s="11">
        <v>1.1264513731002808</v>
      </c>
      <c r="D3393" s="7">
        <f t="shared" si="104"/>
        <v>-0.5924277038511746</v>
      </c>
      <c r="E3393" s="7">
        <f t="shared" si="105"/>
        <v>-0.64018049106555519</v>
      </c>
    </row>
    <row r="3394" spans="1:5">
      <c r="A3394" s="8">
        <v>43084</v>
      </c>
      <c r="B3394" s="11">
        <v>9.4823789596557617</v>
      </c>
      <c r="C3394" s="11">
        <v>1.102189302444458</v>
      </c>
      <c r="D3394" s="7">
        <f t="shared" si="104"/>
        <v>-0.60148597751442556</v>
      </c>
      <c r="E3394" s="7">
        <f t="shared" si="105"/>
        <v>-0.65119162537091013</v>
      </c>
    </row>
    <row r="3395" spans="1:5">
      <c r="A3395" s="8">
        <v>43087</v>
      </c>
      <c r="B3395" s="11">
        <v>9.5047426223754883</v>
      </c>
      <c r="C3395" s="11">
        <v>1.1047887802124023</v>
      </c>
      <c r="D3395" s="7">
        <f t="shared" si="104"/>
        <v>-0.60051546740845796</v>
      </c>
      <c r="E3395" s="7">
        <f t="shared" si="105"/>
        <v>-0.65001187450658104</v>
      </c>
    </row>
    <row r="3396" spans="1:5">
      <c r="A3396" s="8">
        <v>43088</v>
      </c>
      <c r="B3396" s="11">
        <v>9.8998422622680664</v>
      </c>
      <c r="C3396" s="11">
        <v>1.1507134437561035</v>
      </c>
      <c r="D3396" s="7">
        <f t="shared" ref="D3396:D3459" si="106">(B3396-G$4)/I$4</f>
        <v>-0.58336943018792364</v>
      </c>
      <c r="E3396" s="7">
        <f t="shared" ref="E3396:E3459" si="107">(C3396-G$5)/I$5</f>
        <v>-0.62916935676020025</v>
      </c>
    </row>
    <row r="3397" spans="1:5">
      <c r="A3397" s="8">
        <v>43089</v>
      </c>
      <c r="B3397" s="11">
        <v>9.8849325180053711</v>
      </c>
      <c r="C3397" s="11">
        <v>1.1489803791046143</v>
      </c>
      <c r="D3397" s="7">
        <f t="shared" si="106"/>
        <v>-0.58401646451614098</v>
      </c>
      <c r="E3397" s="7">
        <f t="shared" si="107"/>
        <v>-0.62995589340450076</v>
      </c>
    </row>
    <row r="3398" spans="1:5">
      <c r="A3398" s="8">
        <v>43090</v>
      </c>
      <c r="B3398" s="11">
        <v>10.093664169311523</v>
      </c>
      <c r="C3398" s="11">
        <v>1.173242449760437</v>
      </c>
      <c r="D3398" s="7">
        <f t="shared" si="106"/>
        <v>-0.57495819085289002</v>
      </c>
      <c r="E3398" s="7">
        <f t="shared" si="107"/>
        <v>-0.61894475909914581</v>
      </c>
    </row>
    <row r="3399" spans="1:5">
      <c r="A3399" s="8">
        <v>43091</v>
      </c>
      <c r="B3399" s="11">
        <v>10.078755378723145</v>
      </c>
      <c r="C3399" s="11">
        <v>1.1715093851089478</v>
      </c>
      <c r="D3399" s="7">
        <f t="shared" si="106"/>
        <v>-0.57560518379474901</v>
      </c>
      <c r="E3399" s="7">
        <f t="shared" si="107"/>
        <v>-0.61973129574344621</v>
      </c>
    </row>
    <row r="3400" spans="1:5">
      <c r="A3400" s="8">
        <v>43094</v>
      </c>
      <c r="B3400" s="11">
        <v>9.8774776458740234</v>
      </c>
      <c r="C3400" s="11">
        <v>1.1481138467788696</v>
      </c>
      <c r="D3400" s="7">
        <f t="shared" si="106"/>
        <v>-0.5843399816802497</v>
      </c>
      <c r="E3400" s="7">
        <f t="shared" si="107"/>
        <v>-0.63034916172665101</v>
      </c>
    </row>
    <row r="3401" spans="1:5">
      <c r="A3401" s="8">
        <v>43095</v>
      </c>
      <c r="B3401" s="11">
        <v>10.183120727539062</v>
      </c>
      <c r="C3401" s="11">
        <v>1.1836404800415039</v>
      </c>
      <c r="D3401" s="7">
        <f t="shared" si="106"/>
        <v>-0.5710760676563027</v>
      </c>
      <c r="E3401" s="7">
        <f t="shared" si="107"/>
        <v>-0.61422570153970801</v>
      </c>
    </row>
    <row r="3402" spans="1:5">
      <c r="A3402" s="8">
        <v>43096</v>
      </c>
      <c r="B3402" s="11">
        <v>9.9072971343994141</v>
      </c>
      <c r="C3402" s="11">
        <v>1.1515798568725586</v>
      </c>
      <c r="D3402" s="7">
        <f t="shared" si="106"/>
        <v>-0.58304591302381492</v>
      </c>
      <c r="E3402" s="7">
        <f t="shared" si="107"/>
        <v>-0.62877614254017167</v>
      </c>
    </row>
    <row r="3403" spans="1:5">
      <c r="A3403" s="8">
        <v>43097</v>
      </c>
      <c r="B3403" s="11">
        <v>9.8476591110229492</v>
      </c>
      <c r="C3403" s="11">
        <v>1.1446478366851807</v>
      </c>
      <c r="D3403" s="7">
        <f t="shared" si="106"/>
        <v>-0.58563400895032602</v>
      </c>
      <c r="E3403" s="7">
        <f t="shared" si="107"/>
        <v>-0.63192218091313024</v>
      </c>
    </row>
    <row r="3404" spans="1:5">
      <c r="A3404" s="8">
        <v>43098</v>
      </c>
      <c r="B3404" s="11">
        <v>9.9147510528564453</v>
      </c>
      <c r="C3404" s="11">
        <v>1.1524463891983032</v>
      </c>
      <c r="D3404" s="7">
        <f t="shared" si="106"/>
        <v>-0.58272243724606476</v>
      </c>
      <c r="E3404" s="7">
        <f t="shared" si="107"/>
        <v>-0.62838287421802141</v>
      </c>
    </row>
    <row r="3405" spans="1:5">
      <c r="A3405" s="8">
        <v>43102</v>
      </c>
      <c r="B3405" s="11">
        <v>10.212939262390137</v>
      </c>
      <c r="C3405" s="11">
        <v>1.1871063709259033</v>
      </c>
      <c r="D3405" s="7">
        <f t="shared" si="106"/>
        <v>-0.56978204038622637</v>
      </c>
      <c r="E3405" s="7">
        <f t="shared" si="107"/>
        <v>-0.61265273645535034</v>
      </c>
    </row>
    <row r="3406" spans="1:5">
      <c r="A3406" s="8">
        <v>43103</v>
      </c>
      <c r="B3406" s="11">
        <v>9.9371156692504883</v>
      </c>
      <c r="C3406" s="11">
        <v>1.1550458669662476</v>
      </c>
      <c r="D3406" s="7">
        <f t="shared" si="106"/>
        <v>-0.58175188575373871</v>
      </c>
      <c r="E3406" s="7">
        <f t="shared" si="107"/>
        <v>-0.62720312335369244</v>
      </c>
    </row>
    <row r="3407" spans="1:5">
      <c r="A3407" s="8">
        <v>43104</v>
      </c>
      <c r="B3407" s="11">
        <v>9.8774776458740234</v>
      </c>
      <c r="C3407" s="11">
        <v>1.1481138467788696</v>
      </c>
      <c r="D3407" s="7">
        <f t="shared" si="106"/>
        <v>-0.5843399816802497</v>
      </c>
      <c r="E3407" s="7">
        <f t="shared" si="107"/>
        <v>-0.63034916172665101</v>
      </c>
    </row>
    <row r="3408" spans="1:5">
      <c r="A3408" s="8">
        <v>43105</v>
      </c>
      <c r="B3408" s="11">
        <v>9.9147510528564453</v>
      </c>
      <c r="C3408" s="11">
        <v>1.1524463891983032</v>
      </c>
      <c r="D3408" s="7">
        <f t="shared" si="106"/>
        <v>-0.58272243724606476</v>
      </c>
      <c r="E3408" s="7">
        <f t="shared" si="107"/>
        <v>-0.62838287421802141</v>
      </c>
    </row>
    <row r="3409" spans="1:5">
      <c r="A3409" s="8">
        <v>43108</v>
      </c>
      <c r="B3409" s="11">
        <v>9.6612920761108398</v>
      </c>
      <c r="C3409" s="11">
        <v>1.1229853630065918</v>
      </c>
      <c r="D3409" s="7">
        <f t="shared" si="106"/>
        <v>-0.59372173112125093</v>
      </c>
      <c r="E3409" s="7">
        <f t="shared" si="107"/>
        <v>-0.64175351025203453</v>
      </c>
    </row>
    <row r="3410" spans="1:5">
      <c r="A3410" s="8">
        <v>43109</v>
      </c>
      <c r="B3410" s="11">
        <v>9.7507476806640625</v>
      </c>
      <c r="C3410" s="11">
        <v>1.1333833932876587</v>
      </c>
      <c r="D3410" s="7">
        <f t="shared" si="106"/>
        <v>-0.58983964931102206</v>
      </c>
      <c r="E3410" s="7">
        <f t="shared" si="107"/>
        <v>-0.63703445269259662</v>
      </c>
    </row>
    <row r="3411" spans="1:5">
      <c r="A3411" s="8">
        <v>43110</v>
      </c>
      <c r="B3411" s="11">
        <v>10.041481018066406</v>
      </c>
      <c r="C3411" s="11">
        <v>1.1671769618988037</v>
      </c>
      <c r="D3411" s="7">
        <f t="shared" si="106"/>
        <v>-0.5772227696152924</v>
      </c>
      <c r="E3411" s="7">
        <f t="shared" si="107"/>
        <v>-0.62169752914995413</v>
      </c>
    </row>
    <row r="3412" spans="1:5">
      <c r="A3412" s="8">
        <v>43111</v>
      </c>
      <c r="B3412" s="11">
        <v>9.9892988204956055</v>
      </c>
      <c r="C3412" s="11">
        <v>1.1611113548278809</v>
      </c>
      <c r="D3412" s="7">
        <f t="shared" si="106"/>
        <v>-0.57948730699133633</v>
      </c>
      <c r="E3412" s="7">
        <f t="shared" si="107"/>
        <v>-0.62445035330288412</v>
      </c>
    </row>
    <row r="3413" spans="1:5">
      <c r="A3413" s="8">
        <v>43112</v>
      </c>
      <c r="B3413" s="11">
        <v>10.101119041442871</v>
      </c>
      <c r="C3413" s="11">
        <v>1.1741088628768921</v>
      </c>
      <c r="D3413" s="7">
        <f t="shared" si="106"/>
        <v>-0.57463467368878129</v>
      </c>
      <c r="E3413" s="7">
        <f t="shared" si="107"/>
        <v>-0.61855154487911723</v>
      </c>
    </row>
    <row r="3414" spans="1:5">
      <c r="A3414" s="8">
        <v>43115</v>
      </c>
      <c r="B3414" s="11">
        <v>10.585674285888672</v>
      </c>
      <c r="C3414" s="11">
        <v>1.2304314374923706</v>
      </c>
      <c r="D3414" s="7">
        <f t="shared" si="106"/>
        <v>-0.55360655465801811</v>
      </c>
      <c r="E3414" s="7">
        <f t="shared" si="107"/>
        <v>-0.5929900236754202</v>
      </c>
    </row>
    <row r="3415" spans="1:5">
      <c r="A3415" s="8">
        <v>43116</v>
      </c>
      <c r="B3415" s="11">
        <v>10.585674285888672</v>
      </c>
      <c r="C3415" s="11">
        <v>1.2304314374923706</v>
      </c>
      <c r="D3415" s="7">
        <f t="shared" si="106"/>
        <v>-0.55360655465801811</v>
      </c>
      <c r="E3415" s="7">
        <f t="shared" si="107"/>
        <v>-0.5929900236754202</v>
      </c>
    </row>
    <row r="3416" spans="1:5">
      <c r="A3416" s="8">
        <v>43117</v>
      </c>
      <c r="B3416" s="11">
        <v>10.608038902282715</v>
      </c>
      <c r="C3416" s="11">
        <v>1.2330310344696045</v>
      </c>
      <c r="D3416" s="7">
        <f t="shared" si="106"/>
        <v>-0.55263600316569206</v>
      </c>
      <c r="E3416" s="7">
        <f t="shared" si="107"/>
        <v>-0.59181021870896955</v>
      </c>
    </row>
    <row r="3417" spans="1:5">
      <c r="A3417" s="8">
        <v>43118</v>
      </c>
      <c r="B3417" s="11">
        <v>10.973319053649902</v>
      </c>
      <c r="C3417" s="11">
        <v>1.2754895687103271</v>
      </c>
      <c r="D3417" s="7">
        <f t="shared" si="106"/>
        <v>-0.53678403460159241</v>
      </c>
      <c r="E3417" s="7">
        <f t="shared" si="107"/>
        <v>-0.57254077425118965</v>
      </c>
    </row>
    <row r="3418" spans="1:5">
      <c r="A3418" s="8">
        <v>43119</v>
      </c>
      <c r="B3418" s="11">
        <v>11.032956123352051</v>
      </c>
      <c r="C3418" s="11">
        <v>1.2824215888977051</v>
      </c>
      <c r="D3418" s="7">
        <f t="shared" si="106"/>
        <v>-0.53419598006143987</v>
      </c>
      <c r="E3418" s="7">
        <f t="shared" si="107"/>
        <v>-0.56939473587823108</v>
      </c>
    </row>
    <row r="3419" spans="1:5">
      <c r="A3419" s="8">
        <v>43122</v>
      </c>
      <c r="B3419" s="11">
        <v>10.76458740234375</v>
      </c>
      <c r="C3419" s="11">
        <v>1.2512274980545044</v>
      </c>
      <c r="D3419" s="7">
        <f t="shared" si="106"/>
        <v>-0.54584230826484337</v>
      </c>
      <c r="E3419" s="7">
        <f t="shared" si="107"/>
        <v>-0.5835519085565446</v>
      </c>
    </row>
    <row r="3420" spans="1:5">
      <c r="A3420" s="8">
        <v>43123</v>
      </c>
      <c r="B3420" s="11">
        <v>10.921135902404785</v>
      </c>
      <c r="C3420" s="11">
        <v>1.2694240808486938</v>
      </c>
      <c r="D3420" s="7">
        <f t="shared" si="106"/>
        <v>-0.53904861336399479</v>
      </c>
      <c r="E3420" s="7">
        <f t="shared" si="107"/>
        <v>-0.57529354430199797</v>
      </c>
    </row>
    <row r="3421" spans="1:5">
      <c r="A3421" s="8">
        <v>43124</v>
      </c>
      <c r="B3421" s="11">
        <v>10.913681030273438</v>
      </c>
      <c r="C3421" s="11">
        <v>1.2685575485229492</v>
      </c>
      <c r="D3421" s="7">
        <f t="shared" si="106"/>
        <v>-0.53937213052810351</v>
      </c>
      <c r="E3421" s="7">
        <f t="shared" si="107"/>
        <v>-0.57568681262414823</v>
      </c>
    </row>
    <row r="3422" spans="1:5">
      <c r="A3422" s="8">
        <v>43125</v>
      </c>
      <c r="B3422" s="11">
        <v>10.585674285888672</v>
      </c>
      <c r="C3422" s="11">
        <v>1.2304314374923706</v>
      </c>
      <c r="D3422" s="7">
        <f t="shared" si="106"/>
        <v>-0.55360655465801811</v>
      </c>
      <c r="E3422" s="7">
        <f t="shared" si="107"/>
        <v>-0.5929900236754202</v>
      </c>
    </row>
    <row r="3423" spans="1:5">
      <c r="A3423" s="8">
        <v>43126</v>
      </c>
      <c r="B3423" s="11">
        <v>10.473854064941406</v>
      </c>
      <c r="C3423" s="11">
        <v>1.2174339294433594</v>
      </c>
      <c r="D3423" s="7">
        <f t="shared" si="106"/>
        <v>-0.55845918796057303</v>
      </c>
      <c r="E3423" s="7">
        <f t="shared" si="107"/>
        <v>-0.59888883209918709</v>
      </c>
    </row>
    <row r="3424" spans="1:5">
      <c r="A3424" s="8">
        <v>43129</v>
      </c>
      <c r="B3424" s="11">
        <v>10.242758750915527</v>
      </c>
      <c r="C3424" s="11">
        <v>1.1905723810195923</v>
      </c>
      <c r="D3424" s="7">
        <f t="shared" si="106"/>
        <v>-0.5684879717297916</v>
      </c>
      <c r="E3424" s="7">
        <f t="shared" si="107"/>
        <v>-0.61107971726887111</v>
      </c>
    </row>
    <row r="3425" spans="1:5">
      <c r="A3425" s="8">
        <v>43130</v>
      </c>
      <c r="B3425" s="11">
        <v>10.175665855407715</v>
      </c>
      <c r="C3425" s="11">
        <v>1.1827739477157593</v>
      </c>
      <c r="D3425" s="7">
        <f t="shared" si="106"/>
        <v>-0.57139958482041142</v>
      </c>
      <c r="E3425" s="7">
        <f t="shared" si="107"/>
        <v>-0.61461896986185816</v>
      </c>
    </row>
    <row r="3426" spans="1:5">
      <c r="A3426" s="8">
        <v>43131</v>
      </c>
      <c r="B3426" s="11">
        <v>10.473854064941406</v>
      </c>
      <c r="C3426" s="11">
        <v>1.2174339294433594</v>
      </c>
      <c r="D3426" s="7">
        <f t="shared" si="106"/>
        <v>-0.55845918796057303</v>
      </c>
      <c r="E3426" s="7">
        <f t="shared" si="107"/>
        <v>-0.59888883209918709</v>
      </c>
    </row>
    <row r="3427" spans="1:5">
      <c r="A3427" s="8">
        <v>43132</v>
      </c>
      <c r="B3427" s="11">
        <v>10.458944320678711</v>
      </c>
      <c r="C3427" s="11">
        <v>1.2157009840011597</v>
      </c>
      <c r="D3427" s="7">
        <f t="shared" si="106"/>
        <v>-0.55910622228879048</v>
      </c>
      <c r="E3427" s="7">
        <f t="shared" si="107"/>
        <v>-0.59967531464136592</v>
      </c>
    </row>
    <row r="3428" spans="1:5">
      <c r="A3428" s="8">
        <v>43133</v>
      </c>
      <c r="B3428" s="11">
        <v>10.473854064941406</v>
      </c>
      <c r="C3428" s="11">
        <v>1.2174339294433594</v>
      </c>
      <c r="D3428" s="7">
        <f t="shared" si="106"/>
        <v>-0.55845918796057303</v>
      </c>
      <c r="E3428" s="7">
        <f t="shared" si="107"/>
        <v>-0.59888883209918709</v>
      </c>
    </row>
    <row r="3429" spans="1:5">
      <c r="A3429" s="8">
        <v>43136</v>
      </c>
      <c r="B3429" s="11">
        <v>10.846589088439941</v>
      </c>
      <c r="C3429" s="11">
        <v>1.2607589960098267</v>
      </c>
      <c r="D3429" s="7">
        <f t="shared" si="106"/>
        <v>-0.54228370223236477</v>
      </c>
      <c r="E3429" s="7">
        <f t="shared" si="107"/>
        <v>-0.57922611931925694</v>
      </c>
    </row>
    <row r="3430" spans="1:5">
      <c r="A3430" s="8">
        <v>43137</v>
      </c>
      <c r="B3430" s="11">
        <v>10.436580657958984</v>
      </c>
      <c r="C3430" s="11">
        <v>1.2131015062332153</v>
      </c>
      <c r="D3430" s="7">
        <f t="shared" si="106"/>
        <v>-0.56007673239475808</v>
      </c>
      <c r="E3430" s="7">
        <f t="shared" si="107"/>
        <v>-0.60085506550569501</v>
      </c>
    </row>
    <row r="3431" spans="1:5">
      <c r="A3431" s="8">
        <v>43138</v>
      </c>
      <c r="B3431" s="11">
        <v>9.6314725875854492</v>
      </c>
      <c r="C3431" s="11">
        <v>1.1195193529129028</v>
      </c>
      <c r="D3431" s="7">
        <f t="shared" si="106"/>
        <v>-0.59501579977768571</v>
      </c>
      <c r="E3431" s="7">
        <f t="shared" si="107"/>
        <v>-0.64332652943851376</v>
      </c>
    </row>
    <row r="3432" spans="1:5">
      <c r="A3432" s="8">
        <v>43139</v>
      </c>
      <c r="B3432" s="11">
        <v>9.3481941223144531</v>
      </c>
      <c r="C3432" s="11">
        <v>1.0865923166275024</v>
      </c>
      <c r="D3432" s="7">
        <f t="shared" si="106"/>
        <v>-0.60730916230930665</v>
      </c>
      <c r="E3432" s="7">
        <f t="shared" si="107"/>
        <v>-0.65827018465900611</v>
      </c>
    </row>
    <row r="3433" spans="1:5">
      <c r="A3433" s="8">
        <v>43140</v>
      </c>
      <c r="B3433" s="11">
        <v>8.7145442962646484</v>
      </c>
      <c r="C3433" s="11">
        <v>1.0129396915435791</v>
      </c>
      <c r="D3433" s="7">
        <f t="shared" si="106"/>
        <v>-0.63480750046316825</v>
      </c>
      <c r="E3433" s="7">
        <f t="shared" si="107"/>
        <v>-0.6916968017950994</v>
      </c>
    </row>
    <row r="3434" spans="1:5">
      <c r="A3434" s="8">
        <v>43143</v>
      </c>
      <c r="B3434" s="11">
        <v>8.7369089126586914</v>
      </c>
      <c r="C3434" s="11">
        <v>1.0155391693115234</v>
      </c>
      <c r="D3434" s="7">
        <f t="shared" si="106"/>
        <v>-0.6338369489708422</v>
      </c>
      <c r="E3434" s="7">
        <f t="shared" si="107"/>
        <v>-0.69051705093077043</v>
      </c>
    </row>
    <row r="3435" spans="1:5">
      <c r="A3435" s="8">
        <v>43144</v>
      </c>
      <c r="B3435" s="11">
        <v>8.9009122848510742</v>
      </c>
      <c r="C3435" s="11">
        <v>1.0346022844314575</v>
      </c>
      <c r="D3435" s="7">
        <f t="shared" si="106"/>
        <v>-0.62671973690588489</v>
      </c>
      <c r="E3435" s="7">
        <f t="shared" si="107"/>
        <v>-0.68186541835407355</v>
      </c>
    </row>
    <row r="3436" spans="1:5">
      <c r="A3436" s="8">
        <v>43145</v>
      </c>
      <c r="B3436" s="11">
        <v>8.9456405639648437</v>
      </c>
      <c r="C3436" s="11">
        <v>1.0398012399673462</v>
      </c>
      <c r="D3436" s="7">
        <f t="shared" si="106"/>
        <v>-0.62477867530759124</v>
      </c>
      <c r="E3436" s="7">
        <f t="shared" si="107"/>
        <v>-0.67950591662541548</v>
      </c>
    </row>
    <row r="3437" spans="1:5">
      <c r="A3437" s="8">
        <v>43153</v>
      </c>
      <c r="B3437" s="11">
        <v>9.2885570526123047</v>
      </c>
      <c r="C3437" s="11">
        <v>1.0796602964401245</v>
      </c>
      <c r="D3437" s="7">
        <f t="shared" si="106"/>
        <v>-0.60989721684945919</v>
      </c>
      <c r="E3437" s="7">
        <f t="shared" si="107"/>
        <v>-0.66141622303196457</v>
      </c>
    </row>
    <row r="3438" spans="1:5">
      <c r="A3438" s="8">
        <v>43154</v>
      </c>
      <c r="B3438" s="11">
        <v>9.4003772735595703</v>
      </c>
      <c r="C3438" s="11">
        <v>1.0926578044891357</v>
      </c>
      <c r="D3438" s="7">
        <f t="shared" si="106"/>
        <v>-0.60504458354690427</v>
      </c>
      <c r="E3438" s="7">
        <f t="shared" si="107"/>
        <v>-0.65551741460819768</v>
      </c>
    </row>
    <row r="3439" spans="1:5">
      <c r="A3439" s="8">
        <v>43157</v>
      </c>
      <c r="B3439" s="11">
        <v>9.4152870178222656</v>
      </c>
      <c r="C3439" s="11">
        <v>1.094390869140625</v>
      </c>
      <c r="D3439" s="7">
        <f t="shared" si="106"/>
        <v>-0.60439754921868694</v>
      </c>
      <c r="E3439" s="7">
        <f t="shared" si="107"/>
        <v>-0.65473087796389728</v>
      </c>
    </row>
    <row r="3440" spans="1:5">
      <c r="A3440" s="8">
        <v>43158</v>
      </c>
      <c r="B3440" s="11">
        <v>9.1543722152709961</v>
      </c>
      <c r="C3440" s="11">
        <v>1.0640633106231689</v>
      </c>
      <c r="D3440" s="7">
        <f t="shared" si="106"/>
        <v>-0.61572040164434028</v>
      </c>
      <c r="E3440" s="7">
        <f t="shared" si="107"/>
        <v>-0.66849478232006054</v>
      </c>
    </row>
    <row r="3441" spans="1:5">
      <c r="A3441" s="8">
        <v>43159</v>
      </c>
      <c r="B3441" s="11">
        <v>8.9829139709472656</v>
      </c>
      <c r="C3441" s="11">
        <v>1.0441337823867798</v>
      </c>
      <c r="D3441" s="7">
        <f t="shared" si="106"/>
        <v>-0.62316113087340619</v>
      </c>
      <c r="E3441" s="7">
        <f t="shared" si="107"/>
        <v>-0.677539629116786</v>
      </c>
    </row>
    <row r="3442" spans="1:5">
      <c r="A3442" s="8">
        <v>43160</v>
      </c>
      <c r="B3442" s="11">
        <v>8.975459098815918</v>
      </c>
      <c r="C3442" s="11">
        <v>1.0432672500610352</v>
      </c>
      <c r="D3442" s="7">
        <f t="shared" si="106"/>
        <v>-0.62348464803751491</v>
      </c>
      <c r="E3442" s="7">
        <f t="shared" si="107"/>
        <v>-0.67793289743893614</v>
      </c>
    </row>
    <row r="3443" spans="1:5">
      <c r="A3443" s="8">
        <v>43161</v>
      </c>
      <c r="B3443" s="11">
        <v>8.9083671569824219</v>
      </c>
      <c r="C3443" s="11">
        <v>1.0354686975479126</v>
      </c>
      <c r="D3443" s="7">
        <f t="shared" si="106"/>
        <v>-0.62639621974177617</v>
      </c>
      <c r="E3443" s="7">
        <f t="shared" si="107"/>
        <v>-0.68147220413404497</v>
      </c>
    </row>
    <row r="3444" spans="1:5">
      <c r="A3444" s="8">
        <v>43164</v>
      </c>
      <c r="B3444" s="11">
        <v>8.8412742614746094</v>
      </c>
      <c r="C3444" s="11">
        <v>1.0276702642440796</v>
      </c>
      <c r="D3444" s="7">
        <f t="shared" si="106"/>
        <v>-0.629307832832396</v>
      </c>
      <c r="E3444" s="7">
        <f t="shared" si="107"/>
        <v>-0.68501145672703212</v>
      </c>
    </row>
    <row r="3445" spans="1:5">
      <c r="A3445" s="8">
        <v>43165</v>
      </c>
      <c r="B3445" s="11">
        <v>9.0201873779296875</v>
      </c>
      <c r="C3445" s="11">
        <v>1.0484662055969238</v>
      </c>
      <c r="D3445" s="7">
        <f t="shared" si="106"/>
        <v>-0.62154358643922125</v>
      </c>
      <c r="E3445" s="7">
        <f t="shared" si="107"/>
        <v>-0.67557339571027808</v>
      </c>
    </row>
    <row r="3446" spans="1:5">
      <c r="A3446" s="8">
        <v>43166</v>
      </c>
      <c r="B3446" s="11">
        <v>8.9829139709472656</v>
      </c>
      <c r="C3446" s="11">
        <v>1.0441337823867798</v>
      </c>
      <c r="D3446" s="7">
        <f t="shared" si="106"/>
        <v>-0.62316113087340619</v>
      </c>
      <c r="E3446" s="7">
        <f t="shared" si="107"/>
        <v>-0.677539629116786</v>
      </c>
    </row>
    <row r="3447" spans="1:5">
      <c r="A3447" s="8">
        <v>43167</v>
      </c>
      <c r="B3447" s="11">
        <v>9.0276422500610352</v>
      </c>
      <c r="C3447" s="11">
        <v>1.0493327379226685</v>
      </c>
      <c r="D3447" s="7">
        <f t="shared" si="106"/>
        <v>-0.62122006927511253</v>
      </c>
      <c r="E3447" s="7">
        <f t="shared" si="107"/>
        <v>-0.67518012738812783</v>
      </c>
    </row>
    <row r="3448" spans="1:5">
      <c r="A3448" s="8">
        <v>43168</v>
      </c>
      <c r="B3448" s="11">
        <v>9.0127325057983398</v>
      </c>
      <c r="C3448" s="11">
        <v>1.0475997924804687</v>
      </c>
      <c r="D3448" s="7">
        <f t="shared" si="106"/>
        <v>-0.62186710360332997</v>
      </c>
      <c r="E3448" s="7">
        <f t="shared" si="107"/>
        <v>-0.67596660993030666</v>
      </c>
    </row>
    <row r="3449" spans="1:5">
      <c r="A3449" s="8">
        <v>43171</v>
      </c>
      <c r="B3449" s="11">
        <v>8.9680042266845703</v>
      </c>
      <c r="C3449" s="11">
        <v>1.0424007177352905</v>
      </c>
      <c r="D3449" s="7">
        <f t="shared" si="106"/>
        <v>-0.62380816520162363</v>
      </c>
      <c r="E3449" s="7">
        <f t="shared" si="107"/>
        <v>-0.6783261657610864</v>
      </c>
    </row>
    <row r="3450" spans="1:5">
      <c r="A3450" s="8">
        <v>43172</v>
      </c>
      <c r="B3450" s="11">
        <v>8.9605503082275391</v>
      </c>
      <c r="C3450" s="11">
        <v>1.0415343046188354</v>
      </c>
      <c r="D3450" s="7">
        <f t="shared" si="106"/>
        <v>-0.62413164097937379</v>
      </c>
      <c r="E3450" s="7">
        <f t="shared" si="107"/>
        <v>-0.67871937998111498</v>
      </c>
    </row>
    <row r="3451" spans="1:5">
      <c r="A3451" s="8">
        <v>43173</v>
      </c>
      <c r="B3451" s="11">
        <v>8.8860025405883789</v>
      </c>
      <c r="C3451" s="11">
        <v>1.0328692197799683</v>
      </c>
      <c r="D3451" s="7">
        <f t="shared" si="106"/>
        <v>-0.62736677123410223</v>
      </c>
      <c r="E3451" s="7">
        <f t="shared" si="107"/>
        <v>-0.68265195499837406</v>
      </c>
    </row>
    <row r="3452" spans="1:5">
      <c r="A3452" s="8">
        <v>43174</v>
      </c>
      <c r="B3452" s="11">
        <v>8.6707286834716797</v>
      </c>
      <c r="C3452" s="11">
        <v>0.99487638473510742</v>
      </c>
      <c r="D3452" s="7">
        <f t="shared" si="106"/>
        <v>-0.63670895531641247</v>
      </c>
      <c r="E3452" s="7">
        <f t="shared" si="107"/>
        <v>-0.6998946798776603</v>
      </c>
    </row>
    <row r="3453" spans="1:5">
      <c r="A3453" s="8">
        <v>43175</v>
      </c>
      <c r="B3453" s="11">
        <v>8.618896484375</v>
      </c>
      <c r="C3453" s="11">
        <v>0.98892921209335327</v>
      </c>
      <c r="D3453" s="7">
        <f t="shared" si="106"/>
        <v>-0.63895830389890029</v>
      </c>
      <c r="E3453" s="7">
        <f t="shared" si="107"/>
        <v>-0.70259375357274789</v>
      </c>
    </row>
    <row r="3454" spans="1:5">
      <c r="A3454" s="8">
        <v>43178</v>
      </c>
      <c r="B3454" s="11">
        <v>8.75958251953125</v>
      </c>
      <c r="C3454" s="11">
        <v>1.0050715208053589</v>
      </c>
      <c r="D3454" s="7">
        <f t="shared" si="106"/>
        <v>-0.632852988298374</v>
      </c>
      <c r="E3454" s="7">
        <f t="shared" si="107"/>
        <v>-0.69526770412924188</v>
      </c>
    </row>
    <row r="3455" spans="1:5">
      <c r="A3455" s="8">
        <v>43179</v>
      </c>
      <c r="B3455" s="11">
        <v>8.7521781921386719</v>
      </c>
      <c r="C3455" s="11">
        <v>1.0042219161987305</v>
      </c>
      <c r="D3455" s="7">
        <f t="shared" si="106"/>
        <v>-0.63317431198548413</v>
      </c>
      <c r="E3455" s="7">
        <f t="shared" si="107"/>
        <v>-0.69565328995012021</v>
      </c>
    </row>
    <row r="3456" spans="1:5">
      <c r="A3456" s="8">
        <v>43180</v>
      </c>
      <c r="B3456" s="11">
        <v>8.8114147186279297</v>
      </c>
      <c r="C3456" s="11">
        <v>1.0110187530517578</v>
      </c>
      <c r="D3456" s="7">
        <f t="shared" si="106"/>
        <v>-0.63060363971588618</v>
      </c>
      <c r="E3456" s="7">
        <f t="shared" si="107"/>
        <v>-0.69256860338309345</v>
      </c>
    </row>
    <row r="3457" spans="1:5">
      <c r="A3457" s="8">
        <v>43181</v>
      </c>
      <c r="B3457" s="11">
        <v>8.6337051391601562</v>
      </c>
      <c r="C3457" s="11">
        <v>0.99062842130661011</v>
      </c>
      <c r="D3457" s="7">
        <f t="shared" si="106"/>
        <v>-0.63831565652468003</v>
      </c>
      <c r="E3457" s="7">
        <f t="shared" si="107"/>
        <v>-0.70182258193099123</v>
      </c>
    </row>
    <row r="3458" spans="1:5">
      <c r="A3458" s="8">
        <v>43182</v>
      </c>
      <c r="B3458" s="11">
        <v>8.3967599868774414</v>
      </c>
      <c r="C3458" s="11">
        <v>0.96344137191772461</v>
      </c>
      <c r="D3458" s="7">
        <f t="shared" si="106"/>
        <v>-0.64859830421671327</v>
      </c>
      <c r="E3458" s="7">
        <f t="shared" si="107"/>
        <v>-0.7141611929437941</v>
      </c>
    </row>
    <row r="3459" spans="1:5">
      <c r="A3459" s="8">
        <v>43185</v>
      </c>
      <c r="B3459" s="11">
        <v>8.0931730270385742</v>
      </c>
      <c r="C3459" s="11">
        <v>0.92860794067382813</v>
      </c>
      <c r="D3459" s="7">
        <f t="shared" si="106"/>
        <v>-0.66177298925181316</v>
      </c>
      <c r="E3459" s="7">
        <f t="shared" si="107"/>
        <v>-0.72997004929344123</v>
      </c>
    </row>
    <row r="3460" spans="1:5">
      <c r="A3460" s="8">
        <v>43186</v>
      </c>
      <c r="B3460" s="11">
        <v>8.1005783081054687</v>
      </c>
      <c r="C3460" s="11">
        <v>0.92945754528045654</v>
      </c>
      <c r="D3460" s="7">
        <f t="shared" ref="D3460:D3503" si="108">(B3460-G$4)/I$4</f>
        <v>-0.66145162417834458</v>
      </c>
      <c r="E3460" s="7">
        <f t="shared" ref="E3460:E3503" si="109">(C3460-G$5)/I$5</f>
        <v>-0.72958446347256289</v>
      </c>
    </row>
    <row r="3461" spans="1:5">
      <c r="A3461" s="8">
        <v>43187</v>
      </c>
      <c r="B3461" s="11">
        <v>8.0635547637939453</v>
      </c>
      <c r="C3461" s="11">
        <v>0.92520958185195923</v>
      </c>
      <c r="D3461" s="7">
        <f t="shared" si="108"/>
        <v>-0.66305832538661214</v>
      </c>
      <c r="E3461" s="7">
        <f t="shared" si="109"/>
        <v>-0.73151236552589383</v>
      </c>
    </row>
    <row r="3462" spans="1:5">
      <c r="A3462" s="8">
        <v>43188</v>
      </c>
      <c r="B3462" s="11">
        <v>8.1820278167724609</v>
      </c>
      <c r="C3462" s="11">
        <v>0.93880307674407959</v>
      </c>
      <c r="D3462" s="7">
        <f t="shared" si="108"/>
        <v>-0.65791698084741623</v>
      </c>
      <c r="E3462" s="7">
        <f t="shared" si="109"/>
        <v>-0.7253430735450227</v>
      </c>
    </row>
    <row r="3463" spans="1:5">
      <c r="A3463" s="8">
        <v>43189</v>
      </c>
      <c r="B3463" s="11">
        <v>8.0709600448608398</v>
      </c>
      <c r="C3463" s="11">
        <v>0.92605918645858765</v>
      </c>
      <c r="D3463" s="7">
        <f t="shared" si="108"/>
        <v>-0.66273696031314355</v>
      </c>
      <c r="E3463" s="7">
        <f t="shared" si="109"/>
        <v>-0.73112677970501538</v>
      </c>
    </row>
    <row r="3464" spans="1:5">
      <c r="A3464" s="8">
        <v>43192</v>
      </c>
      <c r="B3464" s="11">
        <v>7.9302730560302734</v>
      </c>
      <c r="C3464" s="11">
        <v>0.90991687774658203</v>
      </c>
      <c r="D3464" s="7">
        <f t="shared" si="108"/>
        <v>-0.6688423173000283</v>
      </c>
      <c r="E3464" s="7">
        <f t="shared" si="109"/>
        <v>-0.73845282914852151</v>
      </c>
    </row>
    <row r="3465" spans="1:5">
      <c r="A3465" s="8">
        <v>43193</v>
      </c>
      <c r="B3465" s="11">
        <v>7.8192048072814941</v>
      </c>
      <c r="C3465" s="11">
        <v>0.89717292785644531</v>
      </c>
      <c r="D3465" s="7">
        <f t="shared" si="108"/>
        <v>-0.67366231745893479</v>
      </c>
      <c r="E3465" s="7">
        <f t="shared" si="109"/>
        <v>-0.74423656235957503</v>
      </c>
    </row>
    <row r="3466" spans="1:5">
      <c r="A3466" s="8">
        <v>43194</v>
      </c>
      <c r="B3466" s="11">
        <v>8.0487461090087891</v>
      </c>
      <c r="C3466" s="11">
        <v>0.92351037263870239</v>
      </c>
      <c r="D3466" s="7">
        <f t="shared" si="108"/>
        <v>-0.6637009727608324</v>
      </c>
      <c r="E3466" s="7">
        <f t="shared" si="109"/>
        <v>-0.73228353716765049</v>
      </c>
    </row>
    <row r="3467" spans="1:5">
      <c r="A3467" s="8">
        <v>43199</v>
      </c>
      <c r="B3467" s="11">
        <v>8.1598138809204102</v>
      </c>
      <c r="C3467" s="11">
        <v>0.93625432252883911</v>
      </c>
      <c r="D3467" s="7">
        <f t="shared" si="108"/>
        <v>-0.65888099329510508</v>
      </c>
      <c r="E3467" s="7">
        <f t="shared" si="109"/>
        <v>-0.72649980395659697</v>
      </c>
    </row>
    <row r="3468" spans="1:5">
      <c r="A3468" s="8">
        <v>43200</v>
      </c>
      <c r="B3468" s="11">
        <v>8.4559965133666992</v>
      </c>
      <c r="C3468" s="11">
        <v>0.97023814916610718</v>
      </c>
      <c r="D3468" s="7">
        <f t="shared" si="108"/>
        <v>-0.64602763194711532</v>
      </c>
      <c r="E3468" s="7">
        <f t="shared" si="109"/>
        <v>-0.71107653342782817</v>
      </c>
    </row>
    <row r="3469" spans="1:5">
      <c r="A3469" s="8">
        <v>43201</v>
      </c>
      <c r="B3469" s="11">
        <v>8.75958251953125</v>
      </c>
      <c r="C3469" s="11">
        <v>1.0050715208053589</v>
      </c>
      <c r="D3469" s="7">
        <f t="shared" si="108"/>
        <v>-0.632852988298374</v>
      </c>
      <c r="E3469" s="7">
        <f t="shared" si="109"/>
        <v>-0.69526770412924188</v>
      </c>
    </row>
    <row r="3470" spans="1:5">
      <c r="A3470" s="8">
        <v>43202</v>
      </c>
      <c r="B3470" s="11">
        <v>8.5300416946411133</v>
      </c>
      <c r="C3470" s="11">
        <v>0.97873407602310181</v>
      </c>
      <c r="D3470" s="7">
        <f t="shared" si="108"/>
        <v>-0.64281431230329722</v>
      </c>
      <c r="E3470" s="7">
        <f t="shared" si="109"/>
        <v>-0.70722072932116642</v>
      </c>
    </row>
    <row r="3471" spans="1:5">
      <c r="A3471" s="8">
        <v>43203</v>
      </c>
      <c r="B3471" s="11">
        <v>8.5670642852783203</v>
      </c>
      <c r="C3471" s="11">
        <v>0.9829820990562439</v>
      </c>
      <c r="D3471" s="7">
        <f t="shared" si="108"/>
        <v>-0.64120765248138811</v>
      </c>
      <c r="E3471" s="7">
        <f t="shared" si="109"/>
        <v>-0.70529280021677465</v>
      </c>
    </row>
    <row r="3472" spans="1:5">
      <c r="A3472" s="8">
        <v>43206</v>
      </c>
      <c r="B3472" s="11">
        <v>8.219050407409668</v>
      </c>
      <c r="C3472" s="11">
        <v>0.94305109977722168</v>
      </c>
      <c r="D3472" s="7">
        <f t="shared" si="108"/>
        <v>-0.65631032102550713</v>
      </c>
      <c r="E3472" s="7">
        <f t="shared" si="109"/>
        <v>-0.72341514444063104</v>
      </c>
    </row>
    <row r="3473" spans="1:5">
      <c r="A3473" s="8">
        <v>43207</v>
      </c>
      <c r="B3473" s="11">
        <v>8.3005008697509766</v>
      </c>
      <c r="C3473" s="11">
        <v>0.95239663124084473</v>
      </c>
      <c r="D3473" s="7">
        <f t="shared" si="108"/>
        <v>-0.65277563630822033</v>
      </c>
      <c r="E3473" s="7">
        <f t="shared" si="109"/>
        <v>-0.71917375451309096</v>
      </c>
    </row>
    <row r="3474" spans="1:5">
      <c r="A3474" s="8">
        <v>43208</v>
      </c>
      <c r="B3474" s="11">
        <v>8.515233039855957</v>
      </c>
      <c r="C3474" s="11">
        <v>0.97703492641448975</v>
      </c>
      <c r="D3474" s="7">
        <f t="shared" si="108"/>
        <v>-0.64345695967751748</v>
      </c>
      <c r="E3474" s="7">
        <f t="shared" si="109"/>
        <v>-0.70799187391186225</v>
      </c>
    </row>
    <row r="3475" spans="1:5">
      <c r="A3475" s="8">
        <v>43209</v>
      </c>
      <c r="B3475" s="11">
        <v>8.4930191040039062</v>
      </c>
      <c r="C3475" s="11">
        <v>0.97448611259460449</v>
      </c>
      <c r="D3475" s="7">
        <f t="shared" si="108"/>
        <v>-0.64442097212520633</v>
      </c>
      <c r="E3475" s="7">
        <f t="shared" si="109"/>
        <v>-0.70914863137449724</v>
      </c>
    </row>
    <row r="3476" spans="1:5">
      <c r="A3476" s="8">
        <v>43210</v>
      </c>
      <c r="B3476" s="11">
        <v>8.2683143615722656</v>
      </c>
      <c r="C3476" s="11">
        <v>0.95795363187789917</v>
      </c>
      <c r="D3476" s="7">
        <f t="shared" si="108"/>
        <v>-0.65417242590636138</v>
      </c>
      <c r="E3476" s="7">
        <f t="shared" si="109"/>
        <v>-0.71665175706210815</v>
      </c>
    </row>
    <row r="3477" spans="1:5">
      <c r="A3477" s="8">
        <v>43213</v>
      </c>
      <c r="B3477" s="11">
        <v>8.4285812377929687</v>
      </c>
      <c r="C3477" s="11">
        <v>0.97652190923690796</v>
      </c>
      <c r="D3477" s="7">
        <f t="shared" si="108"/>
        <v>-0.64721736559386378</v>
      </c>
      <c r="E3477" s="7">
        <f t="shared" si="109"/>
        <v>-0.70822470239230984</v>
      </c>
    </row>
    <row r="3478" spans="1:5">
      <c r="A3478" s="8">
        <v>43214</v>
      </c>
      <c r="B3478" s="11">
        <v>8.6398420333862305</v>
      </c>
      <c r="C3478" s="11">
        <v>1.0009982585906982</v>
      </c>
      <c r="D3478" s="7">
        <f t="shared" si="108"/>
        <v>-0.63804933530796781</v>
      </c>
      <c r="E3478" s="7">
        <f t="shared" si="109"/>
        <v>-0.69711631952331965</v>
      </c>
    </row>
    <row r="3479" spans="1:5">
      <c r="A3479" s="8">
        <v>43215</v>
      </c>
      <c r="B3479" s="11">
        <v>8.5087146759033203</v>
      </c>
      <c r="C3479" s="11">
        <v>0.98580604791641235</v>
      </c>
      <c r="D3479" s="7">
        <f t="shared" si="108"/>
        <v>-0.64373983543761504</v>
      </c>
      <c r="E3479" s="7">
        <f t="shared" si="109"/>
        <v>-0.70401117505741073</v>
      </c>
    </row>
    <row r="3480" spans="1:5">
      <c r="A3480" s="8">
        <v>43216</v>
      </c>
      <c r="B3480" s="11">
        <v>8.3193082809448242</v>
      </c>
      <c r="C3480" s="11">
        <v>0.96386170387268066</v>
      </c>
      <c r="D3480" s="7">
        <f t="shared" si="108"/>
        <v>-0.65195945593296289</v>
      </c>
      <c r="E3480" s="7">
        <f t="shared" si="109"/>
        <v>-0.71397042886291617</v>
      </c>
    </row>
    <row r="3481" spans="1:5">
      <c r="A3481" s="8">
        <v>43217</v>
      </c>
      <c r="B3481" s="11">
        <v>7.9040713310241699</v>
      </c>
      <c r="C3481" s="11">
        <v>0.91575300693511963</v>
      </c>
      <c r="D3481" s="7">
        <f t="shared" si="108"/>
        <v>-0.66997938680563196</v>
      </c>
      <c r="E3481" s="7">
        <f t="shared" si="109"/>
        <v>-0.735804151579735</v>
      </c>
    </row>
    <row r="3482" spans="1:5">
      <c r="A3482" s="8">
        <v>43222</v>
      </c>
      <c r="B3482" s="11">
        <v>7.9259262084960938</v>
      </c>
      <c r="C3482" s="11">
        <v>0.918285071849823</v>
      </c>
      <c r="D3482" s="7">
        <f t="shared" si="108"/>
        <v>-0.66903095632190468</v>
      </c>
      <c r="E3482" s="7">
        <f t="shared" si="109"/>
        <v>-0.73465499546518942</v>
      </c>
    </row>
    <row r="3483" spans="1:5">
      <c r="A3483" s="8">
        <v>43223</v>
      </c>
      <c r="B3483" s="11">
        <v>7.8312230110168457</v>
      </c>
      <c r="C3483" s="11">
        <v>0.90731292963027954</v>
      </c>
      <c r="D3483" s="7">
        <f t="shared" si="108"/>
        <v>-0.67314076656957855</v>
      </c>
      <c r="E3483" s="7">
        <f t="shared" si="109"/>
        <v>-0.73963460884241172</v>
      </c>
    </row>
    <row r="3484" spans="1:5">
      <c r="A3484" s="8">
        <v>43224</v>
      </c>
      <c r="B3484" s="11">
        <v>7.7802286148071289</v>
      </c>
      <c r="C3484" s="11">
        <v>0.90140479803085327</v>
      </c>
      <c r="D3484" s="7">
        <f t="shared" si="108"/>
        <v>-0.67535375723615632</v>
      </c>
      <c r="E3484" s="7">
        <f t="shared" si="109"/>
        <v>-0.74231596409266454</v>
      </c>
    </row>
    <row r="3485" spans="1:5">
      <c r="A3485" s="8">
        <v>43227</v>
      </c>
      <c r="B3485" s="11">
        <v>7.874931812286377</v>
      </c>
      <c r="C3485" s="11">
        <v>0.9123769998550415</v>
      </c>
      <c r="D3485" s="7">
        <f t="shared" si="108"/>
        <v>-0.67124394698848233</v>
      </c>
      <c r="E3485" s="7">
        <f t="shared" si="109"/>
        <v>-0.7373363236643814</v>
      </c>
    </row>
    <row r="3486" spans="1:5">
      <c r="A3486" s="8">
        <v>43228</v>
      </c>
      <c r="B3486" s="11">
        <v>8.0206289291381836</v>
      </c>
      <c r="C3486" s="11">
        <v>0.92925721406936646</v>
      </c>
      <c r="D3486" s="7">
        <f t="shared" si="108"/>
        <v>-0.66492116676740987</v>
      </c>
      <c r="E3486" s="7">
        <f t="shared" si="109"/>
        <v>-0.72967538208796712</v>
      </c>
    </row>
    <row r="3487" spans="1:5">
      <c r="A3487" s="8">
        <v>43229</v>
      </c>
      <c r="B3487" s="11">
        <v>7.9914898872375488</v>
      </c>
      <c r="C3487" s="11">
        <v>0.92588114738464355</v>
      </c>
      <c r="D3487" s="7">
        <f t="shared" si="108"/>
        <v>-0.66618570625708096</v>
      </c>
      <c r="E3487" s="7">
        <f t="shared" si="109"/>
        <v>-0.73120758122367435</v>
      </c>
    </row>
    <row r="3488" spans="1:5">
      <c r="A3488" s="8">
        <v>43230</v>
      </c>
      <c r="B3488" s="11">
        <v>8.0206289291381836</v>
      </c>
      <c r="C3488" s="11">
        <v>0.92925721406936646</v>
      </c>
      <c r="D3488" s="7">
        <f t="shared" si="108"/>
        <v>-0.66492116676740987</v>
      </c>
      <c r="E3488" s="7">
        <f t="shared" si="109"/>
        <v>-0.72967538208796712</v>
      </c>
    </row>
    <row r="3489" spans="1:5">
      <c r="A3489" s="8">
        <v>43231</v>
      </c>
      <c r="B3489" s="11">
        <v>8.0206289291381836</v>
      </c>
      <c r="C3489" s="11">
        <v>0.92925721406936646</v>
      </c>
      <c r="D3489" s="7">
        <f t="shared" si="108"/>
        <v>-0.66492116676740987</v>
      </c>
      <c r="E3489" s="7">
        <f t="shared" si="109"/>
        <v>-0.72967538208796712</v>
      </c>
    </row>
    <row r="3490" spans="1:5">
      <c r="A3490" s="8">
        <v>43234</v>
      </c>
      <c r="B3490" s="11">
        <v>8.1444721221923828</v>
      </c>
      <c r="C3490" s="11">
        <v>0.94360542297363281</v>
      </c>
      <c r="D3490" s="7">
        <f t="shared" si="108"/>
        <v>-0.65954677564370645</v>
      </c>
      <c r="E3490" s="7">
        <f t="shared" si="109"/>
        <v>-0.72316356957503758</v>
      </c>
    </row>
    <row r="3491" spans="1:5">
      <c r="A3491" s="8">
        <v>43235</v>
      </c>
      <c r="B3491" s="11">
        <v>8.1007623672485352</v>
      </c>
      <c r="C3491" s="11">
        <v>0.93854135274887085</v>
      </c>
      <c r="D3491" s="7">
        <f t="shared" si="108"/>
        <v>-0.66144363661116112</v>
      </c>
      <c r="E3491" s="7">
        <f t="shared" si="109"/>
        <v>-0.72546185475306801</v>
      </c>
    </row>
    <row r="3492" spans="1:5">
      <c r="A3492" s="8">
        <v>43236</v>
      </c>
      <c r="B3492" s="11">
        <v>7.940495491027832</v>
      </c>
      <c r="C3492" s="11">
        <v>0.91997307538986206</v>
      </c>
      <c r="D3492" s="7">
        <f t="shared" si="108"/>
        <v>-0.66839869692365872</v>
      </c>
      <c r="E3492" s="7">
        <f t="shared" si="109"/>
        <v>-0.73388890942286622</v>
      </c>
    </row>
    <row r="3493" spans="1:5">
      <c r="A3493" s="8">
        <v>43237</v>
      </c>
      <c r="B3493" s="11">
        <v>7.8822169303894043</v>
      </c>
      <c r="C3493" s="11">
        <v>0.91322100162506104</v>
      </c>
      <c r="D3493" s="7">
        <f t="shared" si="108"/>
        <v>-0.67092779659618007</v>
      </c>
      <c r="E3493" s="7">
        <f t="shared" si="109"/>
        <v>-0.73695328064321985</v>
      </c>
    </row>
    <row r="3494" spans="1:5">
      <c r="A3494" s="8">
        <v>43238</v>
      </c>
      <c r="B3494" s="11">
        <v>7.9842047691345215</v>
      </c>
      <c r="C3494" s="11">
        <v>0.92503714561462402</v>
      </c>
      <c r="D3494" s="7">
        <f t="shared" si="108"/>
        <v>-0.66650185664938322</v>
      </c>
      <c r="E3494" s="7">
        <f t="shared" si="109"/>
        <v>-0.7315906242448359</v>
      </c>
    </row>
    <row r="3495" spans="1:5">
      <c r="A3495" s="8">
        <v>43241</v>
      </c>
      <c r="B3495" s="11">
        <v>7.9769201278686523</v>
      </c>
      <c r="C3495" s="11">
        <v>0.92419314384460449</v>
      </c>
      <c r="D3495" s="7">
        <f t="shared" si="108"/>
        <v>-0.6668179863485062</v>
      </c>
      <c r="E3495" s="7">
        <f t="shared" si="109"/>
        <v>-0.73197366726599744</v>
      </c>
    </row>
    <row r="3496" spans="1:5">
      <c r="A3496" s="8">
        <v>43242</v>
      </c>
      <c r="B3496" s="11">
        <v>7.9113564491271973</v>
      </c>
      <c r="C3496" s="11">
        <v>0.91659700870513916</v>
      </c>
      <c r="D3496" s="7">
        <f t="shared" si="108"/>
        <v>-0.66966323641332981</v>
      </c>
      <c r="E3496" s="7">
        <f t="shared" si="109"/>
        <v>-0.73542110855857346</v>
      </c>
    </row>
    <row r="3497" spans="1:5">
      <c r="A3497" s="8">
        <v>43243</v>
      </c>
      <c r="B3497" s="11">
        <v>7.7583742141723633</v>
      </c>
      <c r="C3497" s="11">
        <v>0.89887279272079468</v>
      </c>
      <c r="D3497" s="7">
        <f t="shared" si="108"/>
        <v>-0.67630216702670443</v>
      </c>
      <c r="E3497" s="7">
        <f t="shared" si="109"/>
        <v>-0.74346509315614928</v>
      </c>
    </row>
    <row r="3498" spans="1:5">
      <c r="A3498" s="8">
        <v>43244</v>
      </c>
      <c r="B3498" s="11">
        <v>7.7292346954345703</v>
      </c>
      <c r="C3498" s="11">
        <v>0.89549672603607178</v>
      </c>
      <c r="D3498" s="7">
        <f t="shared" si="108"/>
        <v>-0.67756672720955469</v>
      </c>
      <c r="E3498" s="7">
        <f t="shared" si="109"/>
        <v>-0.74499729229185652</v>
      </c>
    </row>
    <row r="3499" spans="1:5">
      <c r="A3499" s="8">
        <v>43245</v>
      </c>
      <c r="B3499" s="11">
        <v>7.7146649360656738</v>
      </c>
      <c r="C3499" s="11">
        <v>0.89380872249603271</v>
      </c>
      <c r="D3499" s="7">
        <f t="shared" si="108"/>
        <v>-0.67819900730097993</v>
      </c>
      <c r="E3499" s="7">
        <f t="shared" si="109"/>
        <v>-0.74576337833417972</v>
      </c>
    </row>
    <row r="3500" spans="1:5">
      <c r="A3500" s="8">
        <v>43248</v>
      </c>
      <c r="B3500" s="11">
        <v>7.7146649360656738</v>
      </c>
      <c r="C3500" s="11">
        <v>0.89380872249603271</v>
      </c>
      <c r="D3500" s="7">
        <f t="shared" si="108"/>
        <v>-0.67819900730097993</v>
      </c>
      <c r="E3500" s="7">
        <f t="shared" si="109"/>
        <v>-0.74576337833417972</v>
      </c>
    </row>
    <row r="3501" spans="1:5">
      <c r="A3501" s="8">
        <v>43249</v>
      </c>
      <c r="B3501" s="11">
        <v>7.561683177947998</v>
      </c>
      <c r="C3501" s="11">
        <v>0.87608444690704346</v>
      </c>
      <c r="D3501" s="7">
        <f t="shared" si="108"/>
        <v>-0.68483791722117526</v>
      </c>
      <c r="E3501" s="7">
        <f t="shared" si="109"/>
        <v>-0.75380738998281638</v>
      </c>
    </row>
    <row r="3502" spans="1:5">
      <c r="A3502" s="8">
        <v>43250</v>
      </c>
      <c r="B3502" s="11">
        <v>7.343137264251709</v>
      </c>
      <c r="C3502" s="11">
        <v>0.85076409578323364</v>
      </c>
      <c r="D3502" s="7">
        <f t="shared" si="108"/>
        <v>-0.69432209789937349</v>
      </c>
      <c r="E3502" s="7">
        <f t="shared" si="109"/>
        <v>-0.76529881587296822</v>
      </c>
    </row>
    <row r="3503" spans="1:5">
      <c r="A3503" s="8">
        <v>43251</v>
      </c>
      <c r="B3503" s="11">
        <v>7.4159860610961914</v>
      </c>
      <c r="C3503" s="11">
        <v>0.85920423269271851</v>
      </c>
      <c r="D3503" s="7">
        <f t="shared" si="108"/>
        <v>-0.69116069744224762</v>
      </c>
      <c r="E3503" s="7">
        <f t="shared" si="109"/>
        <v>-0.76146833155923066</v>
      </c>
    </row>
    <row r="3504" spans="1:5">
      <c r="A3504" s="8">
        <v>43252</v>
      </c>
      <c r="B3504" s="11"/>
      <c r="C3504" s="11"/>
    </row>
    <row r="3505" spans="1:3">
      <c r="A3505" s="8"/>
      <c r="B3505" s="11"/>
      <c r="C3505" s="11"/>
    </row>
    <row r="3506" spans="1:3">
      <c r="A3506" s="8"/>
      <c r="B3506" s="11"/>
      <c r="C3506" s="11"/>
    </row>
    <row r="3507" spans="1:3">
      <c r="A3507" s="8"/>
      <c r="B3507" s="11"/>
      <c r="C3507" s="11"/>
    </row>
    <row r="3508" spans="1:3">
      <c r="A3508" s="8"/>
      <c r="B3508" s="11"/>
      <c r="C3508" s="11"/>
    </row>
    <row r="3509" spans="1:3">
      <c r="A3509" s="8"/>
      <c r="B3509" s="11"/>
      <c r="C3509" s="11"/>
    </row>
    <row r="3510" spans="1:3">
      <c r="A3510" s="8"/>
      <c r="B3510" s="11"/>
      <c r="C3510" s="11"/>
    </row>
    <row r="3511" spans="1:3">
      <c r="A3511" s="8"/>
      <c r="B3511" s="11"/>
      <c r="C3511" s="11"/>
    </row>
    <row r="3512" spans="1:3">
      <c r="A3512" s="8"/>
      <c r="B3512" s="11"/>
      <c r="C3512" s="11"/>
    </row>
    <row r="3513" spans="1:3">
      <c r="A3513" s="8"/>
      <c r="B3513" s="11"/>
      <c r="C3513" s="11"/>
    </row>
    <row r="3514" spans="1:3">
      <c r="A3514" s="8"/>
      <c r="B3514" s="11"/>
      <c r="C3514" s="11"/>
    </row>
    <row r="3515" spans="1:3">
      <c r="A3515" s="8"/>
      <c r="B3515" s="11"/>
      <c r="C3515" s="11"/>
    </row>
    <row r="3516" spans="1:3">
      <c r="A3516" s="8"/>
      <c r="B3516" s="11"/>
      <c r="C3516" s="11"/>
    </row>
    <row r="3517" spans="1:3">
      <c r="A3517" s="8"/>
      <c r="B3517" s="11"/>
      <c r="C3517" s="11"/>
    </row>
    <row r="3518" spans="1:3">
      <c r="A3518" s="8"/>
      <c r="B3518" s="11"/>
      <c r="C3518" s="11"/>
    </row>
    <row r="3519" spans="1:3">
      <c r="A3519" s="8"/>
      <c r="B3519" s="11"/>
      <c r="C3519" s="11"/>
    </row>
    <row r="3520" spans="1:3">
      <c r="A3520" s="8"/>
      <c r="B3520" s="11"/>
      <c r="C3520" s="11"/>
    </row>
    <row r="3521" spans="1:3">
      <c r="A3521" s="8"/>
      <c r="B3521" s="11"/>
      <c r="C3521" s="11"/>
    </row>
    <row r="3522" spans="1:3">
      <c r="A3522" s="8"/>
      <c r="B3522" s="11"/>
      <c r="C3522" s="11"/>
    </row>
    <row r="3523" spans="1:3">
      <c r="A3523" s="8"/>
      <c r="B3523" s="11"/>
      <c r="C3523" s="11"/>
    </row>
    <row r="3524" spans="1:3">
      <c r="A3524" s="8"/>
      <c r="B3524" s="11"/>
      <c r="C3524" s="11"/>
    </row>
    <row r="3525" spans="1:3">
      <c r="A3525" s="8"/>
      <c r="B3525" s="11"/>
      <c r="C3525" s="11"/>
    </row>
    <row r="3526" spans="1:3">
      <c r="A3526" s="8"/>
      <c r="B3526" s="11"/>
      <c r="C3526" s="11"/>
    </row>
    <row r="3527" spans="1:3">
      <c r="A3527" s="8"/>
      <c r="B3527" s="11"/>
      <c r="C3527" s="11"/>
    </row>
    <row r="3528" spans="1:3">
      <c r="A3528" s="8"/>
      <c r="B3528" s="11"/>
      <c r="C3528" s="11"/>
    </row>
    <row r="3529" spans="1:3">
      <c r="A3529" s="8"/>
      <c r="B3529" s="11"/>
      <c r="C3529" s="11"/>
    </row>
    <row r="3530" spans="1:3">
      <c r="A3530" s="8"/>
      <c r="B3530" s="11"/>
      <c r="C3530" s="11"/>
    </row>
    <row r="3531" spans="1:3">
      <c r="A3531" s="8"/>
      <c r="B3531" s="11"/>
      <c r="C3531" s="11"/>
    </row>
    <row r="3532" spans="1:3">
      <c r="A3532" s="8"/>
      <c r="B3532" s="11"/>
      <c r="C3532" s="11"/>
    </row>
    <row r="3533" spans="1:3">
      <c r="A3533" s="8"/>
      <c r="B3533" s="11"/>
      <c r="C3533" s="11"/>
    </row>
    <row r="3534" spans="1:3">
      <c r="A3534" s="8"/>
      <c r="B3534" s="11"/>
      <c r="C3534" s="11"/>
    </row>
    <row r="3535" spans="1:3">
      <c r="A3535" s="8"/>
      <c r="B3535" s="11"/>
      <c r="C3535" s="11"/>
    </row>
    <row r="3536" spans="1:3">
      <c r="A3536" s="8"/>
      <c r="B3536" s="11"/>
      <c r="C3536" s="11"/>
    </row>
    <row r="3537" spans="1:3">
      <c r="A3537" s="8"/>
      <c r="B3537" s="11"/>
      <c r="C3537" s="11"/>
    </row>
    <row r="3538" spans="1:3">
      <c r="A3538" s="8"/>
      <c r="B3538" s="11"/>
      <c r="C3538" s="11"/>
    </row>
    <row r="3539" spans="1:3">
      <c r="A3539" s="8"/>
      <c r="B3539" s="11"/>
      <c r="C3539" s="11"/>
    </row>
    <row r="3540" spans="1:3">
      <c r="A3540" s="8"/>
      <c r="B3540" s="11"/>
      <c r="C3540" s="11"/>
    </row>
    <row r="3541" spans="1:3">
      <c r="A3541" s="8"/>
      <c r="B3541" s="11"/>
      <c r="C3541" s="11"/>
    </row>
    <row r="3542" spans="1:3">
      <c r="A3542" s="8"/>
      <c r="B3542" s="11"/>
      <c r="C3542" s="11"/>
    </row>
    <row r="3543" spans="1:3">
      <c r="A3543" s="8"/>
      <c r="B3543" s="11"/>
      <c r="C3543" s="11"/>
    </row>
    <row r="3544" spans="1:3">
      <c r="A3544" s="8"/>
      <c r="B3544" s="11"/>
      <c r="C3544" s="11"/>
    </row>
    <row r="3545" spans="1:3">
      <c r="A3545" s="8"/>
      <c r="B3545" s="11"/>
      <c r="C3545" s="11"/>
    </row>
    <row r="3546" spans="1:3">
      <c r="A3546" s="8"/>
      <c r="B3546" s="11"/>
      <c r="C3546" s="11"/>
    </row>
    <row r="3547" spans="1:3">
      <c r="A3547" s="8"/>
      <c r="B3547" s="11"/>
      <c r="C3547" s="11"/>
    </row>
    <row r="3548" spans="1:3">
      <c r="A3548" s="8"/>
      <c r="B3548" s="11"/>
      <c r="C3548" s="11"/>
    </row>
    <row r="3549" spans="1:3">
      <c r="A3549" s="8"/>
      <c r="B3549" s="11"/>
      <c r="C3549" s="11"/>
    </row>
    <row r="3550" spans="1:3">
      <c r="A3550" s="8"/>
      <c r="B3550" s="11"/>
      <c r="C3550" s="11"/>
    </row>
    <row r="3551" spans="1:3">
      <c r="A3551" s="8"/>
      <c r="B3551" s="11"/>
      <c r="C3551" s="11"/>
    </row>
    <row r="3552" spans="1:3">
      <c r="A3552" s="8"/>
      <c r="B3552" s="11"/>
      <c r="C3552" s="11"/>
    </row>
    <row r="3553" spans="1:3">
      <c r="A3553" s="8"/>
      <c r="B3553" s="11"/>
      <c r="C3553" s="11"/>
    </row>
    <row r="3554" spans="1:3">
      <c r="A3554" s="8"/>
      <c r="B3554" s="11"/>
      <c r="C3554" s="11"/>
    </row>
    <row r="3555" spans="1:3">
      <c r="A3555" s="8"/>
      <c r="B3555" s="11"/>
      <c r="C3555" s="11"/>
    </row>
    <row r="3556" spans="1:3">
      <c r="A3556" s="8"/>
      <c r="B3556" s="11"/>
      <c r="C3556" s="11"/>
    </row>
    <row r="3557" spans="1:3">
      <c r="A3557" s="8"/>
      <c r="B3557" s="11"/>
      <c r="C3557" s="11"/>
    </row>
    <row r="3558" spans="1:3">
      <c r="A3558" s="8"/>
      <c r="B3558" s="11"/>
      <c r="C3558" s="11"/>
    </row>
    <row r="3559" spans="1:3">
      <c r="A3559" s="8"/>
      <c r="B3559" s="11"/>
      <c r="C3559" s="11"/>
    </row>
    <row r="3560" spans="1:3">
      <c r="A3560" s="8"/>
      <c r="B3560" s="11"/>
      <c r="C3560" s="11"/>
    </row>
    <row r="3561" spans="1:3">
      <c r="A3561" s="8"/>
      <c r="B3561" s="11"/>
      <c r="C3561" s="11"/>
    </row>
    <row r="3562" spans="1:3">
      <c r="A3562" s="8"/>
      <c r="B3562" s="11"/>
      <c r="C3562" s="11"/>
    </row>
    <row r="3563" spans="1:3">
      <c r="A3563" s="8"/>
      <c r="B3563" s="11"/>
      <c r="C3563" s="11"/>
    </row>
    <row r="3564" spans="1:3">
      <c r="A3564" s="8"/>
      <c r="B3564" s="11"/>
      <c r="C3564" s="11"/>
    </row>
    <row r="3565" spans="1:3">
      <c r="A3565" s="8"/>
      <c r="B3565" s="11"/>
      <c r="C3565" s="11"/>
    </row>
    <row r="3566" spans="1:3">
      <c r="A3566" s="8"/>
      <c r="B3566" s="11"/>
      <c r="C3566" s="11"/>
    </row>
    <row r="3567" spans="1:3">
      <c r="A3567" s="8"/>
      <c r="B3567" s="11"/>
      <c r="C3567" s="11"/>
    </row>
    <row r="3568" spans="1:3">
      <c r="A3568" s="8"/>
      <c r="B3568" s="11"/>
      <c r="C3568" s="11"/>
    </row>
    <row r="3569" spans="1:3">
      <c r="A3569" s="8"/>
      <c r="B3569" s="11"/>
      <c r="C3569" s="11"/>
    </row>
    <row r="3570" spans="1:3">
      <c r="A3570" s="8"/>
      <c r="B3570" s="11"/>
      <c r="C3570" s="11"/>
    </row>
    <row r="3571" spans="1:3">
      <c r="A3571" s="8"/>
      <c r="B3571" s="11"/>
      <c r="C3571" s="11"/>
    </row>
    <row r="3572" spans="1:3">
      <c r="A3572" s="8"/>
      <c r="B3572" s="11"/>
      <c r="C3572" s="11"/>
    </row>
    <row r="3573" spans="1:3">
      <c r="A3573" s="8"/>
      <c r="B3573" s="11"/>
      <c r="C3573" s="11"/>
    </row>
    <row r="3574" spans="1:3">
      <c r="A3574" s="8"/>
      <c r="B3574" s="11"/>
      <c r="C3574" s="11"/>
    </row>
    <row r="3575" spans="1:3">
      <c r="A3575" s="8"/>
      <c r="B3575" s="11"/>
      <c r="C3575" s="11"/>
    </row>
    <row r="3576" spans="1:3">
      <c r="A3576" s="8"/>
      <c r="B3576" s="11"/>
      <c r="C3576" s="11"/>
    </row>
    <row r="3577" spans="1:3">
      <c r="A3577" s="8"/>
      <c r="B3577" s="11"/>
      <c r="C3577" s="11"/>
    </row>
    <row r="3578" spans="1:3">
      <c r="A3578" s="8"/>
      <c r="B3578" s="11"/>
      <c r="C3578" s="11"/>
    </row>
    <row r="3579" spans="1:3">
      <c r="A3579" s="8"/>
      <c r="B3579" s="11"/>
      <c r="C3579" s="11"/>
    </row>
    <row r="3580" spans="1:3">
      <c r="A3580" s="8"/>
      <c r="B3580" s="11"/>
      <c r="C3580" s="11"/>
    </row>
    <row r="3581" spans="1:3">
      <c r="A3581" s="8"/>
      <c r="B3581" s="11"/>
      <c r="C3581" s="11"/>
    </row>
    <row r="3582" spans="1:3">
      <c r="A3582" s="8"/>
      <c r="B3582" s="11"/>
      <c r="C3582" s="11"/>
    </row>
    <row r="3583" spans="1:3">
      <c r="A3583" s="8"/>
      <c r="B3583" s="11"/>
      <c r="C3583" s="11"/>
    </row>
    <row r="3584" spans="1:3">
      <c r="A3584" s="8"/>
      <c r="B3584" s="11"/>
      <c r="C3584" s="11"/>
    </row>
    <row r="3585" spans="1:3">
      <c r="A3585" s="8"/>
      <c r="B3585" s="11"/>
      <c r="C3585" s="11"/>
    </row>
    <row r="3586" spans="1:3">
      <c r="A3586" s="8"/>
      <c r="B3586" s="11"/>
      <c r="C3586" s="11"/>
    </row>
    <row r="3587" spans="1:3">
      <c r="A3587" s="8"/>
      <c r="B3587" s="11"/>
      <c r="C3587" s="11"/>
    </row>
    <row r="3588" spans="1:3">
      <c r="A3588" s="8"/>
      <c r="B3588" s="11"/>
      <c r="C3588" s="11"/>
    </row>
    <row r="3589" spans="1:3">
      <c r="A3589" s="8"/>
      <c r="B3589" s="11"/>
      <c r="C3589" s="11"/>
    </row>
    <row r="3590" spans="1:3">
      <c r="A3590" s="8"/>
      <c r="B3590" s="11"/>
      <c r="C3590" s="11"/>
    </row>
    <row r="3591" spans="1:3">
      <c r="A3591" s="8"/>
      <c r="B3591" s="11"/>
      <c r="C3591" s="11"/>
    </row>
    <row r="3592" spans="1:3">
      <c r="A3592" s="8"/>
      <c r="B3592" s="11"/>
      <c r="C3592" s="11"/>
    </row>
    <row r="3593" spans="1:3">
      <c r="A3593" s="8"/>
      <c r="B3593" s="11"/>
      <c r="C3593" s="11"/>
    </row>
    <row r="3594" spans="1:3">
      <c r="A3594" s="8"/>
      <c r="B3594" s="11"/>
      <c r="C3594" s="11"/>
    </row>
    <row r="3595" spans="1:3">
      <c r="A3595" s="8"/>
      <c r="B3595" s="11"/>
      <c r="C3595" s="11"/>
    </row>
    <row r="3596" spans="1:3">
      <c r="A3596" s="8"/>
      <c r="B3596" s="11"/>
      <c r="C3596" s="11"/>
    </row>
    <row r="3597" spans="1:3">
      <c r="A3597" s="8"/>
      <c r="B3597" s="11"/>
      <c r="C3597" s="11"/>
    </row>
    <row r="3598" spans="1:3">
      <c r="A3598" s="8"/>
      <c r="B3598" s="11"/>
      <c r="C3598" s="11"/>
    </row>
    <row r="3599" spans="1:3">
      <c r="A3599" s="8"/>
      <c r="B3599" s="11"/>
      <c r="C3599" s="11"/>
    </row>
    <row r="3600" spans="1:3">
      <c r="A3600" s="8"/>
      <c r="B3600" s="11"/>
      <c r="C3600" s="11"/>
    </row>
    <row r="3601" spans="1:3">
      <c r="A3601" s="8"/>
      <c r="B3601" s="11"/>
      <c r="C3601" s="11"/>
    </row>
    <row r="3602" spans="1:3">
      <c r="A3602" s="8"/>
      <c r="B3602" s="11"/>
      <c r="C3602" s="11"/>
    </row>
    <row r="3603" spans="1:3">
      <c r="A3603" s="8"/>
      <c r="B3603" s="11"/>
      <c r="C3603" s="11"/>
    </row>
    <row r="3604" spans="1:3">
      <c r="A3604" s="8"/>
      <c r="B3604" s="11"/>
      <c r="C3604" s="11"/>
    </row>
    <row r="3605" spans="1:3">
      <c r="A3605" s="8"/>
      <c r="B3605" s="11"/>
      <c r="C3605" s="11"/>
    </row>
    <row r="3606" spans="1:3">
      <c r="A3606" s="8"/>
      <c r="B3606" s="11"/>
      <c r="C3606" s="11"/>
    </row>
    <row r="3607" spans="1:3">
      <c r="A3607" s="8"/>
      <c r="B3607" s="11"/>
      <c r="C3607" s="11"/>
    </row>
    <row r="3608" spans="1:3">
      <c r="A3608" s="8"/>
      <c r="B3608" s="11"/>
      <c r="C3608" s="11"/>
    </row>
    <row r="3609" spans="1:3">
      <c r="A3609" s="8"/>
      <c r="B3609" s="11"/>
      <c r="C3609" s="11"/>
    </row>
    <row r="3610" spans="1:3">
      <c r="A3610" s="8"/>
      <c r="B3610" s="11"/>
      <c r="C3610" s="11"/>
    </row>
    <row r="3611" spans="1:3">
      <c r="A3611" s="8"/>
      <c r="B3611" s="11"/>
      <c r="C3611" s="11"/>
    </row>
    <row r="3612" spans="1:3">
      <c r="A3612" s="8"/>
      <c r="B3612" s="11"/>
      <c r="C3612" s="11"/>
    </row>
    <row r="3613" spans="1:3">
      <c r="A3613" s="8"/>
      <c r="B3613" s="11"/>
      <c r="C3613" s="11"/>
    </row>
    <row r="3614" spans="1:3">
      <c r="A3614" s="8"/>
      <c r="B3614" s="11"/>
      <c r="C3614" s="11"/>
    </row>
    <row r="3615" spans="1:3">
      <c r="A3615" s="8"/>
      <c r="B3615" s="11"/>
      <c r="C3615" s="11"/>
    </row>
    <row r="3616" spans="1:3">
      <c r="A3616" s="8"/>
      <c r="B3616" s="11"/>
      <c r="C3616" s="11"/>
    </row>
    <row r="3617" spans="1:3">
      <c r="A3617" s="8"/>
      <c r="B3617" s="11"/>
      <c r="C3617" s="11"/>
    </row>
    <row r="3618" spans="1:3">
      <c r="A3618" s="8"/>
      <c r="B3618" s="11"/>
      <c r="C3618" s="11"/>
    </row>
    <row r="3619" spans="1:3">
      <c r="A3619" s="8"/>
      <c r="B3619" s="11"/>
      <c r="C3619" s="11"/>
    </row>
    <row r="3620" spans="1:3">
      <c r="A3620" s="8"/>
      <c r="B3620" s="11"/>
      <c r="C3620" s="11"/>
    </row>
    <row r="3621" spans="1:3">
      <c r="A3621" s="8"/>
      <c r="B3621" s="11"/>
      <c r="C3621" s="11"/>
    </row>
    <row r="3622" spans="1:3">
      <c r="A3622" s="8"/>
      <c r="B3622" s="11"/>
      <c r="C3622" s="11"/>
    </row>
    <row r="3623" spans="1:3">
      <c r="A3623" s="8"/>
      <c r="B3623" s="11"/>
      <c r="C3623" s="11"/>
    </row>
    <row r="3624" spans="1:3">
      <c r="A3624" s="8"/>
      <c r="B3624" s="11"/>
      <c r="C3624" s="11"/>
    </row>
    <row r="3625" spans="1:3">
      <c r="A3625" s="8"/>
      <c r="B3625" s="11"/>
      <c r="C3625" s="11"/>
    </row>
    <row r="3626" spans="1:3">
      <c r="A3626" s="8"/>
      <c r="B3626" s="11"/>
      <c r="C3626" s="11"/>
    </row>
    <row r="3627" spans="1:3">
      <c r="A3627" s="8"/>
      <c r="B3627" s="11"/>
      <c r="C3627" s="11"/>
    </row>
    <row r="3628" spans="1:3">
      <c r="A3628" s="8"/>
      <c r="B3628" s="11"/>
      <c r="C3628" s="11"/>
    </row>
    <row r="3629" spans="1:3">
      <c r="A3629" s="8"/>
      <c r="B3629" s="11"/>
      <c r="C3629" s="11"/>
    </row>
    <row r="3630" spans="1:3">
      <c r="A3630" s="8"/>
      <c r="B3630" s="11"/>
      <c r="C3630" s="11"/>
    </row>
    <row r="3631" spans="1:3">
      <c r="A3631" s="8"/>
      <c r="B3631" s="11"/>
      <c r="C3631" s="11"/>
    </row>
    <row r="3632" spans="1:3">
      <c r="A3632" s="8"/>
      <c r="B3632" s="11"/>
      <c r="C3632" s="11"/>
    </row>
    <row r="3633" spans="1:3">
      <c r="A3633" s="8"/>
      <c r="B3633" s="11"/>
      <c r="C3633" s="11"/>
    </row>
    <row r="3634" spans="1:3">
      <c r="A3634" s="8"/>
      <c r="B3634" s="11"/>
      <c r="C3634" s="11"/>
    </row>
    <row r="3635" spans="1:3">
      <c r="A3635" s="8"/>
      <c r="B3635" s="11"/>
      <c r="C3635" s="11"/>
    </row>
    <row r="3636" spans="1:3">
      <c r="A3636" s="8"/>
      <c r="B3636" s="11"/>
      <c r="C3636" s="11"/>
    </row>
    <row r="3637" spans="1:3">
      <c r="A3637" s="8"/>
      <c r="B3637" s="11"/>
      <c r="C3637" s="11"/>
    </row>
    <row r="3638" spans="1:3">
      <c r="A3638" s="8"/>
      <c r="B3638" s="11"/>
      <c r="C3638" s="11"/>
    </row>
    <row r="3639" spans="1:3">
      <c r="A3639" s="8"/>
      <c r="B3639" s="11"/>
      <c r="C3639" s="11"/>
    </row>
    <row r="3640" spans="1:3">
      <c r="A3640" s="8"/>
      <c r="B3640" s="11"/>
      <c r="C3640" s="11"/>
    </row>
    <row r="3641" spans="1:3">
      <c r="A3641" s="8"/>
      <c r="B3641" s="11"/>
      <c r="C3641" s="11"/>
    </row>
    <row r="3642" spans="1:3">
      <c r="A3642" s="8"/>
      <c r="B3642" s="11"/>
      <c r="C3642" s="11"/>
    </row>
    <row r="3643" spans="1:3">
      <c r="A3643" s="8"/>
      <c r="B3643" s="11"/>
      <c r="C3643" s="11"/>
    </row>
    <row r="3644" spans="1:3">
      <c r="A3644" s="8"/>
      <c r="B3644" s="11"/>
      <c r="C3644" s="11"/>
    </row>
    <row r="3645" spans="1:3">
      <c r="A3645" s="8"/>
      <c r="B3645" s="11"/>
      <c r="C3645" s="11"/>
    </row>
    <row r="3646" spans="1:3">
      <c r="A3646" s="8"/>
      <c r="B3646" s="11"/>
      <c r="C3646" s="11"/>
    </row>
    <row r="3647" spans="1:3">
      <c r="A3647" s="8"/>
      <c r="B3647" s="11"/>
      <c r="C3647" s="11"/>
    </row>
    <row r="3648" spans="1:3">
      <c r="A3648" s="8"/>
      <c r="B3648" s="11"/>
      <c r="C3648" s="11"/>
    </row>
    <row r="3649" spans="1:3">
      <c r="A3649" s="8"/>
      <c r="B3649" s="11"/>
      <c r="C3649" s="11"/>
    </row>
    <row r="3650" spans="1:3">
      <c r="A3650" s="8"/>
      <c r="B3650" s="11"/>
      <c r="C3650" s="11"/>
    </row>
    <row r="3651" spans="1:3">
      <c r="A3651" s="8"/>
      <c r="B3651" s="11"/>
      <c r="C3651" s="11"/>
    </row>
    <row r="3652" spans="1:3">
      <c r="A3652" s="8"/>
      <c r="B3652" s="11"/>
      <c r="C3652" s="11"/>
    </row>
    <row r="3653" spans="1:3">
      <c r="A3653" s="8"/>
      <c r="B3653" s="11"/>
      <c r="C3653" s="11"/>
    </row>
    <row r="3654" spans="1:3">
      <c r="A3654" s="8"/>
      <c r="B3654" s="11"/>
      <c r="C3654" s="11"/>
    </row>
    <row r="3655" spans="1:3">
      <c r="A3655" s="8"/>
      <c r="B3655" s="11"/>
      <c r="C3655" s="11"/>
    </row>
    <row r="3656" spans="1:3">
      <c r="A3656" s="8"/>
      <c r="B3656" s="11"/>
      <c r="C3656" s="11"/>
    </row>
    <row r="3657" spans="1:3">
      <c r="A3657" s="8"/>
      <c r="B3657" s="11"/>
      <c r="C3657" s="11"/>
    </row>
    <row r="3658" spans="1:3">
      <c r="A3658" s="8"/>
      <c r="B3658" s="11"/>
      <c r="C3658" s="11"/>
    </row>
    <row r="3659" spans="1:3">
      <c r="A3659" s="8"/>
      <c r="B3659" s="11"/>
      <c r="C3659" s="11"/>
    </row>
    <row r="3660" spans="1:3">
      <c r="A3660" s="8"/>
      <c r="B3660" s="11"/>
      <c r="C3660" s="11"/>
    </row>
    <row r="3661" spans="1:3">
      <c r="A3661" s="8"/>
      <c r="B3661" s="11"/>
      <c r="C3661" s="11"/>
    </row>
    <row r="3662" spans="1:3">
      <c r="A3662" s="8"/>
      <c r="B3662" s="11"/>
      <c r="C3662" s="11"/>
    </row>
    <row r="3663" spans="1:3">
      <c r="A3663" s="8"/>
      <c r="B3663" s="11"/>
      <c r="C3663" s="11"/>
    </row>
    <row r="3664" spans="1:3">
      <c r="A3664" s="8"/>
      <c r="B3664" s="11"/>
      <c r="C3664" s="11"/>
    </row>
    <row r="3665" spans="1:3">
      <c r="A3665" s="8"/>
      <c r="B3665" s="11"/>
      <c r="C3665" s="11"/>
    </row>
    <row r="3666" spans="1:3">
      <c r="A3666" s="8"/>
      <c r="B3666" s="11"/>
      <c r="C3666" s="11"/>
    </row>
    <row r="3667" spans="1:3">
      <c r="A3667" s="8"/>
      <c r="B3667" s="11"/>
      <c r="C3667" s="11"/>
    </row>
    <row r="3668" spans="1:3">
      <c r="A3668" s="8"/>
      <c r="B3668" s="11"/>
      <c r="C3668" s="11"/>
    </row>
    <row r="3669" spans="1:3">
      <c r="A3669" s="8"/>
      <c r="B3669" s="11"/>
      <c r="C3669" s="11"/>
    </row>
    <row r="3670" spans="1:3">
      <c r="A3670" s="8"/>
      <c r="B3670" s="11"/>
      <c r="C3670" s="11"/>
    </row>
    <row r="3671" spans="1:3">
      <c r="A3671" s="8"/>
      <c r="B3671" s="11"/>
      <c r="C3671" s="11"/>
    </row>
    <row r="3672" spans="1:3">
      <c r="A3672" s="8"/>
      <c r="B3672" s="11"/>
      <c r="C3672" s="11"/>
    </row>
    <row r="3673" spans="1:3">
      <c r="A3673" s="8"/>
      <c r="B3673" s="11"/>
      <c r="C3673" s="11"/>
    </row>
    <row r="3674" spans="1:3">
      <c r="A3674" s="8"/>
      <c r="B3674" s="11"/>
      <c r="C3674" s="11"/>
    </row>
    <row r="3675" spans="1:3">
      <c r="A3675" s="8"/>
      <c r="B3675" s="11"/>
      <c r="C3675" s="11"/>
    </row>
    <row r="3676" spans="1:3">
      <c r="A3676" s="8"/>
      <c r="B3676" s="11"/>
      <c r="C3676" s="11"/>
    </row>
    <row r="3677" spans="1:3">
      <c r="A3677" s="8"/>
      <c r="B3677" s="11"/>
      <c r="C3677" s="11"/>
    </row>
    <row r="3678" spans="1:3">
      <c r="A3678" s="8"/>
      <c r="B3678" s="11"/>
      <c r="C3678" s="11"/>
    </row>
    <row r="3679" spans="1:3">
      <c r="A3679" s="8"/>
      <c r="B3679" s="11"/>
      <c r="C3679" s="11"/>
    </row>
    <row r="3680" spans="1:3">
      <c r="A3680" s="8"/>
      <c r="B3680" s="11"/>
      <c r="C3680" s="11"/>
    </row>
    <row r="3681" spans="1:3">
      <c r="A3681" s="8"/>
      <c r="B3681" s="11"/>
      <c r="C3681" s="11"/>
    </row>
    <row r="3682" spans="1:3">
      <c r="A3682" s="8"/>
      <c r="B3682" s="11"/>
      <c r="C3682" s="11"/>
    </row>
    <row r="3683" spans="1:3">
      <c r="A3683" s="8"/>
      <c r="B3683" s="11"/>
      <c r="C3683" s="11"/>
    </row>
    <row r="3684" spans="1:3">
      <c r="A3684" s="8"/>
      <c r="B3684" s="11"/>
      <c r="C3684" s="11"/>
    </row>
    <row r="3685" spans="1:3">
      <c r="A3685" s="8"/>
      <c r="B3685" s="11"/>
      <c r="C3685" s="11"/>
    </row>
    <row r="3686" spans="1:3">
      <c r="A3686" s="8"/>
      <c r="B3686" s="11"/>
      <c r="C3686" s="11"/>
    </row>
    <row r="3687" spans="1:3">
      <c r="A3687" s="8"/>
      <c r="B3687" s="11"/>
      <c r="C3687" s="11"/>
    </row>
    <row r="3688" spans="1:3">
      <c r="A3688" s="8"/>
      <c r="B3688" s="11"/>
      <c r="C3688" s="11"/>
    </row>
    <row r="3689" spans="1:3">
      <c r="A3689" s="8"/>
      <c r="B3689" s="11"/>
      <c r="C3689" s="11"/>
    </row>
    <row r="3690" spans="1:3">
      <c r="A3690" s="8"/>
      <c r="B3690" s="11"/>
      <c r="C3690" s="11"/>
    </row>
    <row r="3691" spans="1:3">
      <c r="A3691" s="8"/>
      <c r="B3691" s="11"/>
      <c r="C3691" s="11"/>
    </row>
    <row r="3692" spans="1:3">
      <c r="A3692" s="8"/>
      <c r="B3692" s="11"/>
      <c r="C3692" s="11"/>
    </row>
    <row r="3693" spans="1:3">
      <c r="A3693" s="8"/>
      <c r="B3693" s="11"/>
      <c r="C3693" s="11"/>
    </row>
    <row r="3694" spans="1:3">
      <c r="A3694" s="8"/>
      <c r="B3694" s="11"/>
      <c r="C3694" s="11"/>
    </row>
    <row r="3695" spans="1:3">
      <c r="A3695" s="8"/>
      <c r="B3695" s="11"/>
      <c r="C3695" s="11"/>
    </row>
    <row r="3696" spans="1:3">
      <c r="A3696" s="8"/>
      <c r="B3696" s="11"/>
      <c r="C3696" s="11"/>
    </row>
    <row r="3697" spans="1:3">
      <c r="A3697" s="8"/>
      <c r="B3697" s="11"/>
      <c r="C3697" s="11"/>
    </row>
    <row r="3698" spans="1:3">
      <c r="A3698" s="8"/>
      <c r="B3698" s="11"/>
      <c r="C3698" s="11"/>
    </row>
    <row r="3699" spans="1:3">
      <c r="A3699" s="8"/>
      <c r="B3699" s="11"/>
      <c r="C3699" s="11"/>
    </row>
    <row r="3700" spans="1:3">
      <c r="A3700" s="8"/>
      <c r="B3700" s="11"/>
      <c r="C3700" s="11"/>
    </row>
    <row r="3701" spans="1:3">
      <c r="A3701" s="8"/>
      <c r="B3701" s="11"/>
      <c r="C3701" s="11"/>
    </row>
    <row r="3702" spans="1:3">
      <c r="A3702" s="8"/>
      <c r="B3702" s="11"/>
      <c r="C3702" s="11"/>
    </row>
    <row r="3703" spans="1:3">
      <c r="A3703" s="8"/>
      <c r="B3703" s="11"/>
      <c r="C3703" s="11"/>
    </row>
    <row r="3704" spans="1:3">
      <c r="A3704" s="8"/>
      <c r="B3704" s="11"/>
      <c r="C3704" s="11"/>
    </row>
    <row r="3705" spans="1:3">
      <c r="A3705" s="8"/>
      <c r="B3705" s="11"/>
      <c r="C3705" s="11"/>
    </row>
    <row r="3706" spans="1:3">
      <c r="A3706" s="8"/>
      <c r="B3706" s="11"/>
      <c r="C3706" s="11"/>
    </row>
    <row r="3707" spans="1:3">
      <c r="A3707" s="8"/>
      <c r="B3707" s="11"/>
      <c r="C3707" s="11"/>
    </row>
    <row r="3708" spans="1:3">
      <c r="A3708" s="8"/>
      <c r="B3708" s="11"/>
      <c r="C3708" s="11"/>
    </row>
    <row r="3709" spans="1:3">
      <c r="A3709" s="8"/>
      <c r="B3709" s="11"/>
      <c r="C3709" s="11"/>
    </row>
    <row r="3710" spans="1:3">
      <c r="A3710" s="8"/>
      <c r="B3710" s="11"/>
      <c r="C3710" s="11"/>
    </row>
    <row r="3711" spans="1:3">
      <c r="A3711" s="8"/>
      <c r="B3711" s="11"/>
      <c r="C3711" s="11"/>
    </row>
    <row r="3712" spans="1:3">
      <c r="A3712" s="8"/>
      <c r="B3712" s="11"/>
      <c r="C3712" s="11"/>
    </row>
    <row r="3713" spans="1:3">
      <c r="A3713" s="8"/>
      <c r="B3713" s="11"/>
      <c r="C3713" s="11"/>
    </row>
    <row r="3714" spans="1:3">
      <c r="A3714" s="8"/>
      <c r="B3714" s="11"/>
      <c r="C3714" s="11"/>
    </row>
    <row r="3715" spans="1:3">
      <c r="A3715" s="8"/>
      <c r="B3715" s="11"/>
      <c r="C3715" s="11"/>
    </row>
    <row r="3716" spans="1:3">
      <c r="A3716" s="8"/>
      <c r="B3716" s="11"/>
      <c r="C3716" s="11"/>
    </row>
    <row r="3717" spans="1:3">
      <c r="A3717" s="8"/>
      <c r="B3717" s="11"/>
      <c r="C3717" s="11"/>
    </row>
    <row r="3718" spans="1:3">
      <c r="A3718" s="8"/>
      <c r="B3718" s="11"/>
      <c r="C3718" s="11"/>
    </row>
    <row r="3719" spans="1:3">
      <c r="A3719" s="8"/>
      <c r="B3719" s="11"/>
      <c r="C3719" s="11"/>
    </row>
    <row r="3720" spans="1:3">
      <c r="A3720" s="8"/>
      <c r="B3720" s="11"/>
      <c r="C3720" s="11"/>
    </row>
    <row r="3721" spans="1:3">
      <c r="A3721" s="8"/>
      <c r="B3721" s="11"/>
      <c r="C3721" s="11"/>
    </row>
    <row r="3722" spans="1:3">
      <c r="A3722" s="8"/>
      <c r="B3722" s="11"/>
      <c r="C3722" s="11"/>
    </row>
    <row r="3723" spans="1:3">
      <c r="A3723" s="8"/>
      <c r="B3723" s="11"/>
      <c r="C3723" s="11"/>
    </row>
    <row r="3724" spans="1:3">
      <c r="A3724" s="8"/>
      <c r="B3724" s="11"/>
      <c r="C3724" s="11"/>
    </row>
    <row r="3725" spans="1:3">
      <c r="A3725" s="8"/>
      <c r="B3725" s="11"/>
      <c r="C3725" s="11"/>
    </row>
    <row r="3726" spans="1:3">
      <c r="A3726" s="8"/>
      <c r="B3726" s="11"/>
      <c r="C3726" s="11"/>
    </row>
    <row r="3727" spans="1:3">
      <c r="A3727" s="8"/>
      <c r="B3727" s="11"/>
      <c r="C3727" s="11"/>
    </row>
    <row r="3728" spans="1:3">
      <c r="A3728" s="8"/>
      <c r="B3728" s="11"/>
      <c r="C3728" s="11"/>
    </row>
    <row r="3729" spans="1:3">
      <c r="A3729" s="8"/>
      <c r="B3729" s="11"/>
      <c r="C3729" s="11"/>
    </row>
    <row r="3730" spans="1:3">
      <c r="A3730" s="8"/>
      <c r="B3730" s="11"/>
      <c r="C3730" s="11"/>
    </row>
    <row r="3731" spans="1:3">
      <c r="A3731" s="8"/>
      <c r="B3731" s="11"/>
      <c r="C3731" s="11"/>
    </row>
    <row r="3732" spans="1:3">
      <c r="A3732" s="8"/>
      <c r="B3732" s="11"/>
      <c r="C3732" s="11"/>
    </row>
    <row r="3733" spans="1:3">
      <c r="A3733" s="8"/>
      <c r="B3733" s="11"/>
      <c r="C3733" s="11"/>
    </row>
    <row r="3734" spans="1:3">
      <c r="A3734" s="8"/>
      <c r="B3734" s="11"/>
      <c r="C3734" s="11"/>
    </row>
    <row r="3735" spans="1:3">
      <c r="A3735" s="8"/>
      <c r="B3735" s="11"/>
      <c r="C3735" s="11"/>
    </row>
    <row r="3736" spans="1:3">
      <c r="A3736" s="8"/>
      <c r="B3736" s="11"/>
      <c r="C3736" s="11"/>
    </row>
    <row r="3737" spans="1:3">
      <c r="A3737" s="8"/>
      <c r="B3737" s="11"/>
      <c r="C3737" s="11"/>
    </row>
    <row r="3738" spans="1:3">
      <c r="A3738" s="8"/>
      <c r="B3738" s="11"/>
      <c r="C3738" s="11"/>
    </row>
    <row r="3739" spans="1:3">
      <c r="A3739" s="8"/>
      <c r="B3739" s="11"/>
      <c r="C3739" s="11"/>
    </row>
    <row r="3740" spans="1:3">
      <c r="A3740" s="8"/>
      <c r="B3740" s="11"/>
      <c r="C3740" s="11"/>
    </row>
    <row r="3741" spans="1:3">
      <c r="A3741" s="8"/>
      <c r="B3741" s="11"/>
      <c r="C3741" s="11"/>
    </row>
    <row r="3742" spans="1:3">
      <c r="A3742" s="8"/>
      <c r="B3742" s="11"/>
      <c r="C3742" s="11"/>
    </row>
    <row r="3743" spans="1:3">
      <c r="A3743" s="8"/>
      <c r="B3743" s="11"/>
      <c r="C3743" s="11"/>
    </row>
    <row r="3744" spans="1:3">
      <c r="A3744" s="8"/>
      <c r="B3744" s="11"/>
      <c r="C3744" s="11"/>
    </row>
    <row r="3745" spans="1:3">
      <c r="A3745" s="8"/>
      <c r="B3745" s="11"/>
      <c r="C3745" s="11"/>
    </row>
    <row r="3746" spans="1:3">
      <c r="A3746" s="8"/>
      <c r="B3746" s="11"/>
      <c r="C3746" s="11"/>
    </row>
    <row r="3747" spans="1:3">
      <c r="A3747" s="8"/>
      <c r="B3747" s="11"/>
      <c r="C3747" s="11"/>
    </row>
    <row r="3748" spans="1:3">
      <c r="A3748" s="8"/>
      <c r="B3748" s="11"/>
      <c r="C3748" s="11"/>
    </row>
    <row r="3749" spans="1:3">
      <c r="A3749" s="8"/>
      <c r="B3749" s="11"/>
      <c r="C3749" s="11"/>
    </row>
    <row r="3750" spans="1:3">
      <c r="A3750" s="8"/>
      <c r="B3750" s="11"/>
      <c r="C3750" s="11"/>
    </row>
    <row r="3751" spans="1:3">
      <c r="A3751" s="8"/>
      <c r="B3751" s="11"/>
      <c r="C3751" s="11"/>
    </row>
    <row r="3752" spans="1:3">
      <c r="A3752" s="8"/>
      <c r="B3752" s="11"/>
      <c r="C3752" s="11"/>
    </row>
    <row r="3753" spans="1:3">
      <c r="A3753" s="8"/>
      <c r="B3753" s="11"/>
      <c r="C3753" s="11"/>
    </row>
    <row r="3754" spans="1:3">
      <c r="A3754" s="8"/>
      <c r="B3754" s="11"/>
      <c r="C3754" s="11"/>
    </row>
    <row r="3755" spans="1:3">
      <c r="A3755" s="8"/>
      <c r="B3755" s="11"/>
      <c r="C3755" s="11"/>
    </row>
    <row r="3756" spans="1:3">
      <c r="A3756" s="8"/>
      <c r="B3756" s="11"/>
      <c r="C3756" s="11"/>
    </row>
    <row r="3757" spans="1:3">
      <c r="A3757" s="8"/>
      <c r="B3757" s="11"/>
      <c r="C3757" s="11"/>
    </row>
    <row r="3758" spans="1:3">
      <c r="A3758" s="8"/>
      <c r="B3758" s="11"/>
      <c r="C3758" s="11"/>
    </row>
    <row r="3759" spans="1:3">
      <c r="A3759" s="8"/>
      <c r="B3759" s="11"/>
      <c r="C3759" s="11"/>
    </row>
    <row r="3760" spans="1:3">
      <c r="A3760" s="8"/>
      <c r="B3760" s="11"/>
      <c r="C3760" s="11"/>
    </row>
    <row r="3761" spans="1:3">
      <c r="A3761" s="8"/>
      <c r="B3761" s="11"/>
      <c r="C3761" s="11"/>
    </row>
    <row r="3762" spans="1:3">
      <c r="A3762" s="8"/>
      <c r="B3762" s="11"/>
      <c r="C3762" s="11"/>
    </row>
    <row r="3763" spans="1:3">
      <c r="A3763" s="8"/>
      <c r="B3763" s="11"/>
      <c r="C3763" s="11"/>
    </row>
    <row r="3764" spans="1:3">
      <c r="A3764" s="8"/>
      <c r="B3764" s="11"/>
      <c r="C3764" s="11"/>
    </row>
    <row r="3765" spans="1:3">
      <c r="A3765" s="8"/>
      <c r="B3765" s="11"/>
      <c r="C3765" s="11"/>
    </row>
    <row r="3766" spans="1:3">
      <c r="A3766" s="8"/>
      <c r="B3766" s="11"/>
      <c r="C3766" s="11"/>
    </row>
    <row r="3767" spans="1:3">
      <c r="A3767" s="8"/>
      <c r="B3767" s="11"/>
      <c r="C3767" s="11"/>
    </row>
    <row r="3768" spans="1:3">
      <c r="A3768" s="8"/>
      <c r="B3768" s="11"/>
      <c r="C3768" s="11"/>
    </row>
    <row r="3769" spans="1:3">
      <c r="A3769" s="8"/>
      <c r="B3769" s="11"/>
      <c r="C3769" s="11"/>
    </row>
    <row r="3770" spans="1:3">
      <c r="A3770" s="8"/>
      <c r="B3770" s="11"/>
      <c r="C3770" s="11"/>
    </row>
    <row r="3771" spans="1:3">
      <c r="A3771" s="8"/>
      <c r="B3771" s="11"/>
      <c r="C3771" s="11"/>
    </row>
    <row r="3772" spans="1:3">
      <c r="A3772" s="8"/>
      <c r="B3772" s="11"/>
      <c r="C3772" s="11"/>
    </row>
    <row r="3773" spans="1:3">
      <c r="A3773" s="8"/>
      <c r="B3773" s="11"/>
      <c r="C3773" s="11"/>
    </row>
    <row r="3774" spans="1:3">
      <c r="A3774" s="8"/>
      <c r="B3774" s="11"/>
      <c r="C3774" s="11"/>
    </row>
    <row r="3775" spans="1:3">
      <c r="A3775" s="8"/>
      <c r="B3775" s="11"/>
      <c r="C3775" s="11"/>
    </row>
    <row r="3776" spans="1:3">
      <c r="A3776" s="8"/>
      <c r="B3776" s="11"/>
      <c r="C3776" s="11"/>
    </row>
    <row r="3777" spans="1:3">
      <c r="A3777" s="8"/>
      <c r="B3777" s="11"/>
      <c r="C3777" s="11"/>
    </row>
    <row r="3778" spans="1:3">
      <c r="A3778" s="8"/>
      <c r="B3778" s="11"/>
      <c r="C3778" s="11"/>
    </row>
    <row r="3779" spans="1:3">
      <c r="A3779" s="8"/>
      <c r="B3779" s="11"/>
      <c r="C3779" s="11"/>
    </row>
    <row r="3780" spans="1:3">
      <c r="A3780" s="8"/>
      <c r="B3780" s="11"/>
      <c r="C3780" s="11"/>
    </row>
    <row r="3781" spans="1:3">
      <c r="A3781" s="8"/>
      <c r="B3781" s="11"/>
      <c r="C3781" s="11"/>
    </row>
    <row r="3782" spans="1:3">
      <c r="A3782" s="8"/>
      <c r="B3782" s="11"/>
      <c r="C3782" s="11"/>
    </row>
    <row r="3783" spans="1:3">
      <c r="A3783" s="8"/>
      <c r="B3783" s="11"/>
      <c r="C3783" s="11"/>
    </row>
    <row r="3784" spans="1:3">
      <c r="A3784" s="8"/>
      <c r="B3784" s="11"/>
      <c r="C3784" s="11"/>
    </row>
    <row r="3785" spans="1:3">
      <c r="A3785" s="8"/>
      <c r="B3785" s="11"/>
      <c r="C3785" s="11"/>
    </row>
    <row r="3786" spans="1:3">
      <c r="A3786" s="8"/>
      <c r="B3786" s="11"/>
      <c r="C3786" s="11"/>
    </row>
    <row r="3787" spans="1:3">
      <c r="A3787" s="8"/>
      <c r="B3787" s="11"/>
      <c r="C3787" s="11"/>
    </row>
    <row r="3788" spans="1:3">
      <c r="A3788" s="8"/>
      <c r="B3788" s="11"/>
      <c r="C3788" s="11"/>
    </row>
    <row r="3789" spans="1:3">
      <c r="A3789" s="8"/>
      <c r="B3789" s="11"/>
      <c r="C3789" s="11"/>
    </row>
    <row r="3790" spans="1:3">
      <c r="A3790" s="8"/>
      <c r="B3790" s="11"/>
      <c r="C3790" s="11"/>
    </row>
    <row r="3791" spans="1:3">
      <c r="A3791" s="8"/>
      <c r="B3791" s="11"/>
      <c r="C3791" s="11"/>
    </row>
    <row r="3792" spans="1:3">
      <c r="A3792" s="8"/>
      <c r="B3792" s="11"/>
      <c r="C3792" s="11"/>
    </row>
    <row r="3793" spans="1:3">
      <c r="A3793" s="8"/>
      <c r="B3793" s="11"/>
      <c r="C3793" s="11"/>
    </row>
    <row r="3794" spans="1:3">
      <c r="A3794" s="8"/>
      <c r="B3794" s="11"/>
      <c r="C3794" s="11"/>
    </row>
    <row r="3795" spans="1:3">
      <c r="A3795" s="8"/>
      <c r="B3795" s="11"/>
      <c r="C3795" s="11"/>
    </row>
    <row r="3796" spans="1:3">
      <c r="A3796" s="8"/>
      <c r="B3796" s="11"/>
      <c r="C3796" s="11"/>
    </row>
    <row r="3797" spans="1:3">
      <c r="A3797" s="8"/>
      <c r="B3797" s="11"/>
      <c r="C3797" s="11"/>
    </row>
    <row r="3798" spans="1:3">
      <c r="A3798" s="8"/>
      <c r="B3798" s="11"/>
      <c r="C3798" s="11"/>
    </row>
    <row r="3799" spans="1:3">
      <c r="A3799" s="8"/>
      <c r="B3799" s="11"/>
      <c r="C3799" s="11"/>
    </row>
    <row r="3800" spans="1:3">
      <c r="A3800" s="8"/>
      <c r="B3800" s="11"/>
      <c r="C3800" s="11"/>
    </row>
    <row r="3801" spans="1:3">
      <c r="A3801" s="8"/>
      <c r="B3801" s="11"/>
      <c r="C3801" s="11"/>
    </row>
    <row r="3802" spans="1:3">
      <c r="A3802" s="8"/>
      <c r="B3802" s="11"/>
      <c r="C3802" s="11"/>
    </row>
    <row r="3803" spans="1:3">
      <c r="A3803" s="8"/>
      <c r="B3803" s="11"/>
      <c r="C3803" s="11"/>
    </row>
    <row r="3804" spans="1:3">
      <c r="A3804" s="8"/>
      <c r="B3804" s="11"/>
      <c r="C3804" s="11"/>
    </row>
    <row r="3805" spans="1:3">
      <c r="A3805" s="8"/>
      <c r="B3805" s="11"/>
      <c r="C3805" s="11"/>
    </row>
    <row r="3806" spans="1:3">
      <c r="A3806" s="8"/>
      <c r="B3806" s="11"/>
      <c r="C3806" s="11"/>
    </row>
    <row r="3807" spans="1:3">
      <c r="A3807" s="8"/>
      <c r="B3807" s="11"/>
      <c r="C3807" s="11"/>
    </row>
    <row r="3808" spans="1:3">
      <c r="A3808" s="8"/>
      <c r="B3808" s="11"/>
      <c r="C3808" s="11"/>
    </row>
    <row r="3809" spans="1:3">
      <c r="A3809" s="8"/>
      <c r="B3809" s="11"/>
      <c r="C3809" s="11"/>
    </row>
    <row r="3810" spans="1:3">
      <c r="A3810" s="8"/>
      <c r="B3810" s="11"/>
      <c r="C3810" s="11"/>
    </row>
    <row r="3811" spans="1:3">
      <c r="A3811" s="8"/>
      <c r="B3811" s="11"/>
      <c r="C3811" s="11"/>
    </row>
    <row r="3812" spans="1:3">
      <c r="A3812" s="8"/>
      <c r="B3812" s="11"/>
      <c r="C3812" s="11"/>
    </row>
    <row r="3813" spans="1:3">
      <c r="A3813" s="8"/>
      <c r="B3813" s="11"/>
      <c r="C3813" s="11"/>
    </row>
    <row r="3814" spans="1:3">
      <c r="A3814" s="8"/>
      <c r="B3814" s="11"/>
      <c r="C3814" s="11"/>
    </row>
    <row r="3815" spans="1:3">
      <c r="A3815" s="8"/>
      <c r="B3815" s="11"/>
      <c r="C3815" s="11"/>
    </row>
    <row r="3816" spans="1:3">
      <c r="A3816" s="8"/>
      <c r="B3816" s="11"/>
      <c r="C3816" s="11"/>
    </row>
    <row r="3817" spans="1:3">
      <c r="A3817" s="8"/>
      <c r="B3817" s="11"/>
      <c r="C3817" s="11"/>
    </row>
    <row r="3818" spans="1:3">
      <c r="A3818" s="8"/>
      <c r="B3818" s="11"/>
      <c r="C3818" s="11"/>
    </row>
    <row r="3819" spans="1:3">
      <c r="A3819" s="8"/>
      <c r="B3819" s="11"/>
      <c r="C3819" s="11"/>
    </row>
    <row r="3820" spans="1:3">
      <c r="A3820" s="8"/>
      <c r="B3820" s="11"/>
      <c r="C3820" s="11"/>
    </row>
    <row r="3821" spans="1:3">
      <c r="A3821" s="8"/>
      <c r="B3821" s="11"/>
      <c r="C3821" s="11"/>
    </row>
    <row r="3822" spans="1:3">
      <c r="A3822" s="8"/>
      <c r="B3822" s="11"/>
      <c r="C3822" s="11"/>
    </row>
    <row r="3823" spans="1:3">
      <c r="A3823" s="8"/>
      <c r="B3823" s="11"/>
      <c r="C3823" s="11"/>
    </row>
    <row r="3824" spans="1:3">
      <c r="A3824" s="8"/>
      <c r="B3824" s="11"/>
      <c r="C3824" s="11"/>
    </row>
    <row r="3825" spans="1:3">
      <c r="A3825" s="8"/>
      <c r="B3825" s="11"/>
      <c r="C3825" s="11"/>
    </row>
    <row r="3826" spans="1:3">
      <c r="A3826" s="8"/>
      <c r="B3826" s="11"/>
      <c r="C3826" s="11"/>
    </row>
    <row r="3827" spans="1:3">
      <c r="A3827" s="8"/>
      <c r="B3827" s="11"/>
      <c r="C3827" s="11"/>
    </row>
    <row r="3828" spans="1:3">
      <c r="A3828" s="8"/>
      <c r="B3828" s="11"/>
      <c r="C3828" s="11"/>
    </row>
    <row r="3829" spans="1:3">
      <c r="A3829" s="8"/>
      <c r="B3829" s="11"/>
      <c r="C3829" s="11"/>
    </row>
    <row r="3830" spans="1:3">
      <c r="A3830" s="8"/>
      <c r="B3830" s="11"/>
      <c r="C3830" s="11"/>
    </row>
    <row r="3831" spans="1:3">
      <c r="A3831" s="8"/>
      <c r="B3831" s="11"/>
      <c r="C3831" s="11"/>
    </row>
    <row r="3832" spans="1:3">
      <c r="A3832" s="8"/>
      <c r="B3832" s="11"/>
      <c r="C3832" s="11"/>
    </row>
    <row r="3833" spans="1:3">
      <c r="A3833" s="8"/>
      <c r="B3833" s="11"/>
      <c r="C3833" s="11"/>
    </row>
    <row r="3834" spans="1:3">
      <c r="A3834" s="8"/>
      <c r="B3834" s="11"/>
      <c r="C3834" s="11"/>
    </row>
    <row r="3835" spans="1:3">
      <c r="A3835" s="8"/>
      <c r="B3835" s="11"/>
      <c r="C3835" s="11"/>
    </row>
    <row r="3836" spans="1:3">
      <c r="A3836" s="8"/>
      <c r="B3836" s="11"/>
      <c r="C3836" s="11"/>
    </row>
    <row r="3837" spans="1:3">
      <c r="A3837" s="8"/>
      <c r="B3837" s="11"/>
      <c r="C3837" s="11"/>
    </row>
    <row r="3838" spans="1:3">
      <c r="A3838" s="8"/>
      <c r="B3838" s="11"/>
      <c r="C3838" s="11"/>
    </row>
    <row r="3839" spans="1:3">
      <c r="A3839" s="8"/>
      <c r="B3839" s="11"/>
      <c r="C3839" s="11"/>
    </row>
    <row r="3840" spans="1:3">
      <c r="A3840" s="8"/>
      <c r="B3840" s="11"/>
      <c r="C3840" s="11"/>
    </row>
    <row r="3841" spans="1:3">
      <c r="A3841" s="8"/>
      <c r="B3841" s="11"/>
      <c r="C3841" s="11"/>
    </row>
    <row r="3842" spans="1:3">
      <c r="A3842" s="8"/>
      <c r="B3842" s="11"/>
      <c r="C3842" s="11"/>
    </row>
    <row r="3843" spans="1:3">
      <c r="A3843" s="8"/>
      <c r="B3843" s="11"/>
      <c r="C3843" s="11"/>
    </row>
    <row r="3844" spans="1:3">
      <c r="A3844" s="8"/>
      <c r="B3844" s="11"/>
      <c r="C3844" s="11"/>
    </row>
    <row r="3845" spans="1:3">
      <c r="A3845" s="8"/>
      <c r="B3845" s="11"/>
      <c r="C3845" s="11"/>
    </row>
    <row r="3846" spans="1:3">
      <c r="A3846" s="8"/>
      <c r="B3846" s="11"/>
      <c r="C3846" s="11"/>
    </row>
    <row r="3847" spans="1:3">
      <c r="A3847" s="8"/>
      <c r="B3847" s="11"/>
      <c r="C3847" s="11"/>
    </row>
    <row r="3848" spans="1:3">
      <c r="A3848" s="8"/>
      <c r="B3848" s="11"/>
      <c r="C3848" s="11"/>
    </row>
    <row r="3849" spans="1:3">
      <c r="A3849" s="8"/>
      <c r="B3849" s="11"/>
      <c r="C3849" s="11"/>
    </row>
    <row r="3850" spans="1:3">
      <c r="A3850" s="8"/>
      <c r="B3850" s="11"/>
      <c r="C3850" s="11"/>
    </row>
    <row r="3851" spans="1:3">
      <c r="A3851" s="8"/>
      <c r="B3851" s="11"/>
      <c r="C3851" s="11"/>
    </row>
    <row r="3852" spans="1:3">
      <c r="A3852" s="8"/>
      <c r="B3852" s="11"/>
      <c r="C3852" s="11"/>
    </row>
    <row r="3853" spans="1:3">
      <c r="A3853" s="8"/>
      <c r="B3853" s="11"/>
      <c r="C3853" s="11"/>
    </row>
    <row r="3854" spans="1:3">
      <c r="A3854" s="8"/>
      <c r="B3854" s="11"/>
      <c r="C3854" s="11"/>
    </row>
    <row r="3855" spans="1:3">
      <c r="A3855" s="8"/>
      <c r="B3855" s="11"/>
      <c r="C3855" s="11"/>
    </row>
    <row r="3856" spans="1:3">
      <c r="A3856" s="8"/>
      <c r="B3856" s="11"/>
      <c r="C3856" s="11"/>
    </row>
    <row r="3857" spans="1:3">
      <c r="A3857" s="8"/>
      <c r="B3857" s="11"/>
      <c r="C3857" s="11"/>
    </row>
    <row r="3858" spans="1:3">
      <c r="A3858" s="8"/>
      <c r="B3858" s="11"/>
      <c r="C3858" s="11"/>
    </row>
    <row r="3859" spans="1:3">
      <c r="A3859" s="8"/>
      <c r="B3859" s="11"/>
      <c r="C3859" s="11"/>
    </row>
    <row r="3860" spans="1:3">
      <c r="A3860" s="8"/>
      <c r="B3860" s="11"/>
      <c r="C3860" s="11"/>
    </row>
    <row r="3861" spans="1:3">
      <c r="A3861" s="8"/>
      <c r="B3861" s="11"/>
      <c r="C3861" s="11"/>
    </row>
    <row r="3862" spans="1:3">
      <c r="A3862" s="8"/>
      <c r="B3862" s="11"/>
      <c r="C3862" s="11"/>
    </row>
    <row r="3863" spans="1:3">
      <c r="A3863" s="8"/>
      <c r="B3863" s="11"/>
      <c r="C3863" s="11"/>
    </row>
    <row r="3864" spans="1:3">
      <c r="A3864" s="8"/>
      <c r="B3864" s="11"/>
      <c r="C3864" s="11"/>
    </row>
    <row r="3865" spans="1:3">
      <c r="A3865" s="8"/>
      <c r="B3865" s="11"/>
      <c r="C3865" s="11"/>
    </row>
    <row r="3866" spans="1:3">
      <c r="A3866" s="8"/>
      <c r="B3866" s="11"/>
      <c r="C3866" s="11"/>
    </row>
    <row r="3867" spans="1:3">
      <c r="A3867" s="8"/>
      <c r="B3867" s="11"/>
      <c r="C3867" s="11"/>
    </row>
    <row r="3868" spans="1:3">
      <c r="A3868" s="8"/>
      <c r="B3868" s="11"/>
      <c r="C3868" s="11"/>
    </row>
    <row r="3869" spans="1:3">
      <c r="A3869" s="8"/>
      <c r="B3869" s="11"/>
      <c r="C3869" s="11"/>
    </row>
    <row r="3870" spans="1:3">
      <c r="A3870" s="8"/>
      <c r="B3870" s="11"/>
      <c r="C3870" s="11"/>
    </row>
    <row r="3871" spans="1:3">
      <c r="A3871" s="8"/>
      <c r="B3871" s="11"/>
      <c r="C3871" s="11"/>
    </row>
    <row r="3872" spans="1:3">
      <c r="A3872" s="8"/>
      <c r="B3872" s="11"/>
      <c r="C3872" s="11"/>
    </row>
    <row r="3873" spans="1:3">
      <c r="A3873" s="8"/>
      <c r="B3873" s="11"/>
      <c r="C3873" s="11"/>
    </row>
    <row r="3874" spans="1:3">
      <c r="A3874" s="8"/>
      <c r="B3874" s="11"/>
      <c r="C3874" s="11"/>
    </row>
    <row r="3875" spans="1:3">
      <c r="A3875" s="8"/>
      <c r="B3875" s="11"/>
      <c r="C3875" s="11"/>
    </row>
    <row r="3876" spans="1:3">
      <c r="A3876" s="8"/>
      <c r="B3876" s="11"/>
      <c r="C3876" s="11"/>
    </row>
    <row r="3877" spans="1:3">
      <c r="A3877" s="8"/>
      <c r="B3877" s="11"/>
      <c r="C3877" s="11"/>
    </row>
    <row r="3878" spans="1:3">
      <c r="A3878" s="8"/>
      <c r="B3878" s="11"/>
      <c r="C3878" s="11"/>
    </row>
    <row r="3879" spans="1:3">
      <c r="A3879" s="8"/>
      <c r="B3879" s="11"/>
      <c r="C3879" s="11"/>
    </row>
    <row r="3880" spans="1:3">
      <c r="A3880" s="8"/>
      <c r="B3880" s="11"/>
      <c r="C3880" s="11"/>
    </row>
    <row r="3881" spans="1:3">
      <c r="A3881" s="8"/>
      <c r="B3881" s="11"/>
      <c r="C3881" s="11"/>
    </row>
    <row r="3882" spans="1:3">
      <c r="A3882" s="8"/>
      <c r="B3882" s="11"/>
      <c r="C3882" s="11"/>
    </row>
    <row r="3883" spans="1:3">
      <c r="A3883" s="8"/>
      <c r="B3883" s="11"/>
      <c r="C3883" s="11"/>
    </row>
    <row r="3884" spans="1:3">
      <c r="A3884" s="8"/>
      <c r="B3884" s="11"/>
      <c r="C3884" s="11"/>
    </row>
    <row r="3885" spans="1:3">
      <c r="A3885" s="8"/>
      <c r="B3885" s="11"/>
      <c r="C3885" s="11"/>
    </row>
    <row r="3886" spans="1:3">
      <c r="A3886" s="8"/>
      <c r="B3886" s="11"/>
      <c r="C3886" s="11"/>
    </row>
    <row r="3887" spans="1:3">
      <c r="A3887" s="8"/>
      <c r="B3887" s="11"/>
      <c r="C3887" s="11"/>
    </row>
    <row r="3888" spans="1:3">
      <c r="A3888" s="8"/>
      <c r="B3888" s="11"/>
      <c r="C3888" s="11"/>
    </row>
    <row r="3889" spans="1:3">
      <c r="A3889" s="8"/>
      <c r="B3889" s="11"/>
      <c r="C3889" s="11"/>
    </row>
    <row r="3890" spans="1:3">
      <c r="A3890" s="8"/>
      <c r="B3890" s="11"/>
      <c r="C3890" s="11"/>
    </row>
    <row r="3891" spans="1:3">
      <c r="A3891" s="8"/>
      <c r="B3891" s="11"/>
      <c r="C3891" s="11"/>
    </row>
    <row r="3892" spans="1:3">
      <c r="A3892" s="8"/>
      <c r="B3892" s="11"/>
      <c r="C3892" s="11"/>
    </row>
    <row r="3893" spans="1:3">
      <c r="A3893" s="8"/>
      <c r="B3893" s="11"/>
      <c r="C3893" s="11"/>
    </row>
    <row r="3894" spans="1:3">
      <c r="A3894" s="8"/>
      <c r="B3894" s="11"/>
      <c r="C3894" s="11"/>
    </row>
    <row r="3895" spans="1:3">
      <c r="A3895" s="8"/>
      <c r="B3895" s="11"/>
      <c r="C3895" s="11"/>
    </row>
    <row r="3896" spans="1:3">
      <c r="A3896" s="8"/>
      <c r="B3896" s="11"/>
      <c r="C3896" s="11"/>
    </row>
    <row r="3897" spans="1:3">
      <c r="A3897" s="8"/>
      <c r="B3897" s="11"/>
      <c r="C3897" s="11"/>
    </row>
    <row r="3898" spans="1:3">
      <c r="A3898" s="8"/>
      <c r="B3898" s="11"/>
      <c r="C3898" s="11"/>
    </row>
    <row r="3899" spans="1:3">
      <c r="A3899" s="8"/>
      <c r="B3899" s="11"/>
      <c r="C3899" s="11"/>
    </row>
    <row r="3900" spans="1:3">
      <c r="A3900" s="8"/>
      <c r="B3900" s="11"/>
      <c r="C3900" s="11"/>
    </row>
    <row r="3901" spans="1:3">
      <c r="A3901" s="8"/>
      <c r="B3901" s="11"/>
      <c r="C3901" s="11"/>
    </row>
    <row r="3902" spans="1:3">
      <c r="A3902" s="8"/>
      <c r="B3902" s="11"/>
      <c r="C3902" s="11"/>
    </row>
    <row r="3903" spans="1:3">
      <c r="A3903" s="8"/>
      <c r="B3903" s="11"/>
      <c r="C3903" s="11"/>
    </row>
    <row r="3904" spans="1:3">
      <c r="A3904" s="8"/>
      <c r="B3904" s="11"/>
      <c r="C3904" s="11"/>
    </row>
    <row r="3905" spans="1:3">
      <c r="A3905" s="8"/>
      <c r="B3905" s="11"/>
      <c r="C3905" s="11"/>
    </row>
    <row r="3906" spans="1:3">
      <c r="A3906" s="8"/>
      <c r="B3906" s="11"/>
      <c r="C3906" s="11"/>
    </row>
    <row r="3907" spans="1:3">
      <c r="A3907" s="8"/>
      <c r="B3907" s="11"/>
      <c r="C3907" s="11"/>
    </row>
    <row r="3908" spans="1:3">
      <c r="A3908" s="8"/>
      <c r="B3908" s="11"/>
      <c r="C3908" s="11"/>
    </row>
    <row r="3909" spans="1:3">
      <c r="A3909" s="8"/>
      <c r="B3909" s="11"/>
      <c r="C3909" s="11"/>
    </row>
    <row r="3910" spans="1:3">
      <c r="A3910" s="8"/>
      <c r="B3910" s="11"/>
      <c r="C3910" s="11"/>
    </row>
    <row r="3911" spans="1:3">
      <c r="A3911" s="8"/>
      <c r="B3911" s="11"/>
      <c r="C3911" s="11"/>
    </row>
    <row r="3912" spans="1:3">
      <c r="A3912" s="8"/>
      <c r="B3912" s="11"/>
      <c r="C3912" s="11"/>
    </row>
    <row r="3913" spans="1:3">
      <c r="A3913" s="8"/>
      <c r="B3913" s="11"/>
      <c r="C3913" s="11"/>
    </row>
    <row r="3914" spans="1:3">
      <c r="A3914" s="8"/>
      <c r="B3914" s="11"/>
      <c r="C3914" s="11"/>
    </row>
    <row r="3915" spans="1:3">
      <c r="A3915" s="8"/>
      <c r="B3915" s="11"/>
      <c r="C3915" s="11"/>
    </row>
    <row r="3916" spans="1:3">
      <c r="A3916" s="8"/>
      <c r="B3916" s="11"/>
      <c r="C3916" s="11"/>
    </row>
    <row r="3917" spans="1:3">
      <c r="A3917" s="8"/>
      <c r="B3917" s="11"/>
      <c r="C3917" s="11"/>
    </row>
    <row r="3918" spans="1:3">
      <c r="A3918" s="8"/>
      <c r="B3918" s="11"/>
      <c r="C3918" s="11"/>
    </row>
    <row r="3919" spans="1:3">
      <c r="A3919" s="8"/>
      <c r="B3919" s="11"/>
      <c r="C3919" s="11"/>
    </row>
    <row r="3920" spans="1:3">
      <c r="A3920" s="8"/>
      <c r="B3920" s="11"/>
      <c r="C3920" s="11"/>
    </row>
    <row r="3921" spans="1:3">
      <c r="A3921" s="8"/>
      <c r="B3921" s="11"/>
      <c r="C3921" s="11"/>
    </row>
    <row r="3922" spans="1:3">
      <c r="A3922" s="8"/>
      <c r="B3922" s="11"/>
      <c r="C3922" s="11"/>
    </row>
    <row r="3923" spans="1:3">
      <c r="A3923" s="8"/>
      <c r="B3923" s="11"/>
      <c r="C3923" s="11"/>
    </row>
    <row r="3924" spans="1:3">
      <c r="A3924" s="8"/>
      <c r="B3924" s="11"/>
      <c r="C3924" s="11"/>
    </row>
    <row r="3925" spans="1:3">
      <c r="A3925" s="8"/>
      <c r="B3925" s="11"/>
      <c r="C3925" s="11"/>
    </row>
    <row r="3926" spans="1:3">
      <c r="A3926" s="8"/>
      <c r="B3926" s="11"/>
      <c r="C3926" s="11"/>
    </row>
    <row r="3927" spans="1:3">
      <c r="A3927" s="8"/>
      <c r="B3927" s="11"/>
      <c r="C3927" s="11"/>
    </row>
    <row r="3928" spans="1:3">
      <c r="A3928" s="8"/>
      <c r="B3928" s="11"/>
      <c r="C3928" s="11"/>
    </row>
    <row r="3929" spans="1:3">
      <c r="A3929" s="8"/>
      <c r="B3929" s="11"/>
      <c r="C3929" s="11"/>
    </row>
    <row r="3930" spans="1:3">
      <c r="A3930" s="8"/>
      <c r="B3930" s="11"/>
      <c r="C3930" s="11"/>
    </row>
    <row r="3931" spans="1:3">
      <c r="A3931" s="8"/>
      <c r="B3931" s="11"/>
      <c r="C3931" s="11"/>
    </row>
    <row r="3932" spans="1:3">
      <c r="A3932" s="8"/>
      <c r="B3932" s="11"/>
      <c r="C3932" s="11"/>
    </row>
    <row r="3933" spans="1:3">
      <c r="A3933" s="8"/>
      <c r="B3933" s="11"/>
      <c r="C3933" s="11"/>
    </row>
    <row r="3934" spans="1:3">
      <c r="A3934" s="8"/>
      <c r="B3934" s="11"/>
      <c r="C3934" s="11"/>
    </row>
    <row r="3935" spans="1:3">
      <c r="A3935" s="8"/>
      <c r="B3935" s="11"/>
      <c r="C3935" s="11"/>
    </row>
    <row r="3936" spans="1:3">
      <c r="A3936" s="8"/>
      <c r="B3936" s="11"/>
      <c r="C3936" s="11"/>
    </row>
    <row r="3937" spans="1:3">
      <c r="A3937" s="8"/>
      <c r="B3937" s="11"/>
      <c r="C3937" s="11"/>
    </row>
    <row r="3938" spans="1:3">
      <c r="A3938" s="8"/>
      <c r="B3938" s="11"/>
      <c r="C3938" s="11"/>
    </row>
    <row r="3939" spans="1:3">
      <c r="A3939" s="8"/>
      <c r="B3939" s="11"/>
      <c r="C3939" s="11"/>
    </row>
    <row r="3940" spans="1:3">
      <c r="A3940" s="8"/>
      <c r="B3940" s="11"/>
      <c r="C3940" s="11"/>
    </row>
    <row r="3941" spans="1:3">
      <c r="A3941" s="8"/>
      <c r="B3941" s="11"/>
      <c r="C3941" s="11"/>
    </row>
    <row r="3942" spans="1:3">
      <c r="A3942" s="8"/>
      <c r="B3942" s="11"/>
      <c r="C3942" s="11"/>
    </row>
    <row r="3943" spans="1:3">
      <c r="A3943" s="8"/>
      <c r="B3943" s="11"/>
      <c r="C3943" s="11"/>
    </row>
    <row r="3944" spans="1:3">
      <c r="A3944" s="8"/>
      <c r="B3944" s="11"/>
      <c r="C3944" s="11"/>
    </row>
    <row r="3945" spans="1:3">
      <c r="A3945" s="8"/>
      <c r="B3945" s="11"/>
      <c r="C3945" s="11"/>
    </row>
    <row r="3946" spans="1:3">
      <c r="A3946" s="8"/>
      <c r="B3946" s="11"/>
      <c r="C3946" s="11"/>
    </row>
    <row r="3947" spans="1:3">
      <c r="A3947" s="8"/>
      <c r="B3947" s="11"/>
      <c r="C3947" s="11"/>
    </row>
    <row r="3948" spans="1:3">
      <c r="A3948" s="8"/>
      <c r="B3948" s="11"/>
      <c r="C3948" s="11"/>
    </row>
    <row r="3949" spans="1:3">
      <c r="A3949" s="8"/>
      <c r="B3949" s="11"/>
      <c r="C3949" s="11"/>
    </row>
    <row r="3950" spans="1:3">
      <c r="A3950" s="8"/>
      <c r="B3950" s="11"/>
      <c r="C3950" s="11"/>
    </row>
    <row r="3951" spans="1:3">
      <c r="A3951" s="8"/>
      <c r="B3951" s="11"/>
      <c r="C3951" s="11"/>
    </row>
    <row r="3952" spans="1:3">
      <c r="A3952" s="8"/>
      <c r="B3952" s="11"/>
      <c r="C3952" s="11"/>
    </row>
    <row r="3953" spans="1:3">
      <c r="A3953" s="8"/>
      <c r="B3953" s="11"/>
      <c r="C3953" s="11"/>
    </row>
    <row r="3954" spans="1:3">
      <c r="A3954" s="8"/>
      <c r="B3954" s="11"/>
      <c r="C3954" s="11"/>
    </row>
    <row r="3955" spans="1:3">
      <c r="A3955" s="8"/>
      <c r="B3955" s="11"/>
      <c r="C3955" s="11"/>
    </row>
    <row r="3956" spans="1:3">
      <c r="A3956" s="8"/>
      <c r="B3956" s="11"/>
      <c r="C3956" s="11"/>
    </row>
    <row r="3957" spans="1:3">
      <c r="A3957" s="8"/>
      <c r="B3957" s="11"/>
      <c r="C3957" s="11"/>
    </row>
    <row r="3958" spans="1:3">
      <c r="A3958" s="8"/>
      <c r="B3958" s="11"/>
      <c r="C3958" s="11"/>
    </row>
    <row r="3959" spans="1:3">
      <c r="A3959" s="8"/>
      <c r="B3959" s="11"/>
      <c r="C3959" s="11"/>
    </row>
    <row r="3960" spans="1:3">
      <c r="A3960" s="8"/>
      <c r="B3960" s="11"/>
      <c r="C3960" s="11"/>
    </row>
    <row r="3961" spans="1:3">
      <c r="A3961" s="8"/>
      <c r="B3961" s="11"/>
      <c r="C3961" s="11"/>
    </row>
    <row r="3962" spans="1:3">
      <c r="A3962" s="8"/>
      <c r="B3962" s="11"/>
      <c r="C3962" s="11"/>
    </row>
    <row r="3963" spans="1:3">
      <c r="A3963" s="8"/>
      <c r="B3963" s="11"/>
      <c r="C3963" s="11"/>
    </row>
    <row r="3964" spans="1:3">
      <c r="A3964" s="8"/>
      <c r="B3964" s="11"/>
      <c r="C3964" s="11"/>
    </row>
    <row r="3965" spans="1:3">
      <c r="A3965" s="8"/>
      <c r="B3965" s="11"/>
      <c r="C3965" s="11"/>
    </row>
    <row r="3966" spans="1:3">
      <c r="A3966" s="8"/>
      <c r="B3966" s="11"/>
      <c r="C3966" s="11"/>
    </row>
    <row r="3967" spans="1:3">
      <c r="A3967" s="8"/>
      <c r="B3967" s="11"/>
      <c r="C3967" s="11"/>
    </row>
    <row r="3968" spans="1:3">
      <c r="A3968" s="8"/>
      <c r="B3968" s="11"/>
      <c r="C3968" s="11"/>
    </row>
    <row r="3969" spans="1:3">
      <c r="A3969" s="8"/>
      <c r="B3969" s="11"/>
      <c r="C3969" s="11"/>
    </row>
    <row r="3970" spans="1:3">
      <c r="A3970" s="8"/>
      <c r="B3970" s="11"/>
      <c r="C3970" s="11"/>
    </row>
    <row r="3971" spans="1:3">
      <c r="A3971" s="8"/>
      <c r="B3971" s="11"/>
      <c r="C3971" s="11"/>
    </row>
    <row r="3972" spans="1:3">
      <c r="A3972" s="8"/>
      <c r="B3972" s="11"/>
      <c r="C3972" s="11"/>
    </row>
    <row r="3973" spans="1:3">
      <c r="A3973" s="8"/>
      <c r="B3973" s="11"/>
      <c r="C3973" s="11"/>
    </row>
    <row r="3974" spans="1:3">
      <c r="A3974" s="8"/>
      <c r="B3974" s="11"/>
      <c r="C3974" s="11"/>
    </row>
    <row r="3975" spans="1:3">
      <c r="A3975" s="8"/>
      <c r="B3975" s="11"/>
      <c r="C3975" s="11"/>
    </row>
    <row r="3976" spans="1:3">
      <c r="A3976" s="8"/>
      <c r="B3976" s="11"/>
      <c r="C3976" s="11"/>
    </row>
    <row r="3977" spans="1:3">
      <c r="A3977" s="8"/>
      <c r="B3977" s="11"/>
      <c r="C3977" s="11"/>
    </row>
    <row r="3978" spans="1:3">
      <c r="A3978" s="8"/>
      <c r="B3978" s="11"/>
      <c r="C3978" s="11"/>
    </row>
    <row r="3979" spans="1:3">
      <c r="A3979" s="8"/>
      <c r="B3979" s="11"/>
      <c r="C3979" s="11"/>
    </row>
    <row r="3980" spans="1:3">
      <c r="A3980" s="8"/>
      <c r="B3980" s="11"/>
      <c r="C3980" s="11"/>
    </row>
    <row r="3981" spans="1:3">
      <c r="A3981" s="8"/>
      <c r="B3981" s="11"/>
      <c r="C3981" s="11"/>
    </row>
    <row r="3982" spans="1:3">
      <c r="A3982" s="8"/>
      <c r="B3982" s="11"/>
      <c r="C3982" s="11"/>
    </row>
    <row r="3983" spans="1:3">
      <c r="A3983" s="8"/>
      <c r="B3983" s="11"/>
      <c r="C3983" s="11"/>
    </row>
    <row r="3984" spans="1:3">
      <c r="A3984" s="8"/>
      <c r="B3984" s="11"/>
      <c r="C3984" s="11"/>
    </row>
    <row r="3985" spans="1:3">
      <c r="A3985" s="8"/>
      <c r="B3985" s="11"/>
      <c r="C3985" s="11"/>
    </row>
    <row r="3986" spans="1:3">
      <c r="A3986" s="8"/>
      <c r="B3986" s="11"/>
      <c r="C3986" s="11"/>
    </row>
    <row r="3987" spans="1:3">
      <c r="A3987" s="8"/>
      <c r="B3987" s="11"/>
      <c r="C3987" s="11"/>
    </row>
    <row r="3988" spans="1:3">
      <c r="A3988" s="8"/>
      <c r="B3988" s="11"/>
      <c r="C3988" s="11"/>
    </row>
    <row r="3989" spans="1:3">
      <c r="A3989" s="8"/>
      <c r="B3989" s="11"/>
      <c r="C3989" s="11"/>
    </row>
    <row r="3990" spans="1:3">
      <c r="A3990" s="8"/>
      <c r="B3990" s="11"/>
      <c r="C3990" s="11"/>
    </row>
    <row r="3991" spans="1:3">
      <c r="A3991" s="8"/>
      <c r="B3991" s="11"/>
      <c r="C3991" s="11"/>
    </row>
    <row r="3992" spans="1:3">
      <c r="A3992" s="8"/>
      <c r="B3992" s="11"/>
      <c r="C3992" s="11"/>
    </row>
    <row r="3993" spans="1:3">
      <c r="A3993" s="8"/>
      <c r="B3993" s="11"/>
      <c r="C3993" s="11"/>
    </row>
    <row r="3994" spans="1:3">
      <c r="A3994" s="8"/>
      <c r="B3994" s="11"/>
      <c r="C3994" s="11"/>
    </row>
    <row r="3995" spans="1:3">
      <c r="A3995" s="8"/>
      <c r="B3995" s="11"/>
      <c r="C3995" s="11"/>
    </row>
    <row r="3996" spans="1:3">
      <c r="A3996" s="8"/>
      <c r="B3996" s="11"/>
      <c r="C3996" s="11"/>
    </row>
    <row r="3997" spans="1:3">
      <c r="A3997" s="8"/>
      <c r="B3997" s="11"/>
      <c r="C3997" s="11"/>
    </row>
    <row r="3998" spans="1:3">
      <c r="A3998" s="8"/>
      <c r="B3998" s="11"/>
      <c r="C3998" s="11"/>
    </row>
    <row r="3999" spans="1:3">
      <c r="A3999" s="8"/>
      <c r="B3999" s="11"/>
      <c r="C3999" s="11"/>
    </row>
    <row r="4000" spans="1:3">
      <c r="A4000" s="8"/>
      <c r="B4000" s="11"/>
      <c r="C4000" s="11"/>
    </row>
    <row r="4001" spans="1:3">
      <c r="A4001" s="8"/>
      <c r="B4001" s="11"/>
      <c r="C4001" s="11"/>
    </row>
    <row r="4002" spans="1:3">
      <c r="A4002" s="8"/>
      <c r="B4002" s="11"/>
      <c r="C4002" s="11"/>
    </row>
    <row r="4003" spans="1:3">
      <c r="A4003" s="8"/>
      <c r="B4003" s="11"/>
      <c r="C4003" s="11"/>
    </row>
    <row r="4004" spans="1:3">
      <c r="A4004" s="8"/>
      <c r="B4004" s="11"/>
      <c r="C4004" s="11"/>
    </row>
    <row r="4005" spans="1:3">
      <c r="A4005" s="8"/>
      <c r="B4005" s="11"/>
      <c r="C4005" s="11"/>
    </row>
    <row r="4006" spans="1:3">
      <c r="A4006" s="8"/>
      <c r="B4006" s="11"/>
      <c r="C4006" s="11"/>
    </row>
    <row r="4007" spans="1:3">
      <c r="A4007" s="8"/>
      <c r="B4007" s="11"/>
      <c r="C4007" s="11"/>
    </row>
    <row r="4008" spans="1:3">
      <c r="A4008" s="8"/>
      <c r="B4008" s="11"/>
      <c r="C4008" s="11"/>
    </row>
    <row r="4009" spans="1:3">
      <c r="A4009" s="8"/>
      <c r="B4009" s="11"/>
      <c r="C4009" s="11"/>
    </row>
    <row r="4010" spans="1:3">
      <c r="A4010" s="8"/>
      <c r="B4010" s="11"/>
      <c r="C4010" s="11"/>
    </row>
    <row r="4011" spans="1:3">
      <c r="A4011" s="8"/>
      <c r="B4011" s="11"/>
      <c r="C4011" s="11"/>
    </row>
    <row r="4012" spans="1:3">
      <c r="A4012" s="8"/>
      <c r="B4012" s="11"/>
      <c r="C4012" s="11"/>
    </row>
    <row r="4013" spans="1:3">
      <c r="A4013" s="8"/>
      <c r="B4013" s="11"/>
      <c r="C4013" s="11"/>
    </row>
    <row r="4014" spans="1:3">
      <c r="A4014" s="8"/>
      <c r="B4014" s="11"/>
      <c r="C4014" s="11"/>
    </row>
    <row r="4015" spans="1:3">
      <c r="A4015" s="8"/>
      <c r="B4015" s="11"/>
      <c r="C4015" s="11"/>
    </row>
    <row r="4016" spans="1:3">
      <c r="A4016" s="8"/>
      <c r="B4016" s="11"/>
      <c r="C4016" s="11"/>
    </row>
    <row r="4017" spans="1:3">
      <c r="A4017" s="8"/>
      <c r="B4017" s="11"/>
      <c r="C4017" s="11"/>
    </row>
    <row r="4018" spans="1:3">
      <c r="A4018" s="8"/>
      <c r="B4018" s="11"/>
      <c r="C4018" s="11"/>
    </row>
    <row r="4019" spans="1:3">
      <c r="A4019" s="8"/>
      <c r="B4019" s="11"/>
      <c r="C4019" s="11"/>
    </row>
    <row r="4020" spans="1:3">
      <c r="A4020" s="8"/>
      <c r="B4020" s="11"/>
      <c r="C4020" s="11"/>
    </row>
    <row r="4021" spans="1:3">
      <c r="A4021" s="8"/>
      <c r="B4021" s="11"/>
      <c r="C4021" s="11"/>
    </row>
    <row r="4022" spans="1:3">
      <c r="A4022" s="8"/>
      <c r="B4022" s="11"/>
      <c r="C4022" s="11"/>
    </row>
    <row r="4023" spans="1:3">
      <c r="A4023" s="8"/>
      <c r="B4023" s="11"/>
      <c r="C4023" s="11"/>
    </row>
    <row r="4024" spans="1:3">
      <c r="A4024" s="8"/>
      <c r="B4024" s="11"/>
      <c r="C4024" s="11"/>
    </row>
    <row r="4025" spans="1:3">
      <c r="A4025" s="8"/>
      <c r="B4025" s="11"/>
      <c r="C4025" s="11"/>
    </row>
    <row r="4026" spans="1:3">
      <c r="A4026" s="8"/>
      <c r="B4026" s="11"/>
      <c r="C4026" s="11"/>
    </row>
    <row r="4027" spans="1:3">
      <c r="A4027" s="8"/>
      <c r="B4027" s="11"/>
      <c r="C4027" s="11"/>
    </row>
    <row r="4028" spans="1:3">
      <c r="A4028" s="8"/>
      <c r="B4028" s="11"/>
      <c r="C4028" s="11"/>
    </row>
    <row r="4029" spans="1:3">
      <c r="A4029" s="8"/>
      <c r="B4029" s="11"/>
      <c r="C4029" s="11"/>
    </row>
    <row r="4030" spans="1:3">
      <c r="A4030" s="8"/>
      <c r="B4030" s="11"/>
      <c r="C4030" s="11"/>
    </row>
    <row r="4031" spans="1:3">
      <c r="A4031" s="8"/>
      <c r="B4031" s="11"/>
      <c r="C4031" s="11"/>
    </row>
    <row r="4032" spans="1:3">
      <c r="A4032" s="8"/>
      <c r="B4032" s="11"/>
      <c r="C4032" s="11"/>
    </row>
    <row r="4033" spans="1:3">
      <c r="A4033" s="8"/>
      <c r="B4033" s="11"/>
      <c r="C4033" s="11"/>
    </row>
    <row r="4034" spans="1:3">
      <c r="A4034" s="8"/>
      <c r="B4034" s="11"/>
      <c r="C4034" s="11"/>
    </row>
    <row r="4035" spans="1:3">
      <c r="A4035" s="8"/>
      <c r="B4035" s="11"/>
      <c r="C4035" s="11"/>
    </row>
    <row r="4036" spans="1:3">
      <c r="A4036" s="8"/>
      <c r="B4036" s="11"/>
      <c r="C4036" s="11"/>
    </row>
    <row r="4037" spans="1:3">
      <c r="A4037" s="8"/>
      <c r="B4037" s="11"/>
      <c r="C4037" s="11"/>
    </row>
    <row r="4038" spans="1:3">
      <c r="A4038" s="8"/>
      <c r="B4038" s="11"/>
      <c r="C4038" s="11"/>
    </row>
    <row r="4039" spans="1:3">
      <c r="A4039" s="8"/>
      <c r="B4039" s="11"/>
      <c r="C4039" s="11"/>
    </row>
    <row r="4040" spans="1:3">
      <c r="A4040" s="8"/>
      <c r="B4040" s="11"/>
      <c r="C4040" s="11"/>
    </row>
    <row r="4041" spans="1:3">
      <c r="A4041" s="8"/>
      <c r="B4041" s="11"/>
      <c r="C4041" s="11"/>
    </row>
    <row r="4042" spans="1:3">
      <c r="A4042" s="8"/>
      <c r="B4042" s="11"/>
      <c r="C4042" s="11"/>
    </row>
    <row r="4043" spans="1:3">
      <c r="A4043" s="8"/>
      <c r="B4043" s="11"/>
      <c r="C4043" s="11"/>
    </row>
    <row r="4044" spans="1:3">
      <c r="A4044" s="8"/>
      <c r="B4044" s="11"/>
      <c r="C4044" s="11"/>
    </row>
    <row r="4045" spans="1:3">
      <c r="A4045" s="8"/>
      <c r="B4045" s="11"/>
      <c r="C4045" s="11"/>
    </row>
    <row r="4046" spans="1:3">
      <c r="A4046" s="8"/>
      <c r="B4046" s="11"/>
      <c r="C4046" s="11"/>
    </row>
    <row r="4047" spans="1:3">
      <c r="A4047" s="8"/>
      <c r="B4047" s="11"/>
      <c r="C4047" s="11"/>
    </row>
    <row r="4048" spans="1:3">
      <c r="A4048" s="8"/>
      <c r="B4048" s="11"/>
      <c r="C4048" s="11"/>
    </row>
    <row r="4049" spans="1:3">
      <c r="A4049" s="8"/>
      <c r="B4049" s="11"/>
      <c r="C4049" s="11"/>
    </row>
    <row r="4050" spans="1:3">
      <c r="A4050" s="8"/>
      <c r="B4050" s="11"/>
      <c r="C4050" s="11"/>
    </row>
    <row r="4051" spans="1:3">
      <c r="A4051" s="8"/>
      <c r="B4051" s="11"/>
      <c r="C4051" s="11"/>
    </row>
    <row r="4052" spans="1:3">
      <c r="A4052" s="8"/>
      <c r="B4052" s="11"/>
      <c r="C4052" s="11"/>
    </row>
    <row r="4053" spans="1:3">
      <c r="A4053" s="8"/>
      <c r="B4053" s="11"/>
      <c r="C4053" s="11"/>
    </row>
    <row r="4054" spans="1:3">
      <c r="A4054" s="8"/>
      <c r="B4054" s="11"/>
      <c r="C4054" s="11"/>
    </row>
    <row r="4055" spans="1:3">
      <c r="A4055" s="8"/>
      <c r="B4055" s="11"/>
      <c r="C4055" s="11"/>
    </row>
    <row r="4056" spans="1:3">
      <c r="A4056" s="8"/>
      <c r="B4056" s="11"/>
      <c r="C4056" s="11"/>
    </row>
    <row r="4057" spans="1:3">
      <c r="A4057" s="8"/>
      <c r="B4057" s="11"/>
      <c r="C4057" s="11"/>
    </row>
    <row r="4058" spans="1:3">
      <c r="A4058" s="8"/>
      <c r="B4058" s="11"/>
      <c r="C4058" s="11"/>
    </row>
    <row r="4059" spans="1:3">
      <c r="A4059" s="8"/>
      <c r="B4059" s="11"/>
      <c r="C4059" s="11"/>
    </row>
    <row r="4060" spans="1:3">
      <c r="A4060" s="8"/>
      <c r="B4060" s="11"/>
      <c r="C4060" s="11"/>
    </row>
    <row r="4061" spans="1:3">
      <c r="A4061" s="8"/>
      <c r="B4061" s="11"/>
      <c r="C4061" s="11"/>
    </row>
    <row r="4062" spans="1:3">
      <c r="A4062" s="8"/>
      <c r="B4062" s="11"/>
      <c r="C4062" s="11"/>
    </row>
    <row r="4063" spans="1:3">
      <c r="A4063" s="8"/>
      <c r="B4063" s="11"/>
      <c r="C4063" s="11"/>
    </row>
    <row r="4064" spans="1:3">
      <c r="A4064" s="8"/>
      <c r="B4064" s="11"/>
      <c r="C4064" s="11"/>
    </row>
    <row r="4065" spans="1:3">
      <c r="A4065" s="8"/>
      <c r="B4065" s="11"/>
      <c r="C4065" s="11"/>
    </row>
    <row r="4066" spans="1:3">
      <c r="A4066" s="8"/>
      <c r="B4066" s="11"/>
      <c r="C4066" s="11"/>
    </row>
    <row r="4067" spans="1:3">
      <c r="A4067" s="8"/>
      <c r="B4067" s="11"/>
      <c r="C4067" s="11"/>
    </row>
    <row r="4068" spans="1:3">
      <c r="A4068" s="8"/>
      <c r="B4068" s="11"/>
      <c r="C4068" s="11"/>
    </row>
    <row r="4069" spans="1:3">
      <c r="A4069" s="8"/>
      <c r="B4069" s="11"/>
      <c r="C4069" s="11"/>
    </row>
    <row r="4070" spans="1:3">
      <c r="A4070" s="8"/>
      <c r="B4070" s="11"/>
      <c r="C4070" s="11"/>
    </row>
    <row r="4071" spans="1:3">
      <c r="A4071" s="8"/>
      <c r="B4071" s="11"/>
      <c r="C4071" s="11"/>
    </row>
    <row r="4072" spans="1:3">
      <c r="A4072" s="8"/>
      <c r="B4072" s="11"/>
      <c r="C4072" s="11"/>
    </row>
    <row r="4073" spans="1:3">
      <c r="A4073" s="8"/>
      <c r="B4073" s="11"/>
      <c r="C4073" s="11"/>
    </row>
    <row r="4074" spans="1:3">
      <c r="A4074" s="8"/>
      <c r="B4074" s="11"/>
      <c r="C4074" s="11"/>
    </row>
    <row r="4075" spans="1:3">
      <c r="A4075" s="8"/>
      <c r="B4075" s="11"/>
      <c r="C4075" s="11"/>
    </row>
    <row r="4076" spans="1:3">
      <c r="A4076" s="8"/>
      <c r="B4076" s="11"/>
      <c r="C4076" s="11"/>
    </row>
    <row r="4077" spans="1:3">
      <c r="A4077" s="8"/>
      <c r="B4077" s="11"/>
      <c r="C4077" s="11"/>
    </row>
    <row r="4078" spans="1:3">
      <c r="A4078" s="8"/>
      <c r="B4078" s="11"/>
      <c r="C4078" s="11"/>
    </row>
    <row r="4079" spans="1:3">
      <c r="A4079" s="8"/>
      <c r="B4079" s="11"/>
      <c r="C4079" s="11"/>
    </row>
    <row r="4080" spans="1:3">
      <c r="A4080" s="8"/>
      <c r="B4080" s="11"/>
      <c r="C4080" s="11"/>
    </row>
    <row r="4081" spans="1:3">
      <c r="A4081" s="8"/>
      <c r="B4081" s="11"/>
      <c r="C4081" s="11"/>
    </row>
    <row r="4082" spans="1:3">
      <c r="A4082" s="8"/>
      <c r="B4082" s="11"/>
      <c r="C4082" s="11"/>
    </row>
    <row r="4083" spans="1:3">
      <c r="A4083" s="8"/>
      <c r="B4083" s="11"/>
      <c r="C4083" s="11"/>
    </row>
    <row r="4084" spans="1:3">
      <c r="A4084" s="8"/>
      <c r="B4084" s="11"/>
      <c r="C4084" s="11"/>
    </row>
    <row r="4085" spans="1:3">
      <c r="A4085" s="8"/>
      <c r="B4085" s="11"/>
      <c r="C4085" s="11"/>
    </row>
    <row r="4086" spans="1:3">
      <c r="A4086" s="8"/>
      <c r="B4086" s="11"/>
      <c r="C4086" s="11"/>
    </row>
    <row r="4087" spans="1:3">
      <c r="A4087" s="8"/>
      <c r="B4087" s="11"/>
      <c r="C4087" s="11"/>
    </row>
    <row r="4088" spans="1:3">
      <c r="A4088" s="8"/>
      <c r="B4088" s="11"/>
      <c r="C4088" s="11"/>
    </row>
    <row r="4089" spans="1:3">
      <c r="A4089" s="8"/>
      <c r="B4089" s="11"/>
      <c r="C4089" s="11"/>
    </row>
    <row r="4090" spans="1:3">
      <c r="A4090" s="8"/>
      <c r="B4090" s="11"/>
      <c r="C4090" s="11"/>
    </row>
    <row r="4091" spans="1:3">
      <c r="A4091" s="8"/>
      <c r="B4091" s="11"/>
      <c r="C4091" s="11"/>
    </row>
    <row r="4092" spans="1:3">
      <c r="A4092" s="8"/>
      <c r="B4092" s="11"/>
      <c r="C4092" s="11"/>
    </row>
    <row r="4093" spans="1:3">
      <c r="A4093" s="8"/>
      <c r="B4093" s="11"/>
      <c r="C4093" s="11"/>
    </row>
    <row r="4094" spans="1:3">
      <c r="A4094" s="8"/>
      <c r="B4094" s="11"/>
      <c r="C4094" s="11"/>
    </row>
    <row r="4095" spans="1:3">
      <c r="A4095" s="8"/>
      <c r="B4095" s="11"/>
      <c r="C4095" s="11"/>
    </row>
    <row r="4096" spans="1:3">
      <c r="A4096" s="8"/>
      <c r="B4096" s="11"/>
      <c r="C4096" s="11"/>
    </row>
    <row r="4097" spans="1:3">
      <c r="A4097" s="8"/>
      <c r="B4097" s="11"/>
      <c r="C4097" s="11"/>
    </row>
    <row r="4098" spans="1:3">
      <c r="A4098" s="8"/>
      <c r="B4098" s="11"/>
      <c r="C4098" s="11"/>
    </row>
    <row r="4099" spans="1:3">
      <c r="A4099" s="8"/>
      <c r="B4099" s="11"/>
      <c r="C4099" s="11"/>
    </row>
    <row r="4100" spans="1:3">
      <c r="A4100" s="8"/>
      <c r="B4100" s="11"/>
      <c r="C4100" s="11"/>
    </row>
    <row r="4101" spans="1:3">
      <c r="A4101" s="8"/>
      <c r="B4101" s="11"/>
      <c r="C4101" s="11"/>
    </row>
    <row r="4102" spans="1:3">
      <c r="A4102" s="8"/>
      <c r="B4102" s="11"/>
      <c r="C4102" s="11"/>
    </row>
    <row r="4103" spans="1:3">
      <c r="A4103" s="8"/>
      <c r="B4103" s="11"/>
      <c r="C4103" s="11"/>
    </row>
    <row r="4104" spans="1:3">
      <c r="A4104" s="8"/>
      <c r="B4104" s="11"/>
      <c r="C4104" s="11"/>
    </row>
    <row r="4105" spans="1:3">
      <c r="A4105" s="8"/>
      <c r="B4105" s="11"/>
      <c r="C4105" s="11"/>
    </row>
    <row r="4106" spans="1:3">
      <c r="A4106" s="8"/>
      <c r="B4106" s="11"/>
      <c r="C4106" s="11"/>
    </row>
    <row r="4107" spans="1:3">
      <c r="A4107" s="8"/>
      <c r="B4107" s="11"/>
      <c r="C4107" s="11"/>
    </row>
    <row r="4108" spans="1:3">
      <c r="A4108" s="8"/>
      <c r="B4108" s="11"/>
      <c r="C4108" s="11"/>
    </row>
    <row r="4109" spans="1:3">
      <c r="A4109" s="8"/>
      <c r="B4109" s="11"/>
      <c r="C4109" s="11"/>
    </row>
    <row r="4110" spans="1:3">
      <c r="A4110" s="8"/>
      <c r="B4110" s="11"/>
      <c r="C4110" s="11"/>
    </row>
    <row r="4111" spans="1:3">
      <c r="A4111" s="8"/>
      <c r="B4111" s="11"/>
      <c r="C4111" s="11"/>
    </row>
    <row r="4112" spans="1:3">
      <c r="A4112" s="8"/>
      <c r="B4112" s="11"/>
      <c r="C4112" s="11"/>
    </row>
    <row r="4113" spans="1:3">
      <c r="A4113" s="8"/>
      <c r="B4113" s="11"/>
      <c r="C4113" s="11"/>
    </row>
    <row r="4114" spans="1:3">
      <c r="A4114" s="8"/>
      <c r="B4114" s="11"/>
      <c r="C4114" s="11"/>
    </row>
    <row r="4115" spans="1:3">
      <c r="A4115" s="8"/>
      <c r="B4115" s="11"/>
      <c r="C4115" s="11"/>
    </row>
    <row r="4116" spans="1:3">
      <c r="A4116" s="8"/>
      <c r="B4116" s="11"/>
      <c r="C4116" s="11"/>
    </row>
    <row r="4117" spans="1:3">
      <c r="A4117" s="8"/>
      <c r="B4117" s="11"/>
      <c r="C4117" s="11"/>
    </row>
    <row r="4118" spans="1:3">
      <c r="A4118" s="8"/>
      <c r="B4118" s="11"/>
      <c r="C4118" s="11"/>
    </row>
    <row r="4119" spans="1:3">
      <c r="A4119" s="8"/>
      <c r="B4119" s="11"/>
      <c r="C4119" s="11"/>
    </row>
    <row r="4120" spans="1:3">
      <c r="A4120" s="8"/>
      <c r="B4120" s="11"/>
      <c r="C4120" s="11"/>
    </row>
    <row r="4121" spans="1:3">
      <c r="A4121" s="8"/>
      <c r="B4121" s="11"/>
      <c r="C4121" s="11"/>
    </row>
    <row r="4122" spans="1:3">
      <c r="A4122" s="8"/>
      <c r="B4122" s="11"/>
      <c r="C4122" s="11"/>
    </row>
    <row r="4123" spans="1:3">
      <c r="A4123" s="8"/>
      <c r="B4123" s="11"/>
      <c r="C4123" s="11"/>
    </row>
    <row r="4124" spans="1:3">
      <c r="A4124" s="8"/>
      <c r="B4124" s="11"/>
      <c r="C4124" s="11"/>
    </row>
    <row r="4125" spans="1:3">
      <c r="A4125" s="8"/>
      <c r="B4125" s="11"/>
      <c r="C4125" s="11"/>
    </row>
    <row r="4126" spans="1:3">
      <c r="A4126" s="8"/>
      <c r="B4126" s="11"/>
      <c r="C4126" s="11"/>
    </row>
    <row r="4127" spans="1:3">
      <c r="A4127" s="8"/>
      <c r="B4127" s="11"/>
      <c r="C4127" s="11"/>
    </row>
    <row r="4128" spans="1:3">
      <c r="A4128" s="8"/>
      <c r="B4128" s="11"/>
      <c r="C4128" s="11"/>
    </row>
    <row r="4129" spans="1:3">
      <c r="A4129" s="8"/>
      <c r="B4129" s="11"/>
      <c r="C4129" s="11"/>
    </row>
    <row r="4130" spans="1:3">
      <c r="A4130" s="8"/>
      <c r="B4130" s="11"/>
      <c r="C4130" s="11"/>
    </row>
    <row r="4131" spans="1:3">
      <c r="A4131" s="8"/>
      <c r="B4131" s="11"/>
      <c r="C4131" s="11"/>
    </row>
    <row r="4132" spans="1:3">
      <c r="A4132" s="8"/>
      <c r="B4132" s="11"/>
      <c r="C4132" s="11"/>
    </row>
    <row r="4133" spans="1:3">
      <c r="A4133" s="8"/>
      <c r="B4133" s="11"/>
      <c r="C4133" s="11"/>
    </row>
    <row r="4134" spans="1:3">
      <c r="A4134" s="8"/>
      <c r="B4134" s="11"/>
      <c r="C4134" s="11"/>
    </row>
    <row r="4135" spans="1:3">
      <c r="A4135" s="8"/>
      <c r="B4135" s="11"/>
      <c r="C4135" s="11"/>
    </row>
    <row r="4136" spans="1:3">
      <c r="A4136" s="8"/>
      <c r="B4136" s="11"/>
      <c r="C4136" s="11"/>
    </row>
    <row r="4137" spans="1:3">
      <c r="A4137" s="8"/>
      <c r="B4137" s="11"/>
      <c r="C4137" s="11"/>
    </row>
    <row r="4138" spans="1:3">
      <c r="A4138" s="8"/>
      <c r="B4138" s="11"/>
      <c r="C4138" s="11"/>
    </row>
    <row r="4139" spans="1:3">
      <c r="A4139" s="8"/>
      <c r="B4139" s="11"/>
      <c r="C4139" s="11"/>
    </row>
    <row r="4140" spans="1:3">
      <c r="A4140" s="8"/>
      <c r="B4140" s="11"/>
      <c r="C4140" s="11"/>
    </row>
    <row r="4141" spans="1:3">
      <c r="A4141" s="8"/>
      <c r="B4141" s="11"/>
      <c r="C4141" s="11"/>
    </row>
    <row r="4142" spans="1:3">
      <c r="A4142" s="8"/>
      <c r="B4142" s="11"/>
      <c r="C4142" s="11"/>
    </row>
    <row r="4143" spans="1:3">
      <c r="A4143" s="8"/>
      <c r="B4143" s="11"/>
      <c r="C4143" s="11"/>
    </row>
    <row r="4144" spans="1:3">
      <c r="A4144" s="8"/>
      <c r="B4144" s="11"/>
      <c r="C4144" s="11"/>
    </row>
    <row r="4145" spans="1:3">
      <c r="A4145" s="8"/>
      <c r="B4145" s="11"/>
      <c r="C4145" s="11"/>
    </row>
    <row r="4146" spans="1:3">
      <c r="A4146" s="8"/>
      <c r="B4146" s="11"/>
      <c r="C4146" s="11"/>
    </row>
    <row r="4147" spans="1:3">
      <c r="A4147" s="8"/>
      <c r="B4147" s="11"/>
      <c r="C4147" s="11"/>
    </row>
    <row r="4148" spans="1:3">
      <c r="A4148" s="8"/>
      <c r="B4148" s="11"/>
      <c r="C4148" s="11"/>
    </row>
    <row r="4149" spans="1:3">
      <c r="A4149" s="8"/>
      <c r="B4149" s="11"/>
      <c r="C4149" s="11"/>
    </row>
    <row r="4150" spans="1:3">
      <c r="A4150" s="8"/>
      <c r="B4150" s="11"/>
      <c r="C4150" s="11"/>
    </row>
    <row r="4151" spans="1:3">
      <c r="A4151" s="8"/>
      <c r="B4151" s="11"/>
      <c r="C4151" s="11"/>
    </row>
    <row r="4152" spans="1:3">
      <c r="A4152" s="8"/>
      <c r="B4152" s="11"/>
      <c r="C4152" s="11"/>
    </row>
    <row r="4153" spans="1:3">
      <c r="A4153" s="8"/>
      <c r="B4153" s="11"/>
      <c r="C4153" s="11"/>
    </row>
    <row r="4154" spans="1:3">
      <c r="A4154" s="8"/>
      <c r="B4154" s="11"/>
      <c r="C4154" s="11"/>
    </row>
    <row r="4155" spans="1:3">
      <c r="A4155" s="8"/>
      <c r="B4155" s="11"/>
      <c r="C4155" s="11"/>
    </row>
    <row r="4156" spans="1:3">
      <c r="A4156" s="8"/>
      <c r="B4156" s="11"/>
      <c r="C4156" s="11"/>
    </row>
    <row r="4157" spans="1:3">
      <c r="A4157" s="8"/>
      <c r="B4157" s="11"/>
      <c r="C4157" s="11"/>
    </row>
    <row r="4158" spans="1:3">
      <c r="A4158" s="8"/>
      <c r="B4158" s="11"/>
      <c r="C4158" s="11"/>
    </row>
    <row r="4159" spans="1:3">
      <c r="A4159" s="8"/>
      <c r="B4159" s="11"/>
      <c r="C4159" s="11"/>
    </row>
    <row r="4160" spans="1:3">
      <c r="A4160" s="8"/>
      <c r="B4160" s="11"/>
      <c r="C4160" s="11"/>
    </row>
    <row r="4161" spans="1:3">
      <c r="A4161" s="8"/>
      <c r="B4161" s="11"/>
      <c r="C4161" s="11"/>
    </row>
    <row r="4162" spans="1:3">
      <c r="A4162" s="8"/>
      <c r="B4162" s="11"/>
      <c r="C4162" s="11"/>
    </row>
    <row r="4163" spans="1:3">
      <c r="A4163" s="8"/>
      <c r="B4163" s="11"/>
      <c r="C4163" s="11"/>
    </row>
    <row r="4164" spans="1:3">
      <c r="A4164" s="8"/>
      <c r="B4164" s="11"/>
      <c r="C4164" s="11"/>
    </row>
    <row r="4165" spans="1:3">
      <c r="A4165" s="8"/>
      <c r="B4165" s="11"/>
      <c r="C4165" s="11"/>
    </row>
    <row r="4166" spans="1:3">
      <c r="A4166" s="8"/>
      <c r="B4166" s="11"/>
      <c r="C4166" s="11"/>
    </row>
    <row r="4167" spans="1:3">
      <c r="A4167" s="8"/>
      <c r="B4167" s="11"/>
      <c r="C4167" s="11"/>
    </row>
    <row r="4168" spans="1:3">
      <c r="A4168" s="8"/>
      <c r="B4168" s="11"/>
      <c r="C4168" s="11"/>
    </row>
    <row r="4169" spans="1:3">
      <c r="A4169" s="8"/>
      <c r="B4169" s="11"/>
      <c r="C4169" s="11"/>
    </row>
    <row r="4170" spans="1:3">
      <c r="A4170" s="8"/>
      <c r="B4170" s="11"/>
      <c r="C4170" s="11"/>
    </row>
    <row r="4171" spans="1:3">
      <c r="A4171" s="8"/>
      <c r="B4171" s="11"/>
      <c r="C4171" s="11"/>
    </row>
    <row r="4172" spans="1:3">
      <c r="A4172" s="8"/>
      <c r="B4172" s="11"/>
      <c r="C4172" s="11"/>
    </row>
    <row r="4173" spans="1:3">
      <c r="A4173" s="8"/>
      <c r="B4173" s="11"/>
      <c r="C4173" s="11"/>
    </row>
    <row r="4174" spans="1:3">
      <c r="A4174" s="8"/>
      <c r="B4174" s="11"/>
      <c r="C4174" s="11"/>
    </row>
    <row r="4175" spans="1:3">
      <c r="A4175" s="8"/>
      <c r="B4175" s="11"/>
      <c r="C4175" s="11"/>
    </row>
    <row r="4176" spans="1:3">
      <c r="A4176" s="8"/>
      <c r="B4176" s="11"/>
      <c r="C4176" s="11"/>
    </row>
    <row r="4177" spans="1:3">
      <c r="A4177" s="8"/>
      <c r="B4177" s="11"/>
      <c r="C4177" s="11"/>
    </row>
    <row r="4178" spans="1:3">
      <c r="A4178" s="8"/>
      <c r="B4178" s="11"/>
      <c r="C4178" s="11"/>
    </row>
    <row r="4179" spans="1:3">
      <c r="A4179" s="8"/>
      <c r="B4179" s="11"/>
      <c r="C4179" s="11"/>
    </row>
    <row r="4180" spans="1:3">
      <c r="A4180" s="8"/>
      <c r="B4180" s="11"/>
      <c r="C4180" s="11"/>
    </row>
    <row r="4181" spans="1:3">
      <c r="A4181" s="8"/>
      <c r="B4181" s="11"/>
      <c r="C4181" s="11"/>
    </row>
    <row r="4182" spans="1:3">
      <c r="A4182" s="8"/>
      <c r="B4182" s="11"/>
      <c r="C4182" s="11"/>
    </row>
    <row r="4183" spans="1:3">
      <c r="A4183" s="8"/>
      <c r="B4183" s="11"/>
      <c r="C4183" s="11"/>
    </row>
    <row r="4184" spans="1:3">
      <c r="A4184" s="8"/>
      <c r="B4184" s="11"/>
      <c r="C4184" s="11"/>
    </row>
    <row r="4185" spans="1:3">
      <c r="A4185" s="8"/>
      <c r="B4185" s="11"/>
      <c r="C4185" s="11"/>
    </row>
    <row r="4186" spans="1:3">
      <c r="A4186" s="8"/>
      <c r="B4186" s="11"/>
      <c r="C4186" s="11"/>
    </row>
    <row r="4187" spans="1:3">
      <c r="A4187" s="8"/>
      <c r="B4187" s="11"/>
      <c r="C4187" s="11"/>
    </row>
    <row r="4188" spans="1:3">
      <c r="A4188" s="8"/>
      <c r="B4188" s="11"/>
      <c r="C4188" s="11"/>
    </row>
    <row r="4189" spans="1:3">
      <c r="A4189" s="8"/>
      <c r="B4189" s="11"/>
      <c r="C4189" s="11"/>
    </row>
    <row r="4190" spans="1:3">
      <c r="A4190" s="8"/>
      <c r="B4190" s="11"/>
      <c r="C4190" s="11"/>
    </row>
    <row r="4191" spans="1:3">
      <c r="A4191" s="8"/>
      <c r="B4191" s="11"/>
      <c r="C4191" s="11"/>
    </row>
    <row r="4192" spans="1:3">
      <c r="A4192" s="8"/>
      <c r="B4192" s="11"/>
      <c r="C4192" s="11"/>
    </row>
    <row r="4193" spans="1:3">
      <c r="A4193" s="8"/>
      <c r="B4193" s="11"/>
      <c r="C4193" s="11"/>
    </row>
    <row r="4194" spans="1:3">
      <c r="A4194" s="8"/>
      <c r="B4194" s="11"/>
      <c r="C4194" s="11"/>
    </row>
    <row r="4195" spans="1:3">
      <c r="A4195" s="8"/>
      <c r="B4195" s="11"/>
      <c r="C4195" s="11"/>
    </row>
    <row r="4196" spans="1:3">
      <c r="A4196" s="8"/>
      <c r="B4196" s="11"/>
      <c r="C4196" s="11"/>
    </row>
    <row r="4197" spans="1:3">
      <c r="A4197" s="8"/>
      <c r="B4197" s="11"/>
      <c r="C4197" s="11"/>
    </row>
    <row r="4198" spans="1:3">
      <c r="A4198" s="8"/>
      <c r="B4198" s="11"/>
      <c r="C4198" s="11"/>
    </row>
    <row r="4199" spans="1:3">
      <c r="A4199" s="8"/>
      <c r="B4199" s="11"/>
      <c r="C4199" s="11"/>
    </row>
    <row r="4200" spans="1:3">
      <c r="A4200" s="8"/>
      <c r="B4200" s="11"/>
      <c r="C4200" s="11"/>
    </row>
    <row r="4201" spans="1:3">
      <c r="A4201" s="8"/>
      <c r="B4201" s="11"/>
      <c r="C4201" s="11"/>
    </row>
    <row r="4202" spans="1:3">
      <c r="A4202" s="8"/>
      <c r="B4202" s="11"/>
      <c r="C4202" s="11"/>
    </row>
    <row r="4203" spans="1:3">
      <c r="A4203" s="8"/>
      <c r="B4203" s="11"/>
      <c r="C4203" s="11"/>
    </row>
    <row r="4204" spans="1:3">
      <c r="A4204" s="8"/>
      <c r="B4204" s="11"/>
      <c r="C4204" s="11"/>
    </row>
    <row r="4205" spans="1:3">
      <c r="A4205" s="8"/>
      <c r="B4205" s="11"/>
      <c r="C4205" s="11"/>
    </row>
    <row r="4206" spans="1:3">
      <c r="A4206" s="8"/>
      <c r="B4206" s="11"/>
      <c r="C4206" s="11"/>
    </row>
    <row r="4207" spans="1:3">
      <c r="A4207" s="8"/>
      <c r="B4207" s="11"/>
      <c r="C4207" s="11"/>
    </row>
    <row r="4208" spans="1:3">
      <c r="A4208" s="8"/>
      <c r="B4208" s="11"/>
      <c r="C4208" s="11"/>
    </row>
    <row r="4209" spans="1:3">
      <c r="A4209" s="8"/>
      <c r="B4209" s="11"/>
      <c r="C4209" s="11"/>
    </row>
    <row r="4210" spans="1:3">
      <c r="A4210" s="8"/>
      <c r="B4210" s="11"/>
      <c r="C4210" s="11"/>
    </row>
    <row r="4211" spans="1:3">
      <c r="A4211" s="8"/>
      <c r="B4211" s="11"/>
      <c r="C4211" s="11"/>
    </row>
    <row r="4212" spans="1:3">
      <c r="A4212" s="8"/>
      <c r="B4212" s="11"/>
      <c r="C4212" s="11"/>
    </row>
    <row r="4213" spans="1:3">
      <c r="A4213" s="8"/>
      <c r="B4213" s="11"/>
      <c r="C4213" s="11"/>
    </row>
    <row r="4214" spans="1:3">
      <c r="A4214" s="8"/>
      <c r="B4214" s="11"/>
      <c r="C4214" s="11"/>
    </row>
    <row r="4215" spans="1:3">
      <c r="A4215" s="8"/>
      <c r="B4215" s="11"/>
      <c r="C4215" s="11"/>
    </row>
    <row r="4216" spans="1:3">
      <c r="A4216" s="8"/>
      <c r="B4216" s="11"/>
      <c r="C4216" s="11"/>
    </row>
    <row r="4217" spans="1:3">
      <c r="A4217" s="8"/>
      <c r="B4217" s="11"/>
      <c r="C4217" s="11"/>
    </row>
    <row r="4218" spans="1:3">
      <c r="A4218" s="8"/>
      <c r="B4218" s="11"/>
      <c r="C4218" s="11"/>
    </row>
    <row r="4219" spans="1:3">
      <c r="A4219" s="8"/>
      <c r="B4219" s="11"/>
      <c r="C4219" s="11"/>
    </row>
    <row r="4220" spans="1:3">
      <c r="A4220" s="8"/>
      <c r="B4220" s="11"/>
      <c r="C4220" s="11"/>
    </row>
    <row r="4221" spans="1:3">
      <c r="A4221" s="8"/>
      <c r="B4221" s="11"/>
      <c r="C4221" s="11"/>
    </row>
    <row r="4222" spans="1:3">
      <c r="A4222" s="8"/>
      <c r="B4222" s="11"/>
      <c r="C4222" s="11"/>
    </row>
    <row r="4223" spans="1:3">
      <c r="A4223" s="8"/>
      <c r="B4223" s="11"/>
      <c r="C4223" s="11"/>
    </row>
    <row r="4224" spans="1:3">
      <c r="A4224" s="8"/>
      <c r="B4224" s="11"/>
      <c r="C4224" s="11"/>
    </row>
    <row r="4225" spans="1:3">
      <c r="A4225" s="8"/>
      <c r="B4225" s="11"/>
      <c r="C4225" s="11"/>
    </row>
    <row r="4226" spans="1:3">
      <c r="A4226" s="8"/>
      <c r="B4226" s="11"/>
      <c r="C4226" s="11"/>
    </row>
    <row r="4227" spans="1:3">
      <c r="A4227" s="8"/>
      <c r="B4227" s="11"/>
      <c r="C4227" s="11"/>
    </row>
    <row r="4228" spans="1:3">
      <c r="A4228" s="8"/>
      <c r="B4228" s="11"/>
      <c r="C4228" s="11"/>
    </row>
    <row r="4229" spans="1:3">
      <c r="A4229" s="8"/>
      <c r="B4229" s="11"/>
      <c r="C4229" s="11"/>
    </row>
    <row r="4230" spans="1:3">
      <c r="A4230" s="8"/>
      <c r="B4230" s="11"/>
      <c r="C4230" s="11"/>
    </row>
    <row r="4231" spans="1:3">
      <c r="A4231" s="8"/>
      <c r="B4231" s="11"/>
      <c r="C4231" s="11"/>
    </row>
    <row r="4232" spans="1:3">
      <c r="A4232" s="8"/>
      <c r="B4232" s="11"/>
      <c r="C4232" s="11"/>
    </row>
    <row r="4233" spans="1:3">
      <c r="A4233" s="8"/>
      <c r="B4233" s="11"/>
      <c r="C4233" s="11"/>
    </row>
    <row r="4234" spans="1:3">
      <c r="A4234" s="8"/>
      <c r="B4234" s="11"/>
      <c r="C4234" s="11"/>
    </row>
    <row r="4235" spans="1:3">
      <c r="A4235" s="8"/>
      <c r="B4235" s="11"/>
      <c r="C4235" s="11"/>
    </row>
    <row r="4236" spans="1:3">
      <c r="A4236" s="8"/>
      <c r="B4236" s="11"/>
      <c r="C4236" s="11"/>
    </row>
    <row r="4237" spans="1:3">
      <c r="A4237" s="8"/>
      <c r="B4237" s="11"/>
      <c r="C4237" s="11"/>
    </row>
    <row r="4238" spans="1:3">
      <c r="A4238" s="8"/>
      <c r="B4238" s="11"/>
      <c r="C4238" s="11"/>
    </row>
    <row r="4239" spans="1:3">
      <c r="A4239" s="8"/>
      <c r="B4239" s="11"/>
      <c r="C4239" s="11"/>
    </row>
    <row r="4240" spans="1:3">
      <c r="A4240" s="8"/>
      <c r="B4240" s="11"/>
      <c r="C4240" s="11"/>
    </row>
    <row r="4241" spans="1:3">
      <c r="A4241" s="8"/>
      <c r="B4241" s="11"/>
      <c r="C4241" s="11"/>
    </row>
    <row r="4242" spans="1:3">
      <c r="A4242" s="8"/>
      <c r="B4242" s="11"/>
      <c r="C4242" s="11"/>
    </row>
    <row r="4243" spans="1:3">
      <c r="A4243" s="8"/>
      <c r="B4243" s="11"/>
      <c r="C4243" s="11"/>
    </row>
    <row r="4244" spans="1:3">
      <c r="A4244" s="8"/>
      <c r="B4244" s="11"/>
      <c r="C4244" s="11"/>
    </row>
    <row r="4245" spans="1:3">
      <c r="A4245" s="8"/>
      <c r="B4245" s="11"/>
      <c r="C4245" s="11"/>
    </row>
    <row r="4246" spans="1:3">
      <c r="A4246" s="8"/>
      <c r="B4246" s="11"/>
      <c r="C4246" s="11"/>
    </row>
    <row r="4247" spans="1:3">
      <c r="A4247" s="8"/>
      <c r="B4247" s="11"/>
      <c r="C4247" s="11"/>
    </row>
    <row r="4248" spans="1:3">
      <c r="A4248" s="8"/>
      <c r="B4248" s="11"/>
      <c r="C4248" s="11"/>
    </row>
    <row r="4249" spans="1:3">
      <c r="A4249" s="8"/>
      <c r="B4249" s="11"/>
      <c r="C4249" s="11"/>
    </row>
    <row r="4250" spans="1:3">
      <c r="A4250" s="8"/>
      <c r="B4250" s="11"/>
      <c r="C4250" s="11"/>
    </row>
    <row r="4251" spans="1:3">
      <c r="A4251" s="8"/>
      <c r="B4251" s="11"/>
      <c r="C4251" s="11"/>
    </row>
    <row r="4252" spans="1:3">
      <c r="A4252" s="8"/>
      <c r="B4252" s="11"/>
      <c r="C4252" s="11"/>
    </row>
    <row r="4253" spans="1:3">
      <c r="A4253" s="8"/>
      <c r="B4253" s="11"/>
      <c r="C4253" s="11"/>
    </row>
    <row r="4254" spans="1:3">
      <c r="A4254" s="8"/>
      <c r="B4254" s="11"/>
      <c r="C4254" s="11"/>
    </row>
    <row r="4255" spans="1:3">
      <c r="A4255" s="8"/>
      <c r="B4255" s="11"/>
      <c r="C4255" s="11"/>
    </row>
    <row r="4256" spans="1:3">
      <c r="A4256" s="8"/>
      <c r="B4256" s="11"/>
      <c r="C4256" s="11"/>
    </row>
    <row r="4257" spans="1:3">
      <c r="A4257" s="8"/>
      <c r="B4257" s="11"/>
      <c r="C4257" s="11"/>
    </row>
    <row r="4258" spans="1:3">
      <c r="A4258" s="8"/>
      <c r="B4258" s="11"/>
      <c r="C4258" s="11"/>
    </row>
    <row r="4259" spans="1:3">
      <c r="A4259" s="8"/>
      <c r="B4259" s="11"/>
      <c r="C4259" s="11"/>
    </row>
    <row r="4260" spans="1:3">
      <c r="A4260" s="8"/>
      <c r="B4260" s="11"/>
      <c r="C4260" s="11"/>
    </row>
    <row r="4261" spans="1:3">
      <c r="A4261" s="8"/>
      <c r="B4261" s="11"/>
      <c r="C4261" s="11"/>
    </row>
    <row r="4262" spans="1:3">
      <c r="A4262" s="8"/>
      <c r="B4262" s="11"/>
      <c r="C4262" s="11"/>
    </row>
    <row r="4263" spans="1:3">
      <c r="A4263" s="8"/>
      <c r="B4263" s="11"/>
      <c r="C4263" s="11"/>
    </row>
    <row r="4264" spans="1:3">
      <c r="A4264" s="8"/>
      <c r="B4264" s="11"/>
      <c r="C4264" s="11"/>
    </row>
    <row r="4265" spans="1:3">
      <c r="A4265" s="8"/>
      <c r="B4265" s="11"/>
      <c r="C4265" s="11"/>
    </row>
    <row r="4266" spans="1:3">
      <c r="A4266" s="8"/>
      <c r="B4266" s="11"/>
      <c r="C4266" s="11"/>
    </row>
    <row r="4267" spans="1:3">
      <c r="A4267" s="8"/>
      <c r="B4267" s="11"/>
      <c r="C4267" s="11"/>
    </row>
    <row r="4268" spans="1:3">
      <c r="A4268" s="8"/>
      <c r="B4268" s="11"/>
      <c r="C4268" s="11"/>
    </row>
    <row r="4269" spans="1:3">
      <c r="A4269" s="8"/>
      <c r="B4269" s="11"/>
      <c r="C4269" s="11"/>
    </row>
    <row r="4270" spans="1:3">
      <c r="A4270" s="8"/>
      <c r="B4270" s="11"/>
      <c r="C4270" s="11"/>
    </row>
    <row r="4271" spans="1:3">
      <c r="A4271" s="8"/>
      <c r="B4271" s="11"/>
      <c r="C4271" s="11"/>
    </row>
    <row r="4272" spans="1:3">
      <c r="A4272" s="8"/>
      <c r="B4272" s="11"/>
      <c r="C4272" s="11"/>
    </row>
    <row r="4273" spans="1:3">
      <c r="A4273" s="8"/>
      <c r="B4273" s="11"/>
      <c r="C4273" s="11"/>
    </row>
    <row r="4274" spans="1:3">
      <c r="A4274" s="8"/>
      <c r="B4274" s="11"/>
      <c r="C4274" s="11"/>
    </row>
    <row r="4275" spans="1:3">
      <c r="A4275" s="8"/>
      <c r="B4275" s="11"/>
      <c r="C4275" s="11"/>
    </row>
    <row r="4276" spans="1:3">
      <c r="A4276" s="8"/>
      <c r="B4276" s="11"/>
      <c r="C4276" s="11"/>
    </row>
    <row r="4277" spans="1:3">
      <c r="A4277" s="8"/>
      <c r="B4277" s="11"/>
      <c r="C4277" s="11"/>
    </row>
    <row r="4278" spans="1:3">
      <c r="A4278" s="8"/>
      <c r="B4278" s="11"/>
      <c r="C4278" s="11"/>
    </row>
    <row r="4279" spans="1:3">
      <c r="A4279" s="8"/>
      <c r="B4279" s="11"/>
      <c r="C4279" s="11"/>
    </row>
    <row r="4280" spans="1:3">
      <c r="A4280" s="8"/>
      <c r="B4280" s="11"/>
      <c r="C4280" s="11"/>
    </row>
    <row r="4281" spans="1:3">
      <c r="A4281" s="8"/>
      <c r="B4281" s="11"/>
      <c r="C4281" s="11"/>
    </row>
    <row r="4282" spans="1:3">
      <c r="A4282" s="8"/>
      <c r="B4282" s="11"/>
      <c r="C4282" s="11"/>
    </row>
    <row r="4283" spans="1:3">
      <c r="A4283" s="8"/>
      <c r="B4283" s="11"/>
      <c r="C4283" s="11"/>
    </row>
    <row r="4284" spans="1:3">
      <c r="A4284" s="8"/>
      <c r="B4284" s="11"/>
      <c r="C4284" s="11"/>
    </row>
    <row r="4285" spans="1:3">
      <c r="A4285" s="8"/>
      <c r="B4285" s="11"/>
      <c r="C4285" s="11"/>
    </row>
    <row r="4286" spans="1:3">
      <c r="A4286" s="8"/>
      <c r="B4286" s="11"/>
      <c r="C4286" s="11"/>
    </row>
    <row r="4287" spans="1:3">
      <c r="A4287" s="8"/>
      <c r="B4287" s="11"/>
      <c r="C4287" s="11"/>
    </row>
    <row r="4288" spans="1:3">
      <c r="A4288" s="8"/>
      <c r="B4288" s="11"/>
      <c r="C4288" s="11"/>
    </row>
    <row r="4289" spans="1:3">
      <c r="A4289" s="8"/>
      <c r="B4289" s="11"/>
      <c r="C4289" s="11"/>
    </row>
    <row r="4290" spans="1:3">
      <c r="A4290" s="8"/>
      <c r="B4290" s="11"/>
      <c r="C4290" s="11"/>
    </row>
    <row r="4291" spans="1:3">
      <c r="A4291" s="8"/>
      <c r="B4291" s="11"/>
      <c r="C4291" s="11"/>
    </row>
    <row r="4292" spans="1:3">
      <c r="A4292" s="8"/>
      <c r="B4292" s="11"/>
      <c r="C4292" s="11"/>
    </row>
    <row r="4293" spans="1:3">
      <c r="A4293" s="8"/>
      <c r="B4293" s="11"/>
      <c r="C4293" s="11"/>
    </row>
    <row r="4294" spans="1:3">
      <c r="A4294" s="8"/>
      <c r="B4294" s="11"/>
      <c r="C4294" s="11"/>
    </row>
    <row r="4295" spans="1:3">
      <c r="A4295" s="8"/>
      <c r="B4295" s="11"/>
      <c r="C4295" s="11"/>
    </row>
    <row r="4296" spans="1:3">
      <c r="A4296" s="8"/>
      <c r="B4296" s="11"/>
      <c r="C4296" s="11"/>
    </row>
    <row r="4297" spans="1:3">
      <c r="A4297" s="8"/>
      <c r="B4297" s="11"/>
      <c r="C4297" s="11"/>
    </row>
    <row r="4298" spans="1:3">
      <c r="A4298" s="8"/>
      <c r="B4298" s="11"/>
      <c r="C4298" s="11"/>
    </row>
    <row r="4299" spans="1:3">
      <c r="A4299" s="8"/>
      <c r="B4299" s="11"/>
      <c r="C4299" s="11"/>
    </row>
    <row r="4300" spans="1:3">
      <c r="A4300" s="8"/>
      <c r="B4300" s="11"/>
      <c r="C4300" s="11"/>
    </row>
    <row r="4301" spans="1:3">
      <c r="A4301" s="8"/>
      <c r="B4301" s="11"/>
      <c r="C4301" s="11"/>
    </row>
    <row r="4302" spans="1:3">
      <c r="A4302" s="8"/>
      <c r="B4302" s="11"/>
      <c r="C4302" s="11"/>
    </row>
    <row r="4303" spans="1:3">
      <c r="A4303" s="8"/>
      <c r="B4303" s="11"/>
      <c r="C4303" s="11"/>
    </row>
    <row r="4304" spans="1:3">
      <c r="A4304" s="8"/>
      <c r="B4304" s="11"/>
      <c r="C4304" s="11"/>
    </row>
    <row r="4305" spans="1:3">
      <c r="A4305" s="8"/>
      <c r="B4305" s="11"/>
      <c r="C4305" s="11"/>
    </row>
    <row r="4306" spans="1:3">
      <c r="A4306" s="8"/>
      <c r="B4306" s="11"/>
      <c r="C4306" s="11"/>
    </row>
    <row r="4307" spans="1:3">
      <c r="A4307" s="8"/>
      <c r="B4307" s="11"/>
      <c r="C4307" s="11"/>
    </row>
    <row r="4308" spans="1:3">
      <c r="A4308" s="8"/>
      <c r="B4308" s="11"/>
      <c r="C4308" s="11"/>
    </row>
    <row r="4309" spans="1:3">
      <c r="A4309" s="8"/>
      <c r="B4309" s="11"/>
      <c r="C4309" s="11"/>
    </row>
    <row r="4310" spans="1:3">
      <c r="A4310" s="8"/>
      <c r="B4310" s="11"/>
      <c r="C4310" s="11"/>
    </row>
    <row r="4311" spans="1:3">
      <c r="A4311" s="8"/>
      <c r="B4311" s="11"/>
      <c r="C4311" s="11"/>
    </row>
    <row r="4312" spans="1:3">
      <c r="A4312" s="8"/>
      <c r="B4312" s="11"/>
      <c r="C4312" s="11"/>
    </row>
    <row r="4313" spans="1:3">
      <c r="A4313" s="8"/>
      <c r="B4313" s="11"/>
      <c r="C4313" s="11"/>
    </row>
    <row r="4314" spans="1:3">
      <c r="A4314" s="8"/>
      <c r="B4314" s="11"/>
      <c r="C4314" s="11"/>
    </row>
    <row r="4315" spans="1:3">
      <c r="A4315" s="8"/>
      <c r="B4315" s="11"/>
      <c r="C4315" s="11"/>
    </row>
    <row r="4316" spans="1:3">
      <c r="A4316" s="8"/>
      <c r="B4316" s="11"/>
      <c r="C4316" s="11"/>
    </row>
    <row r="4317" spans="1:3">
      <c r="A4317" s="8"/>
      <c r="B4317" s="11"/>
      <c r="C4317" s="11"/>
    </row>
    <row r="4318" spans="1:3">
      <c r="A4318" s="8"/>
      <c r="B4318" s="11"/>
      <c r="C4318" s="11"/>
    </row>
    <row r="4319" spans="1:3">
      <c r="A4319" s="8"/>
      <c r="B4319" s="11"/>
      <c r="C4319" s="11"/>
    </row>
    <row r="4320" spans="1:3">
      <c r="A4320" s="8"/>
      <c r="B4320" s="11"/>
      <c r="C4320" s="11"/>
    </row>
    <row r="4321" spans="1:3">
      <c r="A4321" s="8"/>
      <c r="B4321" s="11"/>
      <c r="C4321" s="11"/>
    </row>
    <row r="4322" spans="1:3">
      <c r="A4322" s="8"/>
      <c r="B4322" s="11"/>
      <c r="C4322" s="11"/>
    </row>
    <row r="4323" spans="1:3">
      <c r="A4323" s="8"/>
      <c r="B4323" s="11"/>
      <c r="C4323" s="11"/>
    </row>
    <row r="4324" spans="1:3">
      <c r="A4324" s="8"/>
      <c r="B4324" s="11"/>
      <c r="C4324" s="11"/>
    </row>
    <row r="4325" spans="1:3">
      <c r="A4325" s="8"/>
      <c r="B4325" s="11"/>
      <c r="C4325" s="11"/>
    </row>
    <row r="4326" spans="1:3">
      <c r="A4326" s="8"/>
      <c r="B4326" s="11"/>
      <c r="C4326" s="11"/>
    </row>
    <row r="4327" spans="1:3">
      <c r="A4327" s="8"/>
      <c r="B4327" s="11"/>
      <c r="C4327" s="11"/>
    </row>
    <row r="4328" spans="1:3">
      <c r="A4328" s="8"/>
      <c r="B4328" s="11"/>
      <c r="C4328" s="11"/>
    </row>
    <row r="4329" spans="1:3">
      <c r="A4329" s="8"/>
      <c r="B4329" s="11"/>
      <c r="C4329" s="11"/>
    </row>
    <row r="4330" spans="1:3">
      <c r="A4330" s="8"/>
      <c r="B4330" s="11"/>
      <c r="C4330" s="11"/>
    </row>
    <row r="4331" spans="1:3">
      <c r="A4331" s="8"/>
      <c r="B4331" s="11"/>
      <c r="C4331" s="11"/>
    </row>
    <row r="4332" spans="1:3">
      <c r="A4332" s="8"/>
      <c r="B4332" s="11"/>
      <c r="C4332" s="11"/>
    </row>
    <row r="4333" spans="1:3">
      <c r="A4333" s="8"/>
      <c r="B4333" s="11"/>
      <c r="C4333" s="11"/>
    </row>
    <row r="4334" spans="1:3">
      <c r="A4334" s="8"/>
      <c r="B4334" s="11"/>
      <c r="C4334" s="11"/>
    </row>
    <row r="4335" spans="1:3">
      <c r="A4335" s="8"/>
      <c r="B4335" s="11"/>
      <c r="C4335" s="11"/>
    </row>
    <row r="4336" spans="1:3">
      <c r="A4336" s="8"/>
      <c r="B4336" s="11"/>
      <c r="C4336" s="11"/>
    </row>
    <row r="4337" spans="1:3">
      <c r="A4337" s="8"/>
      <c r="B4337" s="11"/>
      <c r="C4337" s="11"/>
    </row>
    <row r="4338" spans="1:3">
      <c r="A4338" s="8"/>
      <c r="B4338" s="11"/>
      <c r="C4338" s="11"/>
    </row>
    <row r="4339" spans="1:3">
      <c r="A4339" s="8"/>
      <c r="B4339" s="11"/>
      <c r="C4339" s="11"/>
    </row>
    <row r="4340" spans="1:3">
      <c r="A4340" s="8"/>
      <c r="B4340" s="11"/>
      <c r="C4340" s="11"/>
    </row>
    <row r="4341" spans="1:3">
      <c r="A4341" s="8"/>
      <c r="B4341" s="11"/>
      <c r="C4341" s="11"/>
    </row>
    <row r="4342" spans="1:3">
      <c r="A4342" s="8"/>
      <c r="B4342" s="11"/>
      <c r="C4342" s="11"/>
    </row>
    <row r="4343" spans="1:3">
      <c r="A4343" s="8"/>
      <c r="B4343" s="11"/>
      <c r="C4343" s="11"/>
    </row>
    <row r="4344" spans="1:3">
      <c r="A4344" s="8"/>
      <c r="B4344" s="11"/>
      <c r="C4344" s="11"/>
    </row>
    <row r="4345" spans="1:3">
      <c r="A4345" s="8"/>
      <c r="B4345" s="11"/>
      <c r="C4345" s="11"/>
    </row>
    <row r="4346" spans="1:3">
      <c r="A4346" s="8"/>
      <c r="B4346" s="11"/>
      <c r="C4346" s="11"/>
    </row>
    <row r="4347" spans="1:3">
      <c r="A4347" s="8"/>
      <c r="B4347" s="11"/>
      <c r="C4347" s="11"/>
    </row>
    <row r="4348" spans="1:3">
      <c r="A4348" s="8"/>
      <c r="B4348" s="11"/>
      <c r="C4348" s="11"/>
    </row>
    <row r="4349" spans="1:3">
      <c r="A4349" s="8"/>
      <c r="B4349" s="11"/>
      <c r="C4349" s="11"/>
    </row>
    <row r="4350" spans="1:3">
      <c r="A4350" s="8"/>
      <c r="B4350" s="11"/>
      <c r="C4350" s="11"/>
    </row>
    <row r="4351" spans="1:3">
      <c r="A4351" s="8"/>
      <c r="B4351" s="11"/>
      <c r="C4351" s="11"/>
    </row>
    <row r="4352" spans="1:3">
      <c r="A4352" s="8"/>
      <c r="B4352" s="11"/>
      <c r="C4352" s="11"/>
    </row>
    <row r="4353" spans="1:3">
      <c r="A4353" s="8"/>
      <c r="B4353" s="11"/>
      <c r="C4353" s="11"/>
    </row>
    <row r="4354" spans="1:3">
      <c r="A4354" s="8"/>
      <c r="B4354" s="11"/>
      <c r="C4354" s="11"/>
    </row>
    <row r="4355" spans="1:3">
      <c r="A4355" s="8"/>
      <c r="B4355" s="11"/>
      <c r="C4355" s="11"/>
    </row>
    <row r="4356" spans="1:3">
      <c r="A4356" s="8"/>
      <c r="B4356" s="11"/>
      <c r="C4356" s="11"/>
    </row>
    <row r="4357" spans="1:3">
      <c r="A4357" s="8"/>
      <c r="B4357" s="11"/>
      <c r="C4357" s="11"/>
    </row>
    <row r="4358" spans="1:3">
      <c r="A4358" s="8"/>
      <c r="B4358" s="11"/>
      <c r="C4358" s="11"/>
    </row>
    <row r="4359" spans="1:3">
      <c r="A4359" s="8"/>
      <c r="B4359" s="11"/>
      <c r="C4359" s="11"/>
    </row>
    <row r="4360" spans="1:3">
      <c r="A4360" s="8"/>
      <c r="B4360" s="11"/>
      <c r="C4360" s="11"/>
    </row>
    <row r="4361" spans="1:3">
      <c r="A4361" s="8"/>
      <c r="B4361" s="11"/>
      <c r="C4361" s="11"/>
    </row>
    <row r="4362" spans="1:3">
      <c r="A4362" s="8"/>
      <c r="B4362" s="11"/>
      <c r="C4362" s="11"/>
    </row>
    <row r="4363" spans="1:3">
      <c r="A4363" s="8"/>
      <c r="B4363" s="11"/>
      <c r="C4363" s="11"/>
    </row>
    <row r="4364" spans="1:3">
      <c r="A4364" s="8"/>
      <c r="B4364" s="11"/>
      <c r="C4364" s="11"/>
    </row>
    <row r="4365" spans="1:3">
      <c r="A4365" s="8"/>
      <c r="B4365" s="11"/>
      <c r="C4365" s="11"/>
    </row>
    <row r="4366" spans="1:3">
      <c r="A4366" s="8"/>
      <c r="B4366" s="11"/>
      <c r="C4366" s="11"/>
    </row>
    <row r="4367" spans="1:3">
      <c r="A4367" s="8"/>
      <c r="B4367" s="11"/>
      <c r="C4367" s="11"/>
    </row>
    <row r="4368" spans="1:3">
      <c r="A4368" s="8"/>
      <c r="B4368" s="11"/>
      <c r="C4368" s="11"/>
    </row>
    <row r="4369" spans="1:3">
      <c r="A4369" s="8"/>
      <c r="B4369" s="11"/>
      <c r="C4369" s="11"/>
    </row>
    <row r="4370" spans="1:3">
      <c r="A4370" s="8"/>
      <c r="B4370" s="11"/>
      <c r="C4370" s="11"/>
    </row>
    <row r="4371" spans="1:3">
      <c r="A4371" s="8"/>
      <c r="B4371" s="11"/>
      <c r="C4371" s="11"/>
    </row>
    <row r="4372" spans="1:3">
      <c r="A4372" s="8"/>
      <c r="B4372" s="11"/>
      <c r="C4372" s="11"/>
    </row>
    <row r="4373" spans="1:3">
      <c r="A4373" s="8"/>
      <c r="B4373" s="11"/>
      <c r="C4373" s="11"/>
    </row>
    <row r="4374" spans="1:3">
      <c r="A4374" s="8"/>
      <c r="B4374" s="11"/>
      <c r="C4374" s="11"/>
    </row>
    <row r="4375" spans="1:3">
      <c r="A4375" s="8"/>
      <c r="B4375" s="11"/>
      <c r="C4375" s="11"/>
    </row>
    <row r="4376" spans="1:3">
      <c r="A4376" s="8"/>
      <c r="B4376" s="11"/>
      <c r="C4376" s="11"/>
    </row>
    <row r="4377" spans="1:3">
      <c r="A4377" s="8"/>
      <c r="B4377" s="11"/>
      <c r="C4377" s="11"/>
    </row>
    <row r="4378" spans="1:3">
      <c r="A4378" s="8"/>
      <c r="B4378" s="11"/>
      <c r="C4378" s="11"/>
    </row>
    <row r="4379" spans="1:3">
      <c r="A4379" s="8"/>
      <c r="B4379" s="11"/>
      <c r="C4379" s="11"/>
    </row>
    <row r="4380" spans="1:3">
      <c r="A4380" s="8"/>
      <c r="B4380" s="11"/>
      <c r="C4380" s="11"/>
    </row>
    <row r="4381" spans="1:3">
      <c r="A4381" s="8"/>
      <c r="B4381" s="11"/>
      <c r="C4381" s="11"/>
    </row>
    <row r="4382" spans="1:3">
      <c r="A4382" s="8"/>
      <c r="B4382" s="11"/>
      <c r="C4382" s="11"/>
    </row>
    <row r="4383" spans="1:3">
      <c r="A4383" s="8"/>
      <c r="B4383" s="11"/>
      <c r="C4383" s="11"/>
    </row>
    <row r="4384" spans="1:3">
      <c r="A4384" s="8"/>
      <c r="B4384" s="11"/>
      <c r="C4384" s="11"/>
    </row>
    <row r="4385" spans="1:3">
      <c r="A4385" s="8"/>
      <c r="B4385" s="11"/>
      <c r="C4385" s="11"/>
    </row>
    <row r="4386" spans="1:3">
      <c r="A4386" s="8"/>
      <c r="B4386" s="11"/>
      <c r="C4386" s="11"/>
    </row>
    <row r="4387" spans="1:3">
      <c r="A4387" s="8"/>
      <c r="B4387" s="11"/>
      <c r="C4387" s="11"/>
    </row>
    <row r="4388" spans="1:3">
      <c r="A4388" s="8"/>
      <c r="B4388" s="11"/>
      <c r="C4388" s="11"/>
    </row>
    <row r="4389" spans="1:3">
      <c r="A4389" s="8"/>
      <c r="B4389" s="11"/>
      <c r="C4389" s="11"/>
    </row>
    <row r="4390" spans="1:3">
      <c r="A4390" s="8"/>
      <c r="B4390" s="11"/>
      <c r="C4390" s="11"/>
    </row>
    <row r="4391" spans="1:3">
      <c r="A4391" s="8"/>
      <c r="B4391" s="11"/>
      <c r="C4391" s="11"/>
    </row>
    <row r="4392" spans="1:3">
      <c r="A4392" s="8"/>
      <c r="B4392" s="11"/>
      <c r="C4392" s="11"/>
    </row>
    <row r="4393" spans="1:3">
      <c r="A4393" s="8"/>
      <c r="B4393" s="11"/>
      <c r="C4393" s="11"/>
    </row>
    <row r="4394" spans="1:3">
      <c r="A4394" s="8"/>
      <c r="B4394" s="11"/>
      <c r="C4394" s="11"/>
    </row>
    <row r="4395" spans="1:3">
      <c r="A4395" s="8"/>
      <c r="B4395" s="11"/>
      <c r="C4395" s="11"/>
    </row>
    <row r="4396" spans="1:3">
      <c r="A4396" s="8"/>
      <c r="B4396" s="11"/>
      <c r="C4396" s="11"/>
    </row>
    <row r="4397" spans="1:3">
      <c r="A4397" s="8"/>
      <c r="B4397" s="11"/>
      <c r="C4397" s="11"/>
    </row>
    <row r="4398" spans="1:3">
      <c r="A4398" s="8"/>
      <c r="B4398" s="11"/>
      <c r="C4398" s="11"/>
    </row>
    <row r="4399" spans="1:3">
      <c r="A4399" s="8"/>
      <c r="B4399" s="11"/>
      <c r="C4399" s="11"/>
    </row>
    <row r="4400" spans="1:3">
      <c r="A4400" s="8"/>
      <c r="B4400" s="11"/>
      <c r="C4400" s="11"/>
    </row>
    <row r="4401" spans="1:3">
      <c r="A4401" s="8"/>
      <c r="B4401" s="11"/>
      <c r="C4401" s="11"/>
    </row>
    <row r="4402" spans="1:3">
      <c r="A4402" s="8"/>
      <c r="B4402" s="11"/>
      <c r="C4402" s="11"/>
    </row>
    <row r="4403" spans="1:3">
      <c r="A4403" s="8"/>
      <c r="B4403" s="11"/>
      <c r="C4403" s="11"/>
    </row>
    <row r="4404" spans="1:3">
      <c r="A4404" s="8"/>
      <c r="B4404" s="11"/>
      <c r="C4404" s="11"/>
    </row>
    <row r="4405" spans="1:3">
      <c r="A4405" s="8"/>
      <c r="B4405" s="11"/>
      <c r="C4405" s="11"/>
    </row>
    <row r="4406" spans="1:3">
      <c r="A4406" s="8"/>
      <c r="B4406" s="11"/>
      <c r="C4406" s="11"/>
    </row>
    <row r="4407" spans="1:3">
      <c r="A4407" s="8"/>
      <c r="B4407" s="11"/>
      <c r="C4407" s="11"/>
    </row>
    <row r="4408" spans="1:3">
      <c r="A4408" s="8"/>
      <c r="B4408" s="11"/>
      <c r="C4408" s="11"/>
    </row>
    <row r="4409" spans="1:3">
      <c r="A4409" s="8"/>
      <c r="B4409" s="11"/>
      <c r="C4409" s="11"/>
    </row>
    <row r="4410" spans="1:3">
      <c r="A4410" s="8"/>
      <c r="B4410" s="11"/>
      <c r="C4410" s="11"/>
    </row>
    <row r="4411" spans="1:3">
      <c r="A4411" s="8"/>
      <c r="B4411" s="11"/>
      <c r="C4411" s="11"/>
    </row>
    <row r="4412" spans="1:3">
      <c r="A4412" s="8"/>
      <c r="B4412" s="11"/>
      <c r="C4412" s="11"/>
    </row>
    <row r="4413" spans="1:3">
      <c r="A4413" s="8"/>
      <c r="B4413" s="11"/>
      <c r="C4413" s="11"/>
    </row>
    <row r="4414" spans="1:3">
      <c r="A4414" s="8"/>
      <c r="B4414" s="11"/>
      <c r="C4414" s="11"/>
    </row>
    <row r="4415" spans="1:3">
      <c r="A4415" s="8"/>
      <c r="B4415" s="11"/>
      <c r="C4415" s="11"/>
    </row>
    <row r="4416" spans="1:3">
      <c r="A4416" s="8"/>
      <c r="B4416" s="11"/>
      <c r="C4416" s="11"/>
    </row>
    <row r="4417" spans="1:3">
      <c r="A4417" s="8"/>
      <c r="B4417" s="11"/>
      <c r="C4417" s="11"/>
    </row>
    <row r="4418" spans="1:3">
      <c r="A4418" s="8"/>
      <c r="B4418" s="11"/>
      <c r="C4418" s="11"/>
    </row>
    <row r="4419" spans="1:3">
      <c r="A4419" s="8"/>
      <c r="B4419" s="11"/>
      <c r="C4419" s="11"/>
    </row>
    <row r="4420" spans="1:3">
      <c r="A4420" s="8"/>
      <c r="B4420" s="11"/>
      <c r="C4420" s="11"/>
    </row>
    <row r="4421" spans="1:3">
      <c r="A4421" s="8"/>
      <c r="B4421" s="11"/>
      <c r="C4421" s="11"/>
    </row>
    <row r="4422" spans="1:3">
      <c r="A4422" s="8"/>
      <c r="B4422" s="11"/>
      <c r="C4422" s="11"/>
    </row>
    <row r="4423" spans="1:3">
      <c r="A4423" s="8"/>
      <c r="B4423" s="11"/>
      <c r="C4423" s="11"/>
    </row>
    <row r="4424" spans="1:3">
      <c r="A4424" s="8"/>
      <c r="B4424" s="11"/>
      <c r="C4424" s="11"/>
    </row>
    <row r="4425" spans="1:3">
      <c r="A4425" s="8"/>
      <c r="B4425" s="11"/>
      <c r="C4425" s="11"/>
    </row>
    <row r="4426" spans="1:3">
      <c r="A4426" s="8"/>
      <c r="B4426" s="11"/>
      <c r="C4426" s="11"/>
    </row>
    <row r="4427" spans="1:3">
      <c r="A4427" s="8"/>
      <c r="B4427" s="11"/>
      <c r="C4427" s="11"/>
    </row>
    <row r="4428" spans="1:3">
      <c r="A4428" s="8"/>
      <c r="B4428" s="11"/>
      <c r="C4428" s="11"/>
    </row>
    <row r="4429" spans="1:3">
      <c r="A4429" s="8"/>
      <c r="B4429" s="11"/>
      <c r="C4429" s="11"/>
    </row>
    <row r="4430" spans="1:3">
      <c r="A4430" s="8"/>
      <c r="B4430" s="11"/>
      <c r="C4430" s="11"/>
    </row>
    <row r="4431" spans="1:3">
      <c r="A4431" s="8"/>
      <c r="B4431" s="11"/>
      <c r="C4431" s="11"/>
    </row>
    <row r="4432" spans="1:3">
      <c r="A4432" s="8"/>
      <c r="B4432" s="11"/>
      <c r="C4432" s="11"/>
    </row>
    <row r="4433" spans="1:3">
      <c r="A4433" s="8"/>
      <c r="B4433" s="11"/>
      <c r="C4433" s="11"/>
    </row>
    <row r="4434" spans="1:3">
      <c r="A4434" s="8"/>
      <c r="B4434" s="11"/>
      <c r="C4434" s="11"/>
    </row>
    <row r="4435" spans="1:3">
      <c r="A4435" s="8"/>
      <c r="B4435" s="11"/>
      <c r="C4435" s="11"/>
    </row>
    <row r="4436" spans="1:3">
      <c r="A4436" s="8"/>
      <c r="B4436" s="11"/>
      <c r="C4436" s="11"/>
    </row>
    <row r="4437" spans="1:3">
      <c r="A4437" s="8"/>
      <c r="B4437" s="11"/>
      <c r="C4437" s="11"/>
    </row>
    <row r="4438" spans="1:3">
      <c r="A4438" s="8"/>
      <c r="B4438" s="11"/>
      <c r="C4438" s="11"/>
    </row>
    <row r="4439" spans="1:3">
      <c r="A4439" s="8"/>
      <c r="B4439" s="11"/>
      <c r="C4439" s="11"/>
    </row>
    <row r="4440" spans="1:3">
      <c r="A4440" s="8"/>
      <c r="B4440" s="11"/>
      <c r="C4440" s="11"/>
    </row>
    <row r="4441" spans="1:3">
      <c r="A4441" s="8"/>
      <c r="B4441" s="11"/>
      <c r="C4441" s="11"/>
    </row>
    <row r="4442" spans="1:3">
      <c r="A4442" s="8"/>
      <c r="B4442" s="11"/>
      <c r="C4442" s="11"/>
    </row>
    <row r="4443" spans="1:3">
      <c r="A4443" s="8"/>
      <c r="B4443" s="11"/>
      <c r="C4443" s="11"/>
    </row>
    <row r="4444" spans="1:3">
      <c r="A4444" s="8"/>
      <c r="B4444" s="11"/>
      <c r="C4444" s="11"/>
    </row>
    <row r="4445" spans="1:3">
      <c r="A4445" s="8"/>
      <c r="B4445" s="11"/>
      <c r="C4445" s="11"/>
    </row>
    <row r="4446" spans="1:3">
      <c r="A4446" s="8"/>
      <c r="B4446" s="11"/>
      <c r="C4446" s="11"/>
    </row>
    <row r="4447" spans="1:3">
      <c r="A4447" s="8"/>
      <c r="B4447" s="11"/>
      <c r="C4447" s="11"/>
    </row>
    <row r="4448" spans="1:3">
      <c r="A4448" s="8"/>
      <c r="B4448" s="11"/>
      <c r="C4448" s="11"/>
    </row>
    <row r="4449" spans="1:3">
      <c r="A4449" s="8"/>
      <c r="B4449" s="11"/>
      <c r="C4449" s="11"/>
    </row>
    <row r="4450" spans="1:3">
      <c r="A4450" s="8"/>
      <c r="B4450" s="11"/>
      <c r="C4450" s="11"/>
    </row>
    <row r="4451" spans="1:3">
      <c r="A4451" s="8"/>
      <c r="B4451" s="11"/>
      <c r="C4451" s="11"/>
    </row>
    <row r="4452" spans="1:3">
      <c r="A4452" s="8"/>
      <c r="B4452" s="11"/>
      <c r="C4452" s="11"/>
    </row>
    <row r="4453" spans="1:3">
      <c r="A4453" s="8"/>
      <c r="B4453" s="11"/>
      <c r="C4453" s="11"/>
    </row>
    <row r="4454" spans="1:3">
      <c r="A4454" s="8"/>
      <c r="B4454" s="11"/>
      <c r="C4454" s="11"/>
    </row>
    <row r="4455" spans="1:3">
      <c r="A4455" s="8"/>
      <c r="B4455" s="11"/>
      <c r="C4455" s="11"/>
    </row>
    <row r="4456" spans="1:3">
      <c r="A4456" s="8"/>
      <c r="B4456" s="11"/>
      <c r="C4456" s="11"/>
    </row>
    <row r="4457" spans="1:3">
      <c r="A4457" s="8"/>
      <c r="B4457" s="11"/>
      <c r="C4457" s="11"/>
    </row>
    <row r="4458" spans="1:3">
      <c r="A4458" s="8"/>
      <c r="B4458" s="11"/>
      <c r="C4458" s="11"/>
    </row>
    <row r="4459" spans="1:3">
      <c r="A4459" s="8"/>
      <c r="B4459" s="11"/>
      <c r="C4459" s="11"/>
    </row>
    <row r="4460" spans="1:3">
      <c r="A4460" s="8"/>
      <c r="B4460" s="11"/>
      <c r="C4460" s="11"/>
    </row>
    <row r="4461" spans="1:3">
      <c r="A4461" s="8"/>
      <c r="B4461" s="11"/>
      <c r="C4461" s="11"/>
    </row>
    <row r="4462" spans="1:3">
      <c r="A4462" s="8"/>
      <c r="B4462" s="11"/>
      <c r="C4462" s="11"/>
    </row>
    <row r="4463" spans="1:3">
      <c r="A4463" s="8"/>
      <c r="B4463" s="11"/>
      <c r="C4463" s="11"/>
    </row>
    <row r="4464" spans="1:3">
      <c r="A4464" s="8"/>
      <c r="B4464" s="11"/>
      <c r="C4464" s="11"/>
    </row>
    <row r="4465" spans="1:3">
      <c r="A4465" s="8"/>
      <c r="B4465" s="11"/>
      <c r="C4465" s="11"/>
    </row>
    <row r="4466" spans="1:3">
      <c r="A4466" s="8"/>
      <c r="B4466" s="11"/>
      <c r="C4466" s="11"/>
    </row>
    <row r="4467" spans="1:3">
      <c r="A4467" s="8"/>
      <c r="B4467" s="11"/>
      <c r="C4467" s="11"/>
    </row>
    <row r="4468" spans="1:3">
      <c r="A4468" s="8"/>
      <c r="B4468" s="11"/>
      <c r="C4468" s="11"/>
    </row>
    <row r="4469" spans="1:3">
      <c r="A4469" s="8"/>
      <c r="B4469" s="11"/>
      <c r="C4469" s="11"/>
    </row>
    <row r="4470" spans="1:3">
      <c r="A4470" s="8"/>
      <c r="B4470" s="11"/>
      <c r="C4470" s="11"/>
    </row>
    <row r="4471" spans="1:3">
      <c r="A4471" s="8"/>
      <c r="B4471" s="11"/>
      <c r="C4471" s="11"/>
    </row>
    <row r="4472" spans="1:3">
      <c r="A4472" s="8"/>
      <c r="B4472" s="11"/>
      <c r="C4472" s="11"/>
    </row>
    <row r="4473" spans="1:3">
      <c r="A4473" s="8"/>
      <c r="B4473" s="11"/>
      <c r="C4473" s="11"/>
    </row>
    <row r="4474" spans="1:3">
      <c r="A4474" s="8"/>
      <c r="B4474" s="11"/>
      <c r="C4474" s="11"/>
    </row>
    <row r="4475" spans="1:3">
      <c r="A4475" s="8"/>
      <c r="B4475" s="11"/>
      <c r="C4475" s="11"/>
    </row>
    <row r="4476" spans="1:3">
      <c r="A4476" s="8"/>
      <c r="B4476" s="11"/>
      <c r="C4476" s="11"/>
    </row>
    <row r="4477" spans="1:3">
      <c r="A4477" s="8"/>
      <c r="B4477" s="11"/>
      <c r="C4477" s="11"/>
    </row>
    <row r="4478" spans="1:3">
      <c r="A4478" s="8"/>
      <c r="B4478" s="11"/>
      <c r="C4478" s="11"/>
    </row>
    <row r="4479" spans="1:3">
      <c r="A4479" s="8"/>
      <c r="B4479" s="11"/>
      <c r="C4479" s="11"/>
    </row>
    <row r="4480" spans="1:3">
      <c r="A4480" s="8"/>
      <c r="B4480" s="11"/>
      <c r="C4480" s="11"/>
    </row>
    <row r="4481" spans="1:3">
      <c r="A4481" s="8"/>
      <c r="B4481" s="11"/>
      <c r="C4481" s="11"/>
    </row>
    <row r="4482" spans="1:3">
      <c r="A4482" s="8"/>
      <c r="B4482" s="11"/>
      <c r="C4482" s="11"/>
    </row>
    <row r="4483" spans="1:3">
      <c r="A4483" s="8"/>
      <c r="B4483" s="11"/>
      <c r="C4483" s="11"/>
    </row>
    <row r="4484" spans="1:3">
      <c r="A4484" s="8"/>
      <c r="B4484" s="11"/>
      <c r="C4484" s="11"/>
    </row>
    <row r="4485" spans="1:3">
      <c r="A4485" s="8"/>
      <c r="B4485" s="11"/>
      <c r="C4485" s="11"/>
    </row>
    <row r="4486" spans="1:3">
      <c r="A4486" s="8"/>
      <c r="B4486" s="11"/>
      <c r="C4486" s="11"/>
    </row>
    <row r="4487" spans="1:3">
      <c r="A4487" s="8"/>
      <c r="B4487" s="11"/>
      <c r="C4487" s="11"/>
    </row>
    <row r="4488" spans="1:3">
      <c r="A4488" s="8"/>
      <c r="B4488" s="11"/>
      <c r="C4488" s="11"/>
    </row>
    <row r="4489" spans="1:3">
      <c r="A4489" s="8"/>
      <c r="B4489" s="11"/>
      <c r="C4489" s="11"/>
    </row>
    <row r="4490" spans="1:3">
      <c r="A4490" s="8"/>
      <c r="B4490" s="11"/>
      <c r="C4490" s="11"/>
    </row>
    <row r="4491" spans="1:3">
      <c r="A4491" s="8"/>
      <c r="B4491" s="11"/>
      <c r="C4491" s="11"/>
    </row>
    <row r="4492" spans="1:3">
      <c r="A4492" s="8"/>
      <c r="B4492" s="11"/>
      <c r="C4492" s="11"/>
    </row>
    <row r="4493" spans="1:3">
      <c r="A4493" s="8"/>
      <c r="B4493" s="11"/>
      <c r="C4493" s="11"/>
    </row>
    <row r="4494" spans="1:3">
      <c r="A4494" s="8"/>
      <c r="B4494" s="11"/>
      <c r="C4494" s="11"/>
    </row>
    <row r="4495" spans="1:3">
      <c r="A4495" s="8"/>
      <c r="B4495" s="11"/>
      <c r="C4495" s="11"/>
    </row>
    <row r="4496" spans="1:3">
      <c r="A4496" s="8"/>
      <c r="B4496" s="11"/>
      <c r="C4496" s="11"/>
    </row>
    <row r="4497" spans="1:3">
      <c r="A4497" s="8"/>
      <c r="B4497" s="11"/>
      <c r="C4497" s="11"/>
    </row>
    <row r="4498" spans="1:3">
      <c r="A4498" s="8"/>
      <c r="B4498" s="11"/>
      <c r="C4498" s="11"/>
    </row>
    <row r="4499" spans="1:3">
      <c r="A4499" s="8"/>
      <c r="B4499" s="11"/>
      <c r="C4499" s="11"/>
    </row>
    <row r="4500" spans="1:3">
      <c r="A4500" s="8"/>
      <c r="B4500" s="11"/>
      <c r="C4500" s="11"/>
    </row>
    <row r="4501" spans="1:3">
      <c r="A4501" s="8"/>
      <c r="B4501" s="11"/>
      <c r="C4501" s="11"/>
    </row>
    <row r="4502" spans="1:3">
      <c r="A4502" s="8"/>
      <c r="B4502" s="11"/>
      <c r="C4502" s="11"/>
    </row>
    <row r="4503" spans="1:3">
      <c r="A4503" s="8"/>
      <c r="B4503" s="11"/>
      <c r="C4503" s="11"/>
    </row>
    <row r="4504" spans="1:3">
      <c r="A4504" s="8"/>
      <c r="B4504" s="11"/>
      <c r="C4504" s="11"/>
    </row>
    <row r="4505" spans="1:3">
      <c r="A4505" s="8"/>
      <c r="B4505" s="11"/>
      <c r="C4505" s="11"/>
    </row>
    <row r="4506" spans="1:3">
      <c r="A4506" s="8"/>
      <c r="B4506" s="11"/>
      <c r="C4506" s="11"/>
    </row>
    <row r="4507" spans="1:3">
      <c r="A4507" s="8"/>
      <c r="B4507" s="11"/>
      <c r="C4507" s="11"/>
    </row>
    <row r="4508" spans="1:3">
      <c r="A4508" s="8"/>
      <c r="B4508" s="11"/>
      <c r="C4508" s="11"/>
    </row>
    <row r="4509" spans="1:3">
      <c r="A4509" s="8"/>
      <c r="B4509" s="11"/>
      <c r="C4509" s="11"/>
    </row>
    <row r="4510" spans="1:3">
      <c r="A4510" s="8"/>
      <c r="B4510" s="11"/>
      <c r="C4510" s="11"/>
    </row>
    <row r="4511" spans="1:3">
      <c r="A4511" s="8"/>
      <c r="B4511" s="11"/>
      <c r="C4511" s="11"/>
    </row>
    <row r="4512" spans="1:3">
      <c r="A4512" s="8"/>
      <c r="B4512" s="11"/>
      <c r="C4512" s="11"/>
    </row>
    <row r="4513" spans="1:3">
      <c r="A4513" s="8"/>
      <c r="B4513" s="11"/>
      <c r="C4513" s="11"/>
    </row>
    <row r="4514" spans="1:3">
      <c r="A4514" s="8"/>
      <c r="B4514" s="11"/>
      <c r="C4514" s="11"/>
    </row>
    <row r="4515" spans="1:3">
      <c r="A4515" s="8"/>
      <c r="B4515" s="11"/>
      <c r="C4515" s="11"/>
    </row>
    <row r="4516" spans="1:3">
      <c r="A4516" s="8"/>
      <c r="B4516" s="11"/>
      <c r="C4516" s="11"/>
    </row>
    <row r="4517" spans="1:3">
      <c r="A4517" s="8"/>
      <c r="B4517" s="11"/>
      <c r="C4517" s="11"/>
    </row>
    <row r="4518" spans="1:3">
      <c r="A4518" s="8"/>
      <c r="B4518" s="11"/>
      <c r="C4518" s="11"/>
    </row>
    <row r="4519" spans="1:3">
      <c r="A4519" s="8"/>
      <c r="B4519" s="11"/>
      <c r="C4519" s="11"/>
    </row>
    <row r="4520" spans="1:3">
      <c r="A4520" s="8"/>
      <c r="B4520" s="11"/>
      <c r="C4520" s="11"/>
    </row>
    <row r="4521" spans="1:3">
      <c r="A4521" s="8"/>
      <c r="B4521" s="11"/>
      <c r="C4521" s="11"/>
    </row>
    <row r="4522" spans="1:3">
      <c r="A4522" s="8"/>
      <c r="B4522" s="11"/>
      <c r="C4522" s="11"/>
    </row>
    <row r="4523" spans="1:3">
      <c r="A4523" s="8"/>
      <c r="B4523" s="11"/>
      <c r="C4523" s="11"/>
    </row>
    <row r="4524" spans="1:3">
      <c r="A4524" s="8"/>
      <c r="B4524" s="11"/>
      <c r="C4524" s="11"/>
    </row>
    <row r="4525" spans="1:3">
      <c r="A4525" s="8"/>
      <c r="B4525" s="11"/>
      <c r="C4525" s="11"/>
    </row>
    <row r="4526" spans="1:3">
      <c r="A4526" s="8"/>
      <c r="B4526" s="11"/>
      <c r="C4526" s="11"/>
    </row>
    <row r="4527" spans="1:3">
      <c r="A4527" s="8"/>
      <c r="B4527" s="11"/>
      <c r="C4527" s="11"/>
    </row>
    <row r="4528" spans="1:3">
      <c r="A4528" s="8"/>
      <c r="B4528" s="11"/>
      <c r="C4528" s="11"/>
    </row>
    <row r="4529" spans="1:3">
      <c r="A4529" s="8"/>
      <c r="B4529" s="11"/>
      <c r="C4529" s="11"/>
    </row>
    <row r="4530" spans="1:3">
      <c r="A4530" s="8"/>
      <c r="B4530" s="11"/>
      <c r="C4530" s="11"/>
    </row>
    <row r="4531" spans="1:3">
      <c r="A4531" s="8"/>
      <c r="B4531" s="11"/>
      <c r="C4531" s="11"/>
    </row>
    <row r="4532" spans="1:3">
      <c r="A4532" s="8"/>
      <c r="B4532" s="11"/>
      <c r="C4532" s="11"/>
    </row>
    <row r="4533" spans="1:3">
      <c r="A4533" s="8"/>
      <c r="B4533" s="11"/>
      <c r="C4533" s="11"/>
    </row>
    <row r="4534" spans="1:3">
      <c r="A4534" s="8"/>
      <c r="B4534" s="11"/>
      <c r="C4534" s="11"/>
    </row>
    <row r="4535" spans="1:3">
      <c r="A4535" s="8"/>
      <c r="B4535" s="11"/>
      <c r="C4535" s="11"/>
    </row>
    <row r="4536" spans="1:3">
      <c r="A4536" s="8"/>
      <c r="B4536" s="11"/>
      <c r="C4536" s="11"/>
    </row>
    <row r="4537" spans="1:3">
      <c r="A4537" s="8"/>
      <c r="B4537" s="11"/>
      <c r="C4537" s="11"/>
    </row>
    <row r="4538" spans="1:3">
      <c r="A4538" s="8"/>
      <c r="B4538" s="11"/>
      <c r="C4538" s="11"/>
    </row>
    <row r="4539" spans="1:3">
      <c r="A4539" s="8"/>
      <c r="B4539" s="11"/>
      <c r="C4539" s="11"/>
    </row>
    <row r="4540" spans="1:3">
      <c r="A4540" s="8"/>
      <c r="B4540" s="11"/>
      <c r="C4540" s="11"/>
    </row>
    <row r="4541" spans="1:3">
      <c r="A4541" s="8"/>
      <c r="B4541" s="11"/>
      <c r="C4541" s="11"/>
    </row>
    <row r="4542" spans="1:3">
      <c r="A4542" s="8"/>
      <c r="B4542" s="11"/>
      <c r="C4542" s="11"/>
    </row>
    <row r="4543" spans="1:3">
      <c r="A4543" s="8"/>
      <c r="B4543" s="11"/>
      <c r="C4543" s="11"/>
    </row>
    <row r="4544" spans="1:3">
      <c r="A4544" s="8"/>
      <c r="B4544" s="11"/>
      <c r="C4544" s="11"/>
    </row>
    <row r="4545" spans="1:3">
      <c r="A4545" s="8"/>
      <c r="B4545" s="11"/>
      <c r="C4545" s="11"/>
    </row>
    <row r="4546" spans="1:3">
      <c r="A4546" s="8"/>
      <c r="B4546" s="11"/>
      <c r="C4546" s="11"/>
    </row>
    <row r="4547" spans="1:3">
      <c r="A4547" s="8"/>
      <c r="B4547" s="11"/>
      <c r="C4547" s="11"/>
    </row>
    <row r="4548" spans="1:3">
      <c r="A4548" s="8"/>
      <c r="B4548" s="11"/>
      <c r="C4548" s="11"/>
    </row>
    <row r="4549" spans="1:3">
      <c r="A4549" s="8"/>
      <c r="B4549" s="11"/>
      <c r="C4549" s="11"/>
    </row>
    <row r="4550" spans="1:3">
      <c r="A4550" s="8"/>
      <c r="B4550" s="11"/>
      <c r="C4550" s="11"/>
    </row>
    <row r="4551" spans="1:3">
      <c r="A4551" s="8"/>
      <c r="B4551" s="11"/>
      <c r="C4551" s="11"/>
    </row>
    <row r="4552" spans="1:3">
      <c r="A4552" s="8"/>
      <c r="B4552" s="11"/>
      <c r="C4552" s="11"/>
    </row>
    <row r="4553" spans="1:3">
      <c r="A4553" s="8"/>
      <c r="B4553" s="11"/>
      <c r="C4553" s="11"/>
    </row>
    <row r="4554" spans="1:3">
      <c r="A4554" s="8"/>
      <c r="B4554" s="11"/>
      <c r="C4554" s="11"/>
    </row>
    <row r="4555" spans="1:3">
      <c r="A4555" s="8"/>
      <c r="B4555" s="11"/>
      <c r="C4555" s="11"/>
    </row>
    <row r="4556" spans="1:3">
      <c r="A4556" s="8"/>
      <c r="B4556" s="11"/>
      <c r="C4556" s="11"/>
    </row>
    <row r="4557" spans="1:3">
      <c r="A4557" s="8"/>
      <c r="B4557" s="11"/>
      <c r="C4557" s="11"/>
    </row>
    <row r="4558" spans="1:3">
      <c r="A4558" s="8"/>
      <c r="B4558" s="11"/>
      <c r="C4558" s="11"/>
    </row>
    <row r="4559" spans="1:3">
      <c r="A4559" s="8"/>
      <c r="B4559" s="11"/>
      <c r="C4559" s="11"/>
    </row>
    <row r="4560" spans="1:3">
      <c r="A4560" s="8"/>
      <c r="B4560" s="11"/>
      <c r="C4560" s="11"/>
    </row>
    <row r="4561" spans="1:3">
      <c r="A4561" s="8"/>
      <c r="B4561" s="11"/>
      <c r="C4561" s="11"/>
    </row>
    <row r="4562" spans="1:3">
      <c r="A4562" s="8"/>
      <c r="B4562" s="11"/>
      <c r="C4562" s="11"/>
    </row>
    <row r="4563" spans="1:3">
      <c r="A4563" s="8"/>
      <c r="B4563" s="11"/>
      <c r="C4563" s="11"/>
    </row>
    <row r="4564" spans="1:3">
      <c r="A4564" s="8"/>
      <c r="B4564" s="11"/>
      <c r="C4564" s="11"/>
    </row>
    <row r="4565" spans="1:3">
      <c r="A4565" s="8"/>
      <c r="B4565" s="11"/>
      <c r="C4565" s="11"/>
    </row>
    <row r="4566" spans="1:3">
      <c r="A4566" s="8"/>
      <c r="B4566" s="11"/>
      <c r="C4566" s="11"/>
    </row>
    <row r="4567" spans="1:3">
      <c r="A4567" s="8"/>
      <c r="B4567" s="11"/>
      <c r="C4567" s="11"/>
    </row>
    <row r="4568" spans="1:3">
      <c r="A4568" s="8"/>
      <c r="B4568" s="11"/>
      <c r="C4568" s="11"/>
    </row>
    <row r="4569" spans="1:3">
      <c r="A4569" s="8"/>
      <c r="B4569" s="11"/>
      <c r="C4569" s="11"/>
    </row>
    <row r="4570" spans="1:3">
      <c r="A4570" s="8"/>
      <c r="B4570" s="11"/>
      <c r="C4570" s="11"/>
    </row>
    <row r="4571" spans="1:3">
      <c r="A4571" s="8"/>
      <c r="B4571" s="11"/>
      <c r="C4571" s="11"/>
    </row>
    <row r="4572" spans="1:3">
      <c r="A4572" s="8"/>
      <c r="B4572" s="11"/>
      <c r="C4572" s="11"/>
    </row>
    <row r="4573" spans="1:3">
      <c r="A4573" s="8"/>
      <c r="B4573" s="11"/>
      <c r="C4573" s="11"/>
    </row>
    <row r="4574" spans="1:3">
      <c r="A4574" s="8"/>
      <c r="B4574" s="11"/>
      <c r="C4574" s="11"/>
    </row>
    <row r="4575" spans="1:3">
      <c r="A4575" s="8"/>
      <c r="B4575" s="11"/>
      <c r="C4575" s="11"/>
    </row>
    <row r="4576" spans="1:3">
      <c r="A4576" s="8"/>
      <c r="B4576" s="11"/>
      <c r="C4576" s="11"/>
    </row>
    <row r="4577" spans="1:3">
      <c r="A4577" s="8"/>
      <c r="B4577" s="11"/>
      <c r="C4577" s="11"/>
    </row>
    <row r="4578" spans="1:3">
      <c r="A4578" s="8"/>
      <c r="B4578" s="11"/>
      <c r="C4578" s="11"/>
    </row>
    <row r="4579" spans="1:3">
      <c r="A4579" s="8"/>
      <c r="B4579" s="11"/>
      <c r="C4579" s="11"/>
    </row>
    <row r="4580" spans="1:3">
      <c r="A4580" s="8"/>
      <c r="B4580" s="11"/>
      <c r="C4580" s="11"/>
    </row>
    <row r="4581" spans="1:3">
      <c r="A4581" s="8"/>
      <c r="B4581" s="11"/>
      <c r="C4581" s="11"/>
    </row>
    <row r="4582" spans="1:3">
      <c r="A4582" s="8"/>
      <c r="B4582" s="11"/>
      <c r="C4582" s="11"/>
    </row>
    <row r="4583" spans="1:3">
      <c r="A4583" s="8"/>
      <c r="B4583" s="11"/>
      <c r="C4583" s="11"/>
    </row>
    <row r="4584" spans="1:3">
      <c r="A4584" s="8"/>
      <c r="B4584" s="11"/>
      <c r="C4584" s="11"/>
    </row>
    <row r="4585" spans="1:3">
      <c r="A4585" s="8"/>
      <c r="B4585" s="11"/>
      <c r="C4585" s="11"/>
    </row>
    <row r="4586" spans="1:3">
      <c r="A4586" s="8"/>
      <c r="B4586" s="11"/>
      <c r="C4586" s="11"/>
    </row>
    <row r="4587" spans="1:3">
      <c r="A4587" s="8"/>
      <c r="B4587" s="11"/>
      <c r="C4587" s="11"/>
    </row>
    <row r="4588" spans="1:3">
      <c r="A4588" s="8"/>
      <c r="B4588" s="11"/>
      <c r="C4588" s="11"/>
    </row>
    <row r="4589" spans="1:3">
      <c r="A4589" s="8"/>
      <c r="B4589" s="11"/>
      <c r="C4589" s="11"/>
    </row>
    <row r="4590" spans="1:3">
      <c r="A4590" s="8"/>
      <c r="B4590" s="11"/>
      <c r="C4590" s="11"/>
    </row>
    <row r="4591" spans="1:3">
      <c r="A4591" s="8"/>
      <c r="B4591" s="11"/>
      <c r="C4591" s="11"/>
    </row>
    <row r="4592" spans="1:3">
      <c r="A4592" s="8"/>
      <c r="B4592" s="11"/>
      <c r="C4592" s="11"/>
    </row>
    <row r="4593" spans="1:3">
      <c r="A4593" s="8"/>
      <c r="B4593" s="11"/>
      <c r="C4593" s="11"/>
    </row>
    <row r="4594" spans="1:3">
      <c r="A4594" s="8"/>
      <c r="B4594" s="11"/>
      <c r="C4594" s="11"/>
    </row>
    <row r="4595" spans="1:3">
      <c r="A4595" s="8"/>
      <c r="B4595" s="11"/>
      <c r="C4595" s="11"/>
    </row>
    <row r="4596" spans="1:3">
      <c r="A4596" s="8"/>
      <c r="B4596" s="11"/>
      <c r="C4596" s="11"/>
    </row>
    <row r="4597" spans="1:3">
      <c r="A4597" s="8"/>
      <c r="B4597" s="11"/>
      <c r="C4597" s="11"/>
    </row>
    <row r="4598" spans="1:3">
      <c r="A4598" s="8"/>
      <c r="B4598" s="11"/>
      <c r="C4598" s="11"/>
    </row>
    <row r="4599" spans="1:3">
      <c r="A4599" s="8"/>
      <c r="B4599" s="11"/>
      <c r="C4599" s="11"/>
    </row>
    <row r="4600" spans="1:3">
      <c r="A4600" s="8"/>
      <c r="B4600" s="11"/>
      <c r="C4600" s="11"/>
    </row>
    <row r="4601" spans="1:3">
      <c r="A4601" s="8"/>
      <c r="B4601" s="11"/>
      <c r="C4601" s="11"/>
    </row>
    <row r="4602" spans="1:3">
      <c r="A4602" s="8"/>
      <c r="B4602" s="11"/>
      <c r="C4602" s="11"/>
    </row>
    <row r="4603" spans="1:3">
      <c r="A4603" s="8"/>
      <c r="B4603" s="11"/>
      <c r="C4603" s="11"/>
    </row>
    <row r="4604" spans="1:3">
      <c r="A4604" s="8"/>
      <c r="B4604" s="11"/>
      <c r="C4604" s="11"/>
    </row>
    <row r="4605" spans="1:3">
      <c r="A4605" s="8"/>
      <c r="B4605" s="11"/>
      <c r="C4605" s="11"/>
    </row>
    <row r="4606" spans="1:3">
      <c r="A4606" s="8"/>
      <c r="B4606" s="11"/>
      <c r="C4606" s="11"/>
    </row>
    <row r="4607" spans="1:3">
      <c r="A4607" s="8"/>
      <c r="B4607" s="11"/>
      <c r="C4607" s="11"/>
    </row>
    <row r="4608" spans="1:3">
      <c r="A4608" s="8"/>
      <c r="B4608" s="11"/>
      <c r="C4608" s="11"/>
    </row>
    <row r="4609" spans="1:3">
      <c r="A4609" s="8"/>
      <c r="B4609" s="11"/>
      <c r="C4609" s="11"/>
    </row>
    <row r="4610" spans="1:3">
      <c r="A4610" s="8"/>
      <c r="B4610" s="11"/>
      <c r="C4610" s="11"/>
    </row>
    <row r="4611" spans="1:3">
      <c r="A4611" s="8"/>
      <c r="B4611" s="11"/>
      <c r="C4611" s="11"/>
    </row>
    <row r="4612" spans="1:3">
      <c r="A4612" s="8"/>
      <c r="B4612" s="11"/>
      <c r="C4612" s="11"/>
    </row>
    <row r="4613" spans="1:3">
      <c r="A4613" s="8"/>
      <c r="B4613" s="11"/>
      <c r="C4613" s="11"/>
    </row>
    <row r="4614" spans="1:3">
      <c r="A4614" s="8"/>
      <c r="B4614" s="11"/>
      <c r="C4614" s="11"/>
    </row>
    <row r="4615" spans="1:3">
      <c r="A4615" s="8"/>
      <c r="B4615" s="11"/>
      <c r="C4615" s="11"/>
    </row>
    <row r="4616" spans="1:3">
      <c r="A4616" s="8"/>
      <c r="B4616" s="11"/>
      <c r="C4616" s="11"/>
    </row>
    <row r="4617" spans="1:3">
      <c r="A4617" s="8"/>
      <c r="B4617" s="11"/>
      <c r="C4617" s="11"/>
    </row>
    <row r="4618" spans="1:3">
      <c r="A4618" s="8"/>
      <c r="B4618" s="11"/>
      <c r="C4618" s="11"/>
    </row>
    <row r="4619" spans="1:3">
      <c r="A4619" s="8"/>
      <c r="B4619" s="11"/>
      <c r="C4619" s="11"/>
    </row>
    <row r="4620" spans="1:3">
      <c r="A4620" s="8"/>
      <c r="B4620" s="11"/>
      <c r="C4620" s="11"/>
    </row>
    <row r="4621" spans="1:3">
      <c r="A4621" s="8"/>
      <c r="B4621" s="11"/>
      <c r="C4621" s="11"/>
    </row>
    <row r="4622" spans="1:3">
      <c r="A4622" s="8"/>
      <c r="B4622" s="11"/>
      <c r="C4622" s="11"/>
    </row>
    <row r="4623" spans="1:3">
      <c r="A4623" s="8"/>
      <c r="B4623" s="11"/>
      <c r="C4623" s="11"/>
    </row>
    <row r="4624" spans="1:3">
      <c r="A4624" s="8"/>
      <c r="B4624" s="11"/>
      <c r="C4624" s="11"/>
    </row>
    <row r="4625" spans="1:3">
      <c r="A4625" s="8"/>
      <c r="B4625" s="11"/>
      <c r="C4625" s="11"/>
    </row>
    <row r="4626" spans="1:3">
      <c r="A4626" s="8"/>
      <c r="B4626" s="11"/>
      <c r="C4626" s="11"/>
    </row>
    <row r="4627" spans="1:3">
      <c r="A4627" s="8"/>
      <c r="B4627" s="11"/>
      <c r="C4627" s="11"/>
    </row>
    <row r="4628" spans="1:3">
      <c r="A4628" s="8"/>
      <c r="B4628" s="11"/>
      <c r="C4628" s="11"/>
    </row>
    <row r="4629" spans="1:3">
      <c r="A4629" s="8"/>
      <c r="B4629" s="11"/>
      <c r="C4629" s="11"/>
    </row>
    <row r="4630" spans="1:3">
      <c r="A4630" s="8"/>
      <c r="B4630" s="11"/>
      <c r="C4630" s="11"/>
    </row>
    <row r="4631" spans="1:3">
      <c r="A4631" s="8"/>
      <c r="B4631" s="11"/>
      <c r="C4631" s="11"/>
    </row>
    <row r="4632" spans="1:3">
      <c r="A4632" s="8"/>
      <c r="B4632" s="11"/>
      <c r="C4632" s="11"/>
    </row>
    <row r="4633" spans="1:3">
      <c r="A4633" s="8"/>
      <c r="B4633" s="11"/>
      <c r="C4633" s="11"/>
    </row>
    <row r="4634" spans="1:3">
      <c r="A4634" s="8"/>
      <c r="B4634" s="11"/>
      <c r="C4634" s="11"/>
    </row>
    <row r="4635" spans="1:3">
      <c r="A4635" s="8"/>
      <c r="B4635" s="11"/>
      <c r="C4635" s="11"/>
    </row>
    <row r="4636" spans="1:3">
      <c r="A4636" s="8"/>
      <c r="B4636" s="11"/>
      <c r="C4636" s="11"/>
    </row>
    <row r="4637" spans="1:3">
      <c r="A4637" s="8"/>
      <c r="B4637" s="11"/>
      <c r="C4637" s="11"/>
    </row>
    <row r="4638" spans="1:3">
      <c r="A4638" s="8"/>
      <c r="B4638" s="11"/>
      <c r="C4638" s="11"/>
    </row>
    <row r="4639" spans="1:3">
      <c r="A4639" s="8"/>
      <c r="B4639" s="11"/>
      <c r="C4639" s="11"/>
    </row>
    <row r="4640" spans="1:3">
      <c r="A4640" s="8"/>
      <c r="B4640" s="11"/>
      <c r="C4640" s="11"/>
    </row>
    <row r="4641" spans="1:3">
      <c r="A4641" s="8"/>
      <c r="B4641" s="11"/>
      <c r="C4641" s="11"/>
    </row>
    <row r="4642" spans="1:3">
      <c r="A4642" s="8"/>
      <c r="B4642" s="11"/>
      <c r="C4642" s="11"/>
    </row>
    <row r="4643" spans="1:3">
      <c r="A4643" s="8"/>
      <c r="B4643" s="11"/>
      <c r="C4643" s="11"/>
    </row>
    <row r="4644" spans="1:3">
      <c r="A4644" s="8"/>
      <c r="B4644" s="11"/>
      <c r="C4644" s="11"/>
    </row>
    <row r="4645" spans="1:3">
      <c r="A4645" s="8"/>
      <c r="B4645" s="11"/>
      <c r="C4645" s="11"/>
    </row>
    <row r="4646" spans="1:3">
      <c r="A4646" s="8"/>
      <c r="B4646" s="11"/>
      <c r="C4646" s="11"/>
    </row>
    <row r="4647" spans="1:3">
      <c r="A4647" s="8"/>
      <c r="B4647" s="11"/>
      <c r="C4647" s="11"/>
    </row>
    <row r="4648" spans="1:3">
      <c r="A4648" s="8"/>
      <c r="B4648" s="11"/>
      <c r="C4648" s="11"/>
    </row>
    <row r="4649" spans="1:3">
      <c r="A4649" s="8"/>
      <c r="B4649" s="11"/>
      <c r="C4649" s="11"/>
    </row>
    <row r="4650" spans="1:3">
      <c r="A4650" s="8"/>
      <c r="B4650" s="11"/>
      <c r="C4650" s="11"/>
    </row>
    <row r="4651" spans="1:3">
      <c r="A4651" s="8"/>
      <c r="B4651" s="11"/>
      <c r="C4651" s="11"/>
    </row>
    <row r="4652" spans="1:3">
      <c r="A4652" s="8"/>
      <c r="B4652" s="11"/>
      <c r="C4652" s="11"/>
    </row>
    <row r="4653" spans="1:3">
      <c r="A4653" s="8"/>
      <c r="B4653" s="11"/>
      <c r="C4653" s="11"/>
    </row>
    <row r="4654" spans="1:3">
      <c r="A4654" s="8"/>
      <c r="B4654" s="11"/>
      <c r="C4654" s="11"/>
    </row>
    <row r="4655" spans="1:3">
      <c r="A4655" s="8"/>
      <c r="B4655" s="11"/>
      <c r="C4655" s="11"/>
    </row>
    <row r="4656" spans="1:3">
      <c r="A4656" s="8"/>
      <c r="B4656" s="11"/>
      <c r="C4656" s="11"/>
    </row>
    <row r="4657" spans="1:3">
      <c r="A4657" s="8"/>
      <c r="B4657" s="11"/>
      <c r="C4657" s="11"/>
    </row>
    <row r="4658" spans="1:3">
      <c r="A4658" s="8"/>
      <c r="B4658" s="11"/>
      <c r="C4658" s="11"/>
    </row>
    <row r="4659" spans="1:3">
      <c r="A4659" s="8"/>
      <c r="B4659" s="11"/>
      <c r="C4659" s="11"/>
    </row>
    <row r="4660" spans="1:3">
      <c r="A4660" s="8"/>
      <c r="B4660" s="11"/>
      <c r="C4660" s="11"/>
    </row>
    <row r="4661" spans="1:3">
      <c r="A4661" s="8"/>
      <c r="B4661" s="11"/>
      <c r="C4661" s="11"/>
    </row>
    <row r="4662" spans="1:3">
      <c r="A4662" s="8"/>
      <c r="B4662" s="11"/>
      <c r="C4662" s="11"/>
    </row>
    <row r="4663" spans="1:3">
      <c r="A4663" s="8"/>
      <c r="B4663" s="11"/>
      <c r="C4663" s="11"/>
    </row>
    <row r="4664" spans="1:3">
      <c r="A4664" s="8"/>
      <c r="B4664" s="11"/>
      <c r="C4664" s="11"/>
    </row>
    <row r="4665" spans="1:3">
      <c r="A4665" s="8"/>
      <c r="B4665" s="11"/>
      <c r="C4665" s="11"/>
    </row>
    <row r="4666" spans="1:3">
      <c r="A4666" s="8"/>
      <c r="B4666" s="11"/>
      <c r="C4666" s="11"/>
    </row>
    <row r="4667" spans="1:3">
      <c r="A4667" s="8"/>
      <c r="B4667" s="11"/>
      <c r="C4667" s="11"/>
    </row>
    <row r="4668" spans="1:3">
      <c r="A4668" s="8"/>
      <c r="B4668" s="11"/>
      <c r="C4668" s="11"/>
    </row>
    <row r="4669" spans="1:3">
      <c r="A4669" s="8"/>
      <c r="B4669" s="11"/>
      <c r="C4669" s="11"/>
    </row>
    <row r="4670" spans="1:3">
      <c r="A4670" s="8"/>
      <c r="B4670" s="11"/>
      <c r="C4670" s="11"/>
    </row>
    <row r="4671" spans="1:3">
      <c r="A4671" s="8"/>
      <c r="B4671" s="11"/>
      <c r="C4671" s="11"/>
    </row>
    <row r="4672" spans="1:3">
      <c r="A4672" s="8"/>
      <c r="B4672" s="11"/>
      <c r="C4672" s="11"/>
    </row>
    <row r="4673" spans="1:3">
      <c r="A4673" s="8"/>
      <c r="B4673" s="11"/>
      <c r="C4673" s="11"/>
    </row>
    <row r="4674" spans="1:3">
      <c r="A4674" s="8"/>
      <c r="B4674" s="11"/>
      <c r="C4674" s="11"/>
    </row>
    <row r="4675" spans="1:3">
      <c r="A4675" s="8"/>
      <c r="B4675" s="11"/>
      <c r="C4675" s="11"/>
    </row>
    <row r="4676" spans="1:3">
      <c r="A4676" s="8"/>
      <c r="B4676" s="11"/>
      <c r="C4676" s="11"/>
    </row>
    <row r="4677" spans="1:3">
      <c r="A4677" s="8"/>
      <c r="B4677" s="11"/>
      <c r="C4677" s="11"/>
    </row>
    <row r="4678" spans="1:3">
      <c r="A4678" s="8"/>
      <c r="B4678" s="11"/>
      <c r="C4678" s="11"/>
    </row>
    <row r="4679" spans="1:3">
      <c r="A4679" s="8"/>
      <c r="B4679" s="11"/>
      <c r="C4679" s="11"/>
    </row>
    <row r="4680" spans="1:3">
      <c r="A4680" s="8"/>
      <c r="B4680" s="11"/>
      <c r="C4680" s="11"/>
    </row>
    <row r="4681" spans="1:3">
      <c r="A4681" s="8"/>
      <c r="B4681" s="11"/>
      <c r="C4681" s="11"/>
    </row>
    <row r="4682" spans="1:3">
      <c r="A4682" s="8"/>
      <c r="B4682" s="11"/>
      <c r="C4682" s="11"/>
    </row>
    <row r="4683" spans="1:3">
      <c r="A4683" s="8"/>
      <c r="B4683" s="11"/>
      <c r="C4683" s="11"/>
    </row>
    <row r="4684" spans="1:3">
      <c r="A4684" s="8"/>
      <c r="B4684" s="11"/>
      <c r="C4684" s="11"/>
    </row>
    <row r="4685" spans="1:3">
      <c r="A4685" s="8"/>
      <c r="B4685" s="11"/>
      <c r="C4685" s="11"/>
    </row>
    <row r="4686" spans="1:3">
      <c r="A4686" s="8"/>
      <c r="B4686" s="11"/>
      <c r="C4686" s="11"/>
    </row>
    <row r="4687" spans="1:3">
      <c r="A4687" s="8"/>
      <c r="B4687" s="11"/>
      <c r="C4687" s="11"/>
    </row>
    <row r="4688" spans="1:3">
      <c r="A4688" s="8"/>
      <c r="B4688" s="11"/>
      <c r="C4688" s="11"/>
    </row>
    <row r="4689" spans="1:3">
      <c r="A4689" s="8"/>
      <c r="B4689" s="11"/>
      <c r="C4689" s="11"/>
    </row>
    <row r="4690" spans="1:3">
      <c r="A4690" s="8"/>
      <c r="B4690" s="11"/>
      <c r="C4690" s="11"/>
    </row>
    <row r="4691" spans="1:3">
      <c r="A4691" s="8"/>
      <c r="B4691" s="11"/>
      <c r="C4691" s="11"/>
    </row>
    <row r="4692" spans="1:3">
      <c r="A4692" s="8"/>
      <c r="B4692" s="11"/>
      <c r="C4692" s="11"/>
    </row>
    <row r="4693" spans="1:3">
      <c r="A4693" s="8"/>
      <c r="B4693" s="11"/>
      <c r="C4693" s="11"/>
    </row>
    <row r="4694" spans="1:3">
      <c r="A4694" s="8"/>
      <c r="B4694" s="11"/>
      <c r="C4694" s="11"/>
    </row>
    <row r="4695" spans="1:3">
      <c r="A4695" s="8"/>
      <c r="B4695" s="11"/>
      <c r="C4695" s="11"/>
    </row>
    <row r="4696" spans="1:3">
      <c r="A4696" s="8"/>
      <c r="B4696" s="11"/>
      <c r="C4696" s="11"/>
    </row>
    <row r="4697" spans="1:3">
      <c r="A4697" s="8"/>
      <c r="B4697" s="11"/>
      <c r="C4697" s="11"/>
    </row>
    <row r="4698" spans="1:3">
      <c r="A4698" s="8"/>
      <c r="B4698" s="11"/>
      <c r="C4698" s="11"/>
    </row>
    <row r="4699" spans="1:3">
      <c r="A4699" s="8"/>
      <c r="B4699" s="11"/>
      <c r="C4699" s="11"/>
    </row>
    <row r="4700" spans="1:3">
      <c r="A4700" s="8"/>
      <c r="B4700" s="11"/>
      <c r="C4700" s="11"/>
    </row>
    <row r="4701" spans="1:3">
      <c r="A4701" s="8"/>
      <c r="B4701" s="11"/>
      <c r="C4701" s="11"/>
    </row>
    <row r="4702" spans="1:3">
      <c r="A4702" s="8"/>
      <c r="B4702" s="11"/>
      <c r="C4702" s="11"/>
    </row>
    <row r="4703" spans="1:3">
      <c r="A4703" s="8"/>
      <c r="B4703" s="11"/>
      <c r="C4703" s="11"/>
    </row>
    <row r="4704" spans="1:3">
      <c r="A4704" s="8"/>
      <c r="B4704" s="11"/>
      <c r="C4704" s="11"/>
    </row>
    <row r="4705" spans="1:3">
      <c r="A4705" s="8"/>
      <c r="B4705" s="11"/>
      <c r="C4705" s="11"/>
    </row>
    <row r="4706" spans="1:3">
      <c r="A4706" s="8"/>
      <c r="B4706" s="11"/>
      <c r="C4706" s="11"/>
    </row>
    <row r="4707" spans="1:3">
      <c r="A4707" s="8"/>
      <c r="B4707" s="11"/>
      <c r="C4707" s="11"/>
    </row>
    <row r="4708" spans="1:3">
      <c r="A4708" s="8"/>
      <c r="B4708" s="11"/>
      <c r="C4708" s="11"/>
    </row>
    <row r="4709" spans="1:3">
      <c r="A4709" s="8"/>
      <c r="B4709" s="11"/>
      <c r="C4709" s="11"/>
    </row>
    <row r="4710" spans="1:3">
      <c r="A4710" s="8"/>
      <c r="B4710" s="11"/>
      <c r="C4710" s="11"/>
    </row>
    <row r="4711" spans="1:3">
      <c r="A4711" s="8"/>
      <c r="B4711" s="11"/>
      <c r="C4711" s="11"/>
    </row>
    <row r="4712" spans="1:3">
      <c r="A4712" s="8"/>
      <c r="B4712" s="11"/>
      <c r="C4712" s="11"/>
    </row>
    <row r="4713" spans="1:3">
      <c r="A4713" s="8"/>
      <c r="B4713" s="11"/>
      <c r="C4713" s="11"/>
    </row>
    <row r="4714" spans="1:3">
      <c r="A4714" s="8"/>
      <c r="B4714" s="11"/>
      <c r="C4714" s="11"/>
    </row>
    <row r="4715" spans="1:3">
      <c r="A4715" s="8"/>
      <c r="B4715" s="11"/>
      <c r="C4715" s="11"/>
    </row>
    <row r="4716" spans="1:3">
      <c r="A4716" s="8"/>
      <c r="B4716" s="11"/>
      <c r="C4716" s="11"/>
    </row>
    <row r="4717" spans="1:3">
      <c r="A4717" s="8"/>
      <c r="B4717" s="11"/>
      <c r="C4717" s="11"/>
    </row>
    <row r="4718" spans="1:3">
      <c r="A4718" s="8"/>
      <c r="B4718" s="11"/>
      <c r="C4718" s="11"/>
    </row>
    <row r="4719" spans="1:3">
      <c r="A4719" s="8"/>
      <c r="B4719" s="11"/>
      <c r="C4719" s="11"/>
    </row>
    <row r="4720" spans="1:3">
      <c r="A4720" s="8"/>
      <c r="B4720" s="11"/>
      <c r="C4720" s="11"/>
    </row>
    <row r="4721" spans="1:3">
      <c r="A4721" s="8"/>
      <c r="B4721" s="11"/>
      <c r="C4721" s="11"/>
    </row>
    <row r="4722" spans="1:3">
      <c r="A4722" s="8"/>
      <c r="B4722" s="11"/>
      <c r="C4722" s="11"/>
    </row>
    <row r="4723" spans="1:3">
      <c r="A4723" s="8"/>
      <c r="B4723" s="11"/>
      <c r="C4723" s="11"/>
    </row>
    <row r="4724" spans="1:3">
      <c r="A4724" s="8"/>
      <c r="B4724" s="11"/>
      <c r="C4724" s="11"/>
    </row>
    <row r="4725" spans="1:3">
      <c r="A4725" s="8"/>
      <c r="B4725" s="11"/>
      <c r="C4725" s="11"/>
    </row>
    <row r="4726" spans="1:3">
      <c r="A4726" s="8"/>
      <c r="B4726" s="11"/>
      <c r="C4726" s="11"/>
    </row>
    <row r="4727" spans="1:3">
      <c r="A4727" s="8"/>
      <c r="B4727" s="11"/>
      <c r="C4727" s="11"/>
    </row>
    <row r="4728" spans="1:3">
      <c r="A4728" s="8"/>
      <c r="B4728" s="11"/>
      <c r="C4728" s="11"/>
    </row>
    <row r="4729" spans="1:3">
      <c r="A4729" s="8"/>
      <c r="B4729" s="11"/>
      <c r="C4729" s="11"/>
    </row>
    <row r="4730" spans="1:3">
      <c r="A4730" s="8"/>
      <c r="B4730" s="11"/>
      <c r="C4730" s="11"/>
    </row>
    <row r="4731" spans="1:3">
      <c r="A4731" s="8"/>
      <c r="B4731" s="11"/>
      <c r="C4731" s="11"/>
    </row>
    <row r="4732" spans="1:3">
      <c r="A4732" s="8"/>
      <c r="B4732" s="11"/>
      <c r="C4732" s="11"/>
    </row>
    <row r="4733" spans="1:3">
      <c r="A4733" s="8"/>
      <c r="B4733" s="11"/>
      <c r="C4733" s="11"/>
    </row>
    <row r="4734" spans="1:3">
      <c r="A4734" s="8"/>
      <c r="B4734" s="11"/>
      <c r="C4734" s="11"/>
    </row>
    <row r="4735" spans="1:3">
      <c r="A4735" s="8"/>
      <c r="B4735" s="11"/>
      <c r="C4735" s="11"/>
    </row>
    <row r="4736" spans="1:3">
      <c r="A4736" s="8"/>
      <c r="B4736" s="11"/>
      <c r="C4736" s="11"/>
    </row>
    <row r="4737" spans="1:3">
      <c r="A4737" s="8"/>
      <c r="B4737" s="11"/>
      <c r="C4737" s="11"/>
    </row>
    <row r="4738" spans="1:3">
      <c r="A4738" s="8"/>
      <c r="B4738" s="11"/>
      <c r="C4738" s="11"/>
    </row>
    <row r="4739" spans="1:3">
      <c r="A4739" s="8"/>
      <c r="B4739" s="11"/>
      <c r="C4739" s="11"/>
    </row>
    <row r="4740" spans="1:3">
      <c r="A4740" s="8"/>
      <c r="B4740" s="11"/>
      <c r="C4740" s="11"/>
    </row>
    <row r="4741" spans="1:3">
      <c r="A4741" s="8"/>
      <c r="B4741" s="11"/>
      <c r="C4741" s="11"/>
    </row>
    <row r="4742" spans="1:3">
      <c r="A4742" s="8"/>
      <c r="B4742" s="11"/>
      <c r="C4742" s="11"/>
    </row>
    <row r="4743" spans="1:3">
      <c r="A4743" s="8"/>
      <c r="B4743" s="11"/>
      <c r="C4743" s="11"/>
    </row>
    <row r="4744" spans="1:3">
      <c r="A4744" s="8"/>
      <c r="B4744" s="11"/>
      <c r="C4744" s="11"/>
    </row>
    <row r="4745" spans="1:3">
      <c r="A4745" s="8"/>
      <c r="B4745" s="11"/>
      <c r="C4745" s="11"/>
    </row>
    <row r="4746" spans="1:3">
      <c r="A4746" s="8"/>
      <c r="B4746" s="11"/>
      <c r="C4746" s="11"/>
    </row>
    <row r="4747" spans="1:3">
      <c r="A4747" s="8"/>
      <c r="B4747" s="11"/>
      <c r="C4747" s="11"/>
    </row>
    <row r="4748" spans="1:3">
      <c r="A4748" s="8"/>
      <c r="B4748" s="11"/>
      <c r="C4748" s="11"/>
    </row>
    <row r="4749" spans="1:3">
      <c r="A4749" s="8"/>
      <c r="B4749" s="11"/>
      <c r="C4749" s="11"/>
    </row>
    <row r="4750" spans="1:3">
      <c r="A4750" s="8"/>
      <c r="B4750" s="11"/>
      <c r="C4750" s="11"/>
    </row>
    <row r="4751" spans="1:3">
      <c r="A4751" s="8"/>
      <c r="B4751" s="11"/>
      <c r="C4751" s="11"/>
    </row>
    <row r="4752" spans="1:3">
      <c r="A4752" s="8"/>
      <c r="B4752" s="11"/>
      <c r="C4752" s="11"/>
    </row>
    <row r="4753" spans="1:3">
      <c r="A4753" s="8"/>
      <c r="B4753" s="11"/>
      <c r="C4753" s="11"/>
    </row>
    <row r="4754" spans="1:3">
      <c r="A4754" s="8"/>
      <c r="B4754" s="11"/>
      <c r="C4754" s="11"/>
    </row>
    <row r="4755" spans="1:3">
      <c r="A4755" s="8"/>
      <c r="B4755" s="11"/>
      <c r="C4755" s="11"/>
    </row>
    <row r="4756" spans="1:3">
      <c r="A4756" s="8"/>
      <c r="B4756" s="11"/>
      <c r="C4756" s="11"/>
    </row>
    <row r="4757" spans="1:3">
      <c r="A4757" s="8"/>
      <c r="B4757" s="11"/>
      <c r="C4757" s="11"/>
    </row>
    <row r="4758" spans="1:3">
      <c r="A4758" s="8"/>
      <c r="B4758" s="11"/>
      <c r="C4758" s="11"/>
    </row>
    <row r="4759" spans="1:3">
      <c r="A4759" s="8"/>
      <c r="B4759" s="11"/>
      <c r="C4759" s="11"/>
    </row>
    <row r="4760" spans="1:3">
      <c r="A4760" s="8"/>
      <c r="B4760" s="11"/>
      <c r="C4760" s="11"/>
    </row>
    <row r="4761" spans="1:3">
      <c r="A4761" s="8"/>
      <c r="B4761" s="11"/>
      <c r="C4761" s="11"/>
    </row>
    <row r="4762" spans="1:3">
      <c r="A4762" s="8"/>
      <c r="B4762" s="11"/>
      <c r="C4762" s="11"/>
    </row>
    <row r="4763" spans="1:3">
      <c r="A4763" s="8"/>
      <c r="B4763" s="11"/>
      <c r="C4763" s="11"/>
    </row>
    <row r="4764" spans="1:3">
      <c r="A4764" s="8"/>
      <c r="B4764" s="11"/>
      <c r="C4764" s="11"/>
    </row>
    <row r="4765" spans="1:3">
      <c r="A4765" s="8"/>
      <c r="B4765" s="11"/>
      <c r="C4765" s="11"/>
    </row>
    <row r="4766" spans="1:3">
      <c r="A4766" s="8"/>
      <c r="B4766" s="11"/>
      <c r="C4766" s="11"/>
    </row>
    <row r="4767" spans="1:3">
      <c r="A4767" s="8"/>
      <c r="B4767" s="11"/>
      <c r="C4767" s="11"/>
    </row>
    <row r="4768" spans="1:3">
      <c r="A4768" s="8"/>
      <c r="B4768" s="11"/>
      <c r="C4768" s="11"/>
    </row>
    <row r="4769" spans="1:3">
      <c r="A4769" s="8"/>
      <c r="B4769" s="11"/>
      <c r="C4769" s="11"/>
    </row>
    <row r="4770" spans="1:3">
      <c r="A4770" s="8"/>
      <c r="B4770" s="11"/>
      <c r="C4770" s="11"/>
    </row>
    <row r="4771" spans="1:3">
      <c r="A4771" s="8"/>
      <c r="B4771" s="11"/>
      <c r="C4771" s="11"/>
    </row>
    <row r="4772" spans="1:3">
      <c r="A4772" s="8"/>
      <c r="B4772" s="11"/>
      <c r="C4772" s="11"/>
    </row>
    <row r="4773" spans="1:3">
      <c r="A4773" s="8"/>
      <c r="B4773" s="11"/>
      <c r="C4773" s="11"/>
    </row>
    <row r="4774" spans="1:3">
      <c r="A4774" s="8"/>
      <c r="B4774" s="11"/>
      <c r="C4774" s="11"/>
    </row>
    <row r="4775" spans="1:3">
      <c r="A4775" s="8"/>
      <c r="B4775" s="11"/>
      <c r="C4775" s="11"/>
    </row>
    <row r="4776" spans="1:3">
      <c r="A4776" s="8"/>
      <c r="B4776" s="11"/>
      <c r="C4776" s="11"/>
    </row>
    <row r="4777" spans="1:3">
      <c r="A4777" s="8"/>
      <c r="B4777" s="11"/>
      <c r="C4777" s="11"/>
    </row>
    <row r="4778" spans="1:3">
      <c r="A4778" s="8"/>
      <c r="B4778" s="11"/>
      <c r="C4778" s="11"/>
    </row>
    <row r="4779" spans="1:3">
      <c r="A4779" s="8"/>
      <c r="B4779" s="11"/>
      <c r="C4779" s="11"/>
    </row>
    <row r="4780" spans="1:3">
      <c r="A4780" s="8"/>
      <c r="B4780" s="11"/>
      <c r="C4780" s="11"/>
    </row>
    <row r="4781" spans="1:3">
      <c r="A4781" s="8"/>
      <c r="B4781" s="11"/>
      <c r="C4781" s="11"/>
    </row>
    <row r="4782" spans="1:3">
      <c r="A4782" s="8"/>
      <c r="B4782" s="11"/>
      <c r="C4782" s="11"/>
    </row>
    <row r="4783" spans="1:3">
      <c r="A4783" s="8"/>
      <c r="B4783" s="11"/>
      <c r="C4783" s="11"/>
    </row>
    <row r="4784" spans="1:3">
      <c r="A4784" s="8"/>
      <c r="B4784" s="11"/>
      <c r="C4784" s="11"/>
    </row>
    <row r="4785" spans="1:3">
      <c r="A4785" s="8"/>
      <c r="B4785" s="11"/>
      <c r="C4785" s="11"/>
    </row>
    <row r="4786" spans="1:3">
      <c r="A4786" s="8"/>
      <c r="B4786" s="11"/>
      <c r="C4786" s="11"/>
    </row>
    <row r="4787" spans="1:3">
      <c r="A4787" s="8"/>
      <c r="B4787" s="11"/>
      <c r="C4787" s="11"/>
    </row>
    <row r="4788" spans="1:3">
      <c r="A4788" s="8"/>
      <c r="B4788" s="11"/>
      <c r="C4788" s="11"/>
    </row>
    <row r="4789" spans="1:3">
      <c r="A4789" s="8"/>
      <c r="B4789" s="11"/>
      <c r="C4789" s="11"/>
    </row>
    <row r="4790" spans="1:3">
      <c r="A4790" s="8"/>
      <c r="B4790" s="11"/>
      <c r="C4790" s="11"/>
    </row>
    <row r="4791" spans="1:3">
      <c r="A4791" s="8"/>
      <c r="B4791" s="11"/>
      <c r="C4791" s="11"/>
    </row>
    <row r="4792" spans="1:3">
      <c r="A4792" s="8"/>
      <c r="B4792" s="11"/>
      <c r="C4792" s="11"/>
    </row>
    <row r="4793" spans="1:3">
      <c r="A4793" s="8"/>
      <c r="B4793" s="11"/>
      <c r="C4793" s="11"/>
    </row>
    <row r="4794" spans="1:3">
      <c r="A4794" s="8"/>
      <c r="B4794" s="11"/>
      <c r="C4794" s="11"/>
    </row>
    <row r="4795" spans="1:3">
      <c r="A4795" s="8"/>
      <c r="B4795" s="11"/>
      <c r="C4795" s="11"/>
    </row>
    <row r="4796" spans="1:3">
      <c r="A4796" s="8"/>
      <c r="B4796" s="11"/>
      <c r="C4796" s="11"/>
    </row>
    <row r="4797" spans="1:3">
      <c r="A4797" s="8"/>
      <c r="B4797" s="11"/>
      <c r="C4797" s="11"/>
    </row>
    <row r="4798" spans="1:3">
      <c r="A4798" s="8"/>
      <c r="B4798" s="11"/>
      <c r="C4798" s="11"/>
    </row>
    <row r="4799" spans="1:3">
      <c r="A4799" s="8"/>
      <c r="B4799" s="11"/>
      <c r="C4799" s="11"/>
    </row>
    <row r="4800" spans="1:3">
      <c r="A4800" s="8"/>
      <c r="B4800" s="11"/>
      <c r="C4800" s="11"/>
    </row>
    <row r="4801" spans="1:3">
      <c r="A4801" s="8"/>
      <c r="B4801" s="11"/>
      <c r="C4801" s="11"/>
    </row>
    <row r="4802" spans="1:3">
      <c r="A4802" s="8"/>
      <c r="B4802" s="11"/>
      <c r="C4802" s="11"/>
    </row>
    <row r="4803" spans="1:3">
      <c r="A4803" s="8"/>
      <c r="B4803" s="11"/>
      <c r="C4803" s="11"/>
    </row>
    <row r="4804" spans="1:3">
      <c r="A4804" s="8"/>
      <c r="B4804" s="11"/>
      <c r="C4804" s="11"/>
    </row>
    <row r="4805" spans="1:3">
      <c r="A4805" s="8"/>
      <c r="B4805" s="11"/>
      <c r="C4805" s="11"/>
    </row>
    <row r="4806" spans="1:3">
      <c r="A4806" s="8"/>
      <c r="B4806" s="11"/>
      <c r="C4806" s="11"/>
    </row>
    <row r="4807" spans="1:3">
      <c r="A4807" s="8"/>
      <c r="B4807" s="11"/>
      <c r="C4807" s="11"/>
    </row>
    <row r="4808" spans="1:3">
      <c r="A4808" s="8"/>
      <c r="B4808" s="11"/>
      <c r="C4808" s="11"/>
    </row>
    <row r="4809" spans="1:3">
      <c r="A4809" s="8"/>
      <c r="B4809" s="11"/>
      <c r="C4809" s="11"/>
    </row>
    <row r="4810" spans="1:3">
      <c r="A4810" s="8"/>
      <c r="B4810" s="11"/>
      <c r="C4810" s="11"/>
    </row>
    <row r="4811" spans="1:3">
      <c r="A4811" s="8"/>
      <c r="B4811" s="11"/>
      <c r="C4811" s="11"/>
    </row>
    <row r="4812" spans="1:3">
      <c r="A4812" s="8"/>
      <c r="B4812" s="11"/>
      <c r="C4812" s="11"/>
    </row>
    <row r="4813" spans="1:3">
      <c r="A4813" s="8"/>
      <c r="B4813" s="11"/>
      <c r="C4813" s="11"/>
    </row>
    <row r="4814" spans="1:3">
      <c r="A4814" s="8"/>
      <c r="B4814" s="11"/>
      <c r="C4814" s="11"/>
    </row>
    <row r="4815" spans="1:3">
      <c r="A4815" s="8"/>
      <c r="B4815" s="11"/>
      <c r="C4815" s="11"/>
    </row>
    <row r="4816" spans="1:3">
      <c r="A4816" s="8"/>
      <c r="B4816" s="11"/>
      <c r="C4816" s="11"/>
    </row>
    <row r="4817" spans="1:3">
      <c r="A4817" s="8"/>
      <c r="B4817" s="11"/>
      <c r="C4817" s="11"/>
    </row>
    <row r="4818" spans="1:3">
      <c r="A4818" s="8"/>
      <c r="B4818" s="11"/>
      <c r="C4818" s="11"/>
    </row>
    <row r="4819" spans="1:3">
      <c r="A4819" s="8"/>
      <c r="B4819" s="11"/>
      <c r="C4819" s="11"/>
    </row>
    <row r="4820" spans="1:3">
      <c r="A4820" s="8"/>
      <c r="B4820" s="11"/>
      <c r="C4820" s="11"/>
    </row>
    <row r="4821" spans="1:3">
      <c r="A4821" s="8"/>
      <c r="B4821" s="11"/>
      <c r="C4821" s="11"/>
    </row>
    <row r="4822" spans="1:3">
      <c r="A4822" s="8"/>
      <c r="B4822" s="11"/>
      <c r="C4822" s="11"/>
    </row>
    <row r="4823" spans="1:3">
      <c r="A4823" s="8"/>
      <c r="B4823" s="11"/>
      <c r="C4823" s="11"/>
    </row>
    <row r="4824" spans="1:3">
      <c r="A4824" s="8"/>
      <c r="B4824" s="11"/>
      <c r="C4824" s="11"/>
    </row>
    <row r="4825" spans="1:3">
      <c r="A4825" s="8"/>
      <c r="B4825" s="11"/>
      <c r="C4825" s="11"/>
    </row>
    <row r="4826" spans="1:3">
      <c r="A4826" s="8"/>
      <c r="B4826" s="11"/>
      <c r="C4826" s="11"/>
    </row>
    <row r="4827" spans="1:3">
      <c r="A4827" s="8"/>
      <c r="B4827" s="11"/>
      <c r="C4827" s="11"/>
    </row>
    <row r="4828" spans="1:3">
      <c r="A4828" s="8"/>
      <c r="B4828" s="11"/>
      <c r="C4828" s="11"/>
    </row>
    <row r="4829" spans="1:3">
      <c r="A4829" s="8"/>
      <c r="B4829" s="11"/>
      <c r="C4829" s="11"/>
    </row>
    <row r="4830" spans="1:3">
      <c r="A4830" s="8"/>
      <c r="B4830" s="11"/>
      <c r="C4830" s="11"/>
    </row>
    <row r="4831" spans="1:3">
      <c r="A4831" s="8"/>
      <c r="B4831" s="11"/>
      <c r="C4831" s="11"/>
    </row>
    <row r="4832" spans="1:3">
      <c r="A4832" s="8"/>
      <c r="B4832" s="11"/>
      <c r="C4832" s="11"/>
    </row>
    <row r="4833" spans="1:3">
      <c r="A4833" s="8"/>
      <c r="B4833" s="11"/>
      <c r="C4833" s="11"/>
    </row>
    <row r="4834" spans="1:3">
      <c r="A4834" s="8"/>
      <c r="B4834" s="11"/>
      <c r="C4834" s="11"/>
    </row>
    <row r="4835" spans="1:3">
      <c r="A4835" s="8"/>
      <c r="B4835" s="11"/>
      <c r="C4835" s="11"/>
    </row>
    <row r="4836" spans="1:3">
      <c r="A4836" s="8"/>
      <c r="B4836" s="11"/>
      <c r="C4836" s="11"/>
    </row>
    <row r="4837" spans="1:3">
      <c r="A4837" s="8"/>
      <c r="B4837" s="11"/>
      <c r="C4837" s="11"/>
    </row>
    <row r="4838" spans="1:3">
      <c r="A4838" s="8"/>
      <c r="B4838" s="11"/>
      <c r="C4838" s="11"/>
    </row>
    <row r="4839" spans="1:3">
      <c r="A4839" s="8"/>
      <c r="B4839" s="11"/>
      <c r="C4839" s="11"/>
    </row>
    <row r="4840" spans="1:3">
      <c r="A4840" s="8"/>
      <c r="B4840" s="11"/>
      <c r="C4840" s="11"/>
    </row>
    <row r="4841" spans="1:3">
      <c r="A4841" s="8"/>
      <c r="B4841" s="11"/>
      <c r="C4841" s="11"/>
    </row>
    <row r="4842" spans="1:3">
      <c r="A4842" s="8"/>
      <c r="B4842" s="11"/>
      <c r="C4842" s="11"/>
    </row>
    <row r="4843" spans="1:3">
      <c r="A4843" s="8"/>
      <c r="B4843" s="11"/>
      <c r="C4843" s="11"/>
    </row>
    <row r="4844" spans="1:3">
      <c r="A4844" s="8"/>
      <c r="B4844" s="11"/>
      <c r="C4844" s="11"/>
    </row>
    <row r="4845" spans="1:3">
      <c r="A4845" s="8"/>
      <c r="B4845" s="11"/>
      <c r="C4845" s="11"/>
    </row>
    <row r="4846" spans="1:3">
      <c r="A4846" s="8"/>
      <c r="B4846" s="11"/>
      <c r="C4846" s="11"/>
    </row>
    <row r="4847" spans="1:3">
      <c r="A4847" s="8"/>
      <c r="B4847" s="11"/>
      <c r="C4847" s="11"/>
    </row>
    <row r="4848" spans="1:3">
      <c r="A4848" s="8"/>
      <c r="B4848" s="11"/>
      <c r="C4848" s="11"/>
    </row>
    <row r="4849" spans="1:3">
      <c r="A4849" s="8"/>
      <c r="B4849" s="11"/>
      <c r="C4849" s="11"/>
    </row>
    <row r="4850" spans="1:3">
      <c r="A4850" s="8"/>
      <c r="B4850" s="11"/>
      <c r="C4850" s="11"/>
    </row>
    <row r="4851" spans="1:3">
      <c r="A4851" s="8"/>
      <c r="B4851" s="11"/>
      <c r="C4851" s="11"/>
    </row>
    <row r="4852" spans="1:3">
      <c r="A4852" s="8"/>
      <c r="B4852" s="11"/>
      <c r="C4852" s="11"/>
    </row>
    <row r="4853" spans="1:3">
      <c r="A4853" s="8"/>
      <c r="B4853" s="11"/>
      <c r="C4853" s="11"/>
    </row>
    <row r="4854" spans="1:3">
      <c r="A4854" s="8"/>
      <c r="B4854" s="11"/>
      <c r="C4854" s="11"/>
    </row>
    <row r="4855" spans="1:3">
      <c r="A4855" s="8"/>
      <c r="B4855" s="11"/>
      <c r="C4855" s="11"/>
    </row>
    <row r="4856" spans="1:3">
      <c r="A4856" s="8"/>
      <c r="B4856" s="11"/>
      <c r="C4856" s="11"/>
    </row>
    <row r="4857" spans="1:3">
      <c r="A4857" s="8"/>
      <c r="B4857" s="11"/>
      <c r="C4857" s="11"/>
    </row>
    <row r="4858" spans="1:3">
      <c r="A4858" s="8"/>
      <c r="B4858" s="11"/>
      <c r="C4858" s="11"/>
    </row>
    <row r="4859" spans="1:3">
      <c r="A4859" s="8"/>
      <c r="B4859" s="11"/>
      <c r="C4859" s="11"/>
    </row>
    <row r="4860" spans="1:3">
      <c r="A4860" s="8"/>
      <c r="B4860" s="11"/>
      <c r="C4860" s="11"/>
    </row>
    <row r="4861" spans="1:3">
      <c r="A4861" s="8"/>
      <c r="B4861" s="11"/>
      <c r="C4861" s="11"/>
    </row>
    <row r="4862" spans="1:3">
      <c r="A4862" s="8"/>
      <c r="B4862" s="11"/>
      <c r="C4862" s="11"/>
    </row>
    <row r="4863" spans="1:3">
      <c r="A4863" s="8"/>
      <c r="B4863" s="11"/>
      <c r="C4863" s="11"/>
    </row>
    <row r="4864" spans="1:3">
      <c r="A4864" s="8"/>
      <c r="B4864" s="11"/>
      <c r="C4864" s="11"/>
    </row>
    <row r="4865" spans="1:3">
      <c r="A4865" s="8"/>
      <c r="B4865" s="11"/>
      <c r="C4865" s="11"/>
    </row>
    <row r="4866" spans="1:3">
      <c r="A4866" s="8"/>
      <c r="B4866" s="11"/>
      <c r="C4866" s="11"/>
    </row>
    <row r="4867" spans="1:3">
      <c r="A4867" s="8"/>
      <c r="B4867" s="11"/>
      <c r="C4867" s="11"/>
    </row>
    <row r="4868" spans="1:3">
      <c r="A4868" s="8"/>
      <c r="B4868" s="11"/>
      <c r="C4868" s="11"/>
    </row>
    <row r="4869" spans="1:3">
      <c r="A4869" s="8"/>
      <c r="B4869" s="11"/>
      <c r="C4869" s="11"/>
    </row>
    <row r="4870" spans="1:3">
      <c r="A4870" s="8"/>
      <c r="B4870" s="11"/>
      <c r="C4870" s="11"/>
    </row>
    <row r="4871" spans="1:3">
      <c r="A4871" s="8"/>
      <c r="B4871" s="11"/>
      <c r="C4871" s="11"/>
    </row>
    <row r="4872" spans="1:3">
      <c r="A4872" s="8"/>
      <c r="B4872" s="11"/>
      <c r="C4872" s="11"/>
    </row>
    <row r="4873" spans="1:3">
      <c r="A4873" s="8"/>
      <c r="B4873" s="11"/>
      <c r="C4873" s="11"/>
    </row>
    <row r="4874" spans="1:3">
      <c r="A4874" s="8"/>
      <c r="B4874" s="11"/>
      <c r="C4874" s="11"/>
    </row>
    <row r="4875" spans="1:3">
      <c r="A4875" s="8"/>
      <c r="B4875" s="11"/>
      <c r="C4875" s="11"/>
    </row>
    <row r="4876" spans="1:3">
      <c r="A4876" s="8"/>
      <c r="B4876" s="11"/>
      <c r="C4876" s="11"/>
    </row>
    <row r="4877" spans="1:3">
      <c r="A4877" s="8"/>
      <c r="B4877" s="11"/>
      <c r="C4877" s="11"/>
    </row>
    <row r="4878" spans="1:3">
      <c r="A4878" s="8"/>
      <c r="B4878" s="11"/>
      <c r="C4878" s="11"/>
    </row>
    <row r="4879" spans="1:3">
      <c r="A4879" s="8"/>
      <c r="B4879" s="11"/>
      <c r="C4879" s="11"/>
    </row>
    <row r="4880" spans="1:3">
      <c r="A4880" s="8"/>
      <c r="B4880" s="11"/>
      <c r="C4880" s="11"/>
    </row>
    <row r="4881" spans="1:3">
      <c r="A4881" s="8"/>
      <c r="B4881" s="11"/>
      <c r="C4881" s="11"/>
    </row>
    <row r="4882" spans="1:3">
      <c r="A4882" s="8"/>
      <c r="B4882" s="11"/>
      <c r="C4882" s="11"/>
    </row>
    <row r="4883" spans="1:3">
      <c r="A4883" s="8"/>
      <c r="B4883" s="11"/>
      <c r="C4883" s="11"/>
    </row>
    <row r="4884" spans="1:3">
      <c r="A4884" s="8"/>
      <c r="B4884" s="11"/>
      <c r="C4884" s="11"/>
    </row>
    <row r="4885" spans="1:3">
      <c r="A4885" s="8"/>
      <c r="B4885" s="11"/>
      <c r="C4885" s="11"/>
    </row>
    <row r="4886" spans="1:3">
      <c r="A4886" s="8"/>
      <c r="B4886" s="11"/>
      <c r="C4886" s="11"/>
    </row>
    <row r="4887" spans="1:3">
      <c r="A4887" s="8"/>
      <c r="B4887" s="11"/>
      <c r="C4887" s="11"/>
    </row>
    <row r="4888" spans="1:3">
      <c r="A4888" s="8"/>
      <c r="B4888" s="11"/>
      <c r="C4888" s="11"/>
    </row>
    <row r="4889" spans="1:3">
      <c r="A4889" s="8"/>
      <c r="B4889" s="11"/>
      <c r="C4889" s="11"/>
    </row>
    <row r="4890" spans="1:3">
      <c r="A4890" s="8"/>
      <c r="B4890" s="11"/>
      <c r="C4890" s="11"/>
    </row>
    <row r="4891" spans="1:3">
      <c r="A4891" s="8"/>
      <c r="B4891" s="11"/>
      <c r="C4891" s="11"/>
    </row>
    <row r="4892" spans="1:3">
      <c r="A4892" s="8"/>
      <c r="B4892" s="11"/>
      <c r="C4892" s="11"/>
    </row>
    <row r="4893" spans="1:3">
      <c r="A4893" s="8"/>
      <c r="B4893" s="11"/>
      <c r="C4893" s="11"/>
    </row>
    <row r="4894" spans="1:3">
      <c r="A4894" s="8"/>
      <c r="B4894" s="11"/>
      <c r="C4894" s="11"/>
    </row>
    <row r="4895" spans="1:3">
      <c r="A4895" s="8"/>
      <c r="B4895" s="11"/>
      <c r="C4895" s="11"/>
    </row>
    <row r="4896" spans="1:3">
      <c r="A4896" s="8"/>
      <c r="B4896" s="11"/>
      <c r="C4896" s="11"/>
    </row>
    <row r="4897" spans="1:3">
      <c r="A4897" s="8"/>
      <c r="B4897" s="11"/>
      <c r="C4897" s="11"/>
    </row>
    <row r="4898" spans="1:3">
      <c r="A4898" s="8"/>
      <c r="B4898" s="11"/>
      <c r="C4898" s="11"/>
    </row>
    <row r="4899" spans="1:3">
      <c r="A4899" s="8"/>
      <c r="B4899" s="11"/>
      <c r="C4899" s="11"/>
    </row>
    <row r="4900" spans="1:3">
      <c r="A4900" s="8"/>
      <c r="B4900" s="11"/>
      <c r="C4900" s="11"/>
    </row>
    <row r="4901" spans="1:3">
      <c r="A4901" s="8"/>
      <c r="B4901" s="11"/>
      <c r="C4901" s="11"/>
    </row>
    <row r="4902" spans="1:3">
      <c r="A4902" s="8"/>
      <c r="B4902" s="11"/>
      <c r="C4902" s="11"/>
    </row>
    <row r="4903" spans="1:3">
      <c r="A4903" s="8"/>
      <c r="B4903" s="11"/>
      <c r="C4903" s="11"/>
    </row>
    <row r="4904" spans="1:3">
      <c r="A4904" s="8"/>
      <c r="B4904" s="11"/>
      <c r="C4904" s="11"/>
    </row>
    <row r="4905" spans="1:3">
      <c r="A4905" s="8"/>
      <c r="B4905" s="11"/>
      <c r="C4905" s="11"/>
    </row>
    <row r="4906" spans="1:3">
      <c r="A4906" s="8"/>
      <c r="B4906" s="11"/>
      <c r="C4906" s="11"/>
    </row>
    <row r="4907" spans="1:3">
      <c r="A4907" s="8"/>
      <c r="B4907" s="11"/>
      <c r="C4907" s="11"/>
    </row>
    <row r="4908" spans="1:3">
      <c r="A4908" s="8"/>
      <c r="B4908" s="11"/>
      <c r="C4908" s="11"/>
    </row>
    <row r="4909" spans="1:3">
      <c r="A4909" s="8"/>
      <c r="B4909" s="11"/>
      <c r="C4909" s="11"/>
    </row>
    <row r="4910" spans="1:3">
      <c r="A4910" s="8"/>
      <c r="B4910" s="11"/>
      <c r="C4910" s="11"/>
    </row>
    <row r="4911" spans="1:3">
      <c r="A4911" s="8"/>
      <c r="B4911" s="11"/>
      <c r="C4911" s="11"/>
    </row>
    <row r="4912" spans="1:3">
      <c r="A4912" s="8"/>
      <c r="B4912" s="11"/>
      <c r="C4912" s="11"/>
    </row>
    <row r="4913" spans="1:3">
      <c r="A4913" s="8"/>
      <c r="B4913" s="11"/>
      <c r="C4913" s="11"/>
    </row>
    <row r="4914" spans="1:3">
      <c r="A4914" s="8"/>
      <c r="B4914" s="11"/>
      <c r="C4914" s="11"/>
    </row>
    <row r="4915" spans="1:3">
      <c r="A4915" s="8"/>
      <c r="B4915" s="11"/>
      <c r="C4915" s="11"/>
    </row>
    <row r="4916" spans="1:3">
      <c r="A4916" s="8"/>
      <c r="B4916" s="11"/>
      <c r="C4916" s="11"/>
    </row>
    <row r="4917" spans="1:3">
      <c r="A4917" s="8"/>
      <c r="B4917" s="11"/>
      <c r="C4917" s="11"/>
    </row>
    <row r="4918" spans="1:3">
      <c r="A4918" s="8"/>
      <c r="B4918" s="11"/>
      <c r="C4918" s="11"/>
    </row>
    <row r="4919" spans="1:3">
      <c r="A4919" s="8"/>
      <c r="B4919" s="11"/>
      <c r="C4919" s="11"/>
    </row>
    <row r="4920" spans="1:3">
      <c r="A4920" s="8"/>
      <c r="B4920" s="11"/>
      <c r="C4920" s="11"/>
    </row>
    <row r="4921" spans="1:3">
      <c r="A4921" s="8"/>
      <c r="B4921" s="11"/>
      <c r="C4921" s="11"/>
    </row>
    <row r="4922" spans="1:3">
      <c r="A4922" s="8"/>
      <c r="B4922" s="11"/>
      <c r="C4922" s="11"/>
    </row>
    <row r="4923" spans="1:3">
      <c r="A4923" s="8"/>
      <c r="B4923" s="11"/>
      <c r="C4923" s="11"/>
    </row>
    <row r="4924" spans="1:3">
      <c r="A4924" s="8"/>
      <c r="B4924" s="11"/>
      <c r="C4924" s="11"/>
    </row>
    <row r="4925" spans="1:3">
      <c r="A4925" s="8"/>
      <c r="B4925" s="11"/>
      <c r="C4925" s="11"/>
    </row>
    <row r="4926" spans="1:3">
      <c r="A4926" s="8"/>
      <c r="B4926" s="11"/>
      <c r="C4926" s="11"/>
    </row>
    <row r="4927" spans="1:3">
      <c r="A4927" s="8"/>
      <c r="B4927" s="11"/>
      <c r="C4927" s="11"/>
    </row>
    <row r="4928" spans="1:3">
      <c r="A4928" s="8"/>
      <c r="B4928" s="11"/>
      <c r="C4928" s="11"/>
    </row>
    <row r="4929" spans="1:3">
      <c r="A4929" s="8"/>
      <c r="B4929" s="11"/>
      <c r="C4929" s="11"/>
    </row>
    <row r="4930" spans="1:3">
      <c r="A4930" s="8"/>
      <c r="B4930" s="11"/>
      <c r="C4930" s="11"/>
    </row>
    <row r="4931" spans="1:3">
      <c r="A4931" s="8"/>
      <c r="B4931" s="11"/>
      <c r="C4931" s="11"/>
    </row>
    <row r="4932" spans="1:3">
      <c r="A4932" s="8"/>
      <c r="B4932" s="11"/>
      <c r="C4932" s="11"/>
    </row>
    <row r="4933" spans="1:3">
      <c r="A4933" s="8"/>
      <c r="B4933" s="11"/>
      <c r="C4933" s="11"/>
    </row>
    <row r="4934" spans="1:3">
      <c r="A4934" s="8"/>
      <c r="B4934" s="11"/>
      <c r="C4934" s="11"/>
    </row>
    <row r="4935" spans="1:3">
      <c r="A4935" s="8"/>
      <c r="B4935" s="11"/>
      <c r="C4935" s="11"/>
    </row>
    <row r="4936" spans="1:3">
      <c r="A4936" s="8"/>
      <c r="B4936" s="11"/>
      <c r="C4936" s="11"/>
    </row>
    <row r="4937" spans="1:3">
      <c r="A4937" s="8"/>
      <c r="B4937" s="11"/>
      <c r="C4937" s="11"/>
    </row>
    <row r="4938" spans="1:3">
      <c r="A4938" s="8"/>
      <c r="B4938" s="11"/>
      <c r="C4938" s="11"/>
    </row>
    <row r="4939" spans="1:3">
      <c r="A4939" s="8"/>
      <c r="B4939" s="11"/>
      <c r="C4939" s="11"/>
    </row>
    <row r="4940" spans="1:3">
      <c r="A4940" s="8"/>
      <c r="B4940" s="11"/>
      <c r="C4940" s="11"/>
    </row>
    <row r="4941" spans="1:3">
      <c r="A4941" s="8"/>
      <c r="B4941" s="11"/>
      <c r="C4941" s="11"/>
    </row>
    <row r="4942" spans="1:3">
      <c r="A4942" s="8"/>
      <c r="B4942" s="11"/>
      <c r="C4942" s="11"/>
    </row>
    <row r="4943" spans="1:3">
      <c r="A4943" s="8"/>
      <c r="B4943" s="11"/>
      <c r="C4943" s="11"/>
    </row>
    <row r="4944" spans="1:3">
      <c r="A4944" s="8"/>
      <c r="B4944" s="11"/>
      <c r="C4944" s="11"/>
    </row>
    <row r="4945" spans="1:3">
      <c r="A4945" s="8"/>
      <c r="B4945" s="11"/>
      <c r="C4945" s="11"/>
    </row>
    <row r="4946" spans="1:3">
      <c r="A4946" s="8"/>
      <c r="B4946" s="11"/>
      <c r="C4946" s="11"/>
    </row>
    <row r="4947" spans="1:3">
      <c r="A4947" s="8"/>
      <c r="B4947" s="11"/>
      <c r="C4947" s="11"/>
    </row>
    <row r="4948" spans="1:3">
      <c r="A4948" s="8"/>
      <c r="B4948" s="11"/>
      <c r="C4948" s="11"/>
    </row>
    <row r="4949" spans="1:3">
      <c r="A4949" s="8"/>
      <c r="B4949" s="11"/>
      <c r="C4949" s="11"/>
    </row>
    <row r="4950" spans="1:3">
      <c r="A4950" s="8"/>
      <c r="B4950" s="11"/>
      <c r="C4950" s="11"/>
    </row>
    <row r="4951" spans="1:3">
      <c r="A4951" s="8"/>
      <c r="B4951" s="11"/>
      <c r="C4951" s="11"/>
    </row>
    <row r="4952" spans="1:3">
      <c r="A4952" s="8"/>
      <c r="B4952" s="11"/>
      <c r="C4952" s="11"/>
    </row>
    <row r="4953" spans="1:3">
      <c r="A4953" s="8"/>
      <c r="B4953" s="11"/>
      <c r="C4953" s="11"/>
    </row>
    <row r="4954" spans="1:3">
      <c r="A4954" s="8"/>
      <c r="B4954" s="11"/>
      <c r="C4954" s="11"/>
    </row>
    <row r="4955" spans="1:3">
      <c r="A4955" s="8"/>
      <c r="B4955" s="11"/>
      <c r="C4955" s="11"/>
    </row>
    <row r="4956" spans="1:3">
      <c r="A4956" s="8"/>
      <c r="B4956" s="11"/>
      <c r="C4956" s="11"/>
    </row>
    <row r="4957" spans="1:3">
      <c r="A4957" s="8"/>
      <c r="B4957" s="11"/>
      <c r="C4957" s="11"/>
    </row>
    <row r="4958" spans="1:3">
      <c r="A4958" s="8"/>
      <c r="B4958" s="11"/>
      <c r="C4958" s="11"/>
    </row>
    <row r="4959" spans="1:3">
      <c r="A4959" s="8"/>
      <c r="B4959" s="11"/>
      <c r="C4959" s="11"/>
    </row>
    <row r="4960" spans="1:3">
      <c r="A4960" s="8"/>
      <c r="B4960" s="11"/>
      <c r="C4960" s="11"/>
    </row>
    <row r="4961" spans="1:3">
      <c r="A4961" s="8"/>
      <c r="B4961" s="11"/>
      <c r="C4961" s="11"/>
    </row>
    <row r="4962" spans="1:3">
      <c r="A4962" s="8"/>
      <c r="B4962" s="11"/>
      <c r="C4962" s="11"/>
    </row>
    <row r="4963" spans="1:3">
      <c r="A4963" s="8"/>
      <c r="B4963" s="11"/>
      <c r="C4963" s="11"/>
    </row>
    <row r="4964" spans="1:3">
      <c r="A4964" s="8"/>
      <c r="B4964" s="11"/>
      <c r="C4964" s="11"/>
    </row>
    <row r="4965" spans="1:3">
      <c r="A4965" s="8"/>
      <c r="B4965" s="11"/>
      <c r="C4965" s="11"/>
    </row>
    <row r="4966" spans="1:3">
      <c r="A4966" s="8"/>
      <c r="B4966" s="11"/>
      <c r="C4966" s="11"/>
    </row>
    <row r="4967" spans="1:3">
      <c r="A4967" s="8"/>
      <c r="B4967" s="11"/>
      <c r="C4967" s="11"/>
    </row>
    <row r="4968" spans="1:3">
      <c r="A4968" s="8"/>
      <c r="B4968" s="11"/>
      <c r="C4968" s="11"/>
    </row>
    <row r="4969" spans="1:3">
      <c r="A4969" s="8"/>
      <c r="B4969" s="11"/>
      <c r="C4969" s="11"/>
    </row>
    <row r="4970" spans="1:3">
      <c r="A4970" s="8"/>
      <c r="B4970" s="11"/>
      <c r="C4970" s="11"/>
    </row>
    <row r="4971" spans="1:3">
      <c r="A4971" s="8"/>
      <c r="B4971" s="11"/>
      <c r="C4971" s="11"/>
    </row>
    <row r="4972" spans="1:3">
      <c r="A4972" s="8"/>
      <c r="B4972" s="11"/>
      <c r="C4972" s="11"/>
    </row>
    <row r="4973" spans="1:3">
      <c r="A4973" s="8"/>
      <c r="B4973" s="11"/>
      <c r="C4973" s="11"/>
    </row>
    <row r="4974" spans="1:3">
      <c r="A4974" s="8"/>
      <c r="B4974" s="11"/>
      <c r="C4974" s="11"/>
    </row>
    <row r="4975" spans="1:3">
      <c r="A4975" s="8"/>
      <c r="B4975" s="11"/>
      <c r="C4975" s="11"/>
    </row>
    <row r="4976" spans="1:3">
      <c r="A4976" s="8"/>
      <c r="B4976" s="11"/>
      <c r="C4976" s="11"/>
    </row>
    <row r="4977" spans="1:3">
      <c r="A4977" s="8"/>
      <c r="B4977" s="11"/>
      <c r="C4977" s="11"/>
    </row>
    <row r="4978" spans="1:3">
      <c r="A4978" s="8"/>
      <c r="B4978" s="11"/>
      <c r="C4978" s="11"/>
    </row>
    <row r="4979" spans="1:3">
      <c r="A4979" s="8"/>
      <c r="B4979" s="11"/>
      <c r="C4979" s="11"/>
    </row>
    <row r="4980" spans="1:3">
      <c r="A4980" s="8"/>
      <c r="B4980" s="11"/>
      <c r="C4980" s="11"/>
    </row>
    <row r="4981" spans="1:3">
      <c r="A4981" s="8"/>
      <c r="B4981" s="11"/>
      <c r="C4981" s="11"/>
    </row>
    <row r="4982" spans="1:3">
      <c r="A4982" s="8"/>
      <c r="B4982" s="11"/>
      <c r="C4982" s="11"/>
    </row>
    <row r="4983" spans="1:3">
      <c r="A4983" s="8"/>
      <c r="B4983" s="11"/>
      <c r="C4983" s="11"/>
    </row>
    <row r="4984" spans="1:3">
      <c r="A4984" s="8"/>
      <c r="B4984" s="11"/>
      <c r="C4984" s="11"/>
    </row>
    <row r="4985" spans="1:3">
      <c r="A4985" s="8"/>
      <c r="B4985" s="11"/>
      <c r="C4985" s="11"/>
    </row>
    <row r="4986" spans="1:3">
      <c r="A4986" s="8"/>
      <c r="B4986" s="11"/>
      <c r="C4986" s="11"/>
    </row>
    <row r="4987" spans="1:3">
      <c r="A4987" s="8"/>
      <c r="B4987" s="11"/>
      <c r="C4987" s="11"/>
    </row>
    <row r="4988" spans="1:3">
      <c r="A4988" s="8"/>
      <c r="B4988" s="11"/>
      <c r="C4988" s="11"/>
    </row>
    <row r="4989" spans="1:3">
      <c r="A4989" s="8"/>
      <c r="B4989" s="11"/>
      <c r="C4989" s="11"/>
    </row>
    <row r="4990" spans="1:3">
      <c r="A4990" s="8"/>
      <c r="B4990" s="11"/>
      <c r="C4990" s="11"/>
    </row>
    <row r="4991" spans="1:3">
      <c r="A4991" s="8"/>
      <c r="B4991" s="11"/>
      <c r="C4991" s="11"/>
    </row>
    <row r="4992" spans="1:3">
      <c r="A4992" s="8"/>
      <c r="B4992" s="11"/>
      <c r="C4992" s="11"/>
    </row>
    <row r="4993" spans="1:3">
      <c r="A4993" s="8"/>
      <c r="B4993" s="11"/>
      <c r="C4993" s="11"/>
    </row>
    <row r="4994" spans="1:3">
      <c r="A4994" s="8"/>
      <c r="B4994" s="11"/>
      <c r="C4994" s="11"/>
    </row>
    <row r="4995" spans="1:3">
      <c r="A4995" s="8"/>
      <c r="B4995" s="11"/>
      <c r="C4995" s="11"/>
    </row>
    <row r="4996" spans="1:3">
      <c r="A4996" s="8"/>
      <c r="B4996" s="11"/>
      <c r="C4996" s="11"/>
    </row>
    <row r="4997" spans="1:3">
      <c r="A4997" s="8"/>
      <c r="B4997" s="11"/>
      <c r="C4997" s="11"/>
    </row>
    <row r="4998" spans="1:3">
      <c r="A4998" s="8"/>
      <c r="B4998" s="11"/>
      <c r="C4998" s="11"/>
    </row>
    <row r="4999" spans="1:3">
      <c r="A4999" s="8"/>
      <c r="B4999" s="11"/>
      <c r="C4999" s="11"/>
    </row>
    <row r="5000" spans="1:3">
      <c r="A5000" s="8"/>
      <c r="B5000" s="11"/>
      <c r="C5000" s="11"/>
    </row>
    <row r="5001" spans="1:3">
      <c r="A5001" s="8"/>
      <c r="B5001" s="11"/>
      <c r="C5001" s="11"/>
    </row>
    <row r="5002" spans="1:3">
      <c r="A5002" s="8"/>
      <c r="B5002" s="11"/>
      <c r="C5002" s="11"/>
    </row>
    <row r="5003" spans="1:3">
      <c r="A5003" s="8"/>
      <c r="B5003" s="11"/>
      <c r="C5003" s="11"/>
    </row>
    <row r="5004" spans="1:3">
      <c r="A5004" s="8"/>
      <c r="B5004" s="11"/>
      <c r="C5004" s="11"/>
    </row>
    <row r="5005" spans="1:3">
      <c r="A5005" s="8"/>
      <c r="B5005" s="11"/>
      <c r="C5005" s="11"/>
    </row>
    <row r="5006" spans="1:3">
      <c r="A5006" s="8"/>
      <c r="B5006" s="11"/>
      <c r="C5006" s="11"/>
    </row>
    <row r="5007" spans="1:3">
      <c r="A5007" s="8"/>
      <c r="B5007" s="11"/>
      <c r="C5007" s="11"/>
    </row>
    <row r="5008" spans="1:3">
      <c r="A5008" s="8"/>
      <c r="B5008" s="11"/>
      <c r="C5008" s="11"/>
    </row>
    <row r="5009" spans="1:3">
      <c r="A5009" s="8"/>
      <c r="B5009" s="11"/>
      <c r="C5009" s="11"/>
    </row>
    <row r="5010" spans="1:3">
      <c r="A5010" s="8"/>
      <c r="B5010" s="11"/>
      <c r="C5010" s="11"/>
    </row>
    <row r="5011" spans="1:3">
      <c r="A5011" s="8"/>
      <c r="B5011" s="11"/>
      <c r="C5011" s="11"/>
    </row>
    <row r="5012" spans="1:3">
      <c r="A5012" s="8"/>
      <c r="B5012" s="11"/>
      <c r="C5012" s="11"/>
    </row>
    <row r="5013" spans="1:3">
      <c r="A5013" s="8"/>
      <c r="B5013" s="11"/>
      <c r="C5013" s="11"/>
    </row>
    <row r="5014" spans="1:3">
      <c r="A5014" s="8"/>
      <c r="B5014" s="11"/>
      <c r="C5014" s="11"/>
    </row>
    <row r="5015" spans="1:3">
      <c r="A5015" s="8"/>
      <c r="B5015" s="11"/>
      <c r="C5015" s="11"/>
    </row>
    <row r="5016" spans="1:3">
      <c r="A5016" s="8"/>
      <c r="B5016" s="11"/>
      <c r="C5016" s="11"/>
    </row>
    <row r="5017" spans="1:3">
      <c r="A5017" s="8"/>
      <c r="B5017" s="11"/>
      <c r="C5017" s="11"/>
    </row>
    <row r="5018" spans="1:3">
      <c r="A5018" s="8"/>
      <c r="B5018" s="11"/>
      <c r="C5018" s="11"/>
    </row>
    <row r="5019" spans="1:3">
      <c r="A5019" s="8"/>
      <c r="B5019" s="11"/>
      <c r="C5019" s="11"/>
    </row>
    <row r="5020" spans="1:3">
      <c r="A5020" s="8"/>
      <c r="B5020" s="11"/>
      <c r="C5020" s="11"/>
    </row>
    <row r="5021" spans="1:3">
      <c r="A5021" s="8"/>
      <c r="B5021" s="11"/>
      <c r="C5021" s="11"/>
    </row>
    <row r="5022" spans="1:3">
      <c r="A5022" s="8"/>
      <c r="B5022" s="11"/>
      <c r="C5022" s="11"/>
    </row>
    <row r="5023" spans="1:3">
      <c r="A5023" s="8"/>
      <c r="B5023" s="11"/>
      <c r="C5023" s="11"/>
    </row>
    <row r="5024" spans="1:3">
      <c r="A5024" s="8"/>
      <c r="B5024" s="11"/>
      <c r="C5024" s="11"/>
    </row>
    <row r="5025" spans="1:3">
      <c r="A5025" s="8"/>
      <c r="B5025" s="11"/>
      <c r="C5025" s="11"/>
    </row>
    <row r="5026" spans="1:3">
      <c r="A5026" s="8"/>
      <c r="B5026" s="11"/>
      <c r="C5026" s="11"/>
    </row>
    <row r="5027" spans="1:3">
      <c r="A5027" s="8"/>
      <c r="B5027" s="11"/>
      <c r="C5027" s="11"/>
    </row>
    <row r="5028" spans="1:3">
      <c r="A5028" s="8"/>
      <c r="B5028" s="11"/>
      <c r="C5028" s="11"/>
    </row>
    <row r="5029" spans="1:3">
      <c r="A5029" s="8"/>
      <c r="B5029" s="11"/>
      <c r="C5029" s="11"/>
    </row>
    <row r="5030" spans="1:3">
      <c r="A5030" s="8"/>
      <c r="B5030" s="11"/>
      <c r="C5030" s="11"/>
    </row>
    <row r="5031" spans="1:3">
      <c r="A5031" s="8"/>
      <c r="B5031" s="11"/>
      <c r="C5031" s="11"/>
    </row>
    <row r="5032" spans="1:3">
      <c r="A5032" s="8"/>
      <c r="B5032" s="11"/>
      <c r="C5032" s="11"/>
    </row>
    <row r="5033" spans="1:3">
      <c r="A5033" s="8"/>
      <c r="B5033" s="11"/>
      <c r="C5033" s="11"/>
    </row>
    <row r="5034" spans="1:3">
      <c r="A5034" s="8"/>
      <c r="B5034" s="11"/>
      <c r="C5034" s="11"/>
    </row>
    <row r="5035" spans="1:3">
      <c r="A5035" s="8"/>
      <c r="B5035" s="11"/>
      <c r="C5035" s="11"/>
    </row>
    <row r="5036" spans="1:3">
      <c r="A5036" s="8"/>
      <c r="B5036" s="11"/>
      <c r="C5036" s="11"/>
    </row>
    <row r="5037" spans="1:3">
      <c r="A5037" s="8"/>
      <c r="B5037" s="11"/>
      <c r="C5037" s="11"/>
    </row>
    <row r="5038" spans="1:3">
      <c r="A5038" s="8"/>
      <c r="B5038" s="11"/>
      <c r="C5038" s="11"/>
    </row>
    <row r="5039" spans="1:3">
      <c r="A5039" s="8"/>
      <c r="B5039" s="11"/>
      <c r="C5039" s="11"/>
    </row>
    <row r="5040" spans="1:3">
      <c r="A5040" s="8"/>
      <c r="B5040" s="11"/>
      <c r="C5040" s="11"/>
    </row>
    <row r="5041" spans="1:3">
      <c r="A5041" s="8"/>
      <c r="B5041" s="11"/>
      <c r="C5041" s="11"/>
    </row>
    <row r="5042" spans="1:3">
      <c r="A5042" s="8"/>
      <c r="B5042" s="11"/>
      <c r="C5042" s="11"/>
    </row>
    <row r="5043" spans="1:3">
      <c r="A5043" s="8"/>
      <c r="B5043" s="11"/>
      <c r="C5043" s="11"/>
    </row>
    <row r="5044" spans="1:3">
      <c r="A5044" s="8"/>
      <c r="B5044" s="11"/>
      <c r="C5044" s="11"/>
    </row>
    <row r="5045" spans="1:3">
      <c r="A5045" s="8"/>
      <c r="B5045" s="11"/>
      <c r="C5045" s="11"/>
    </row>
    <row r="5046" spans="1:3">
      <c r="A5046" s="8"/>
      <c r="B5046" s="11"/>
      <c r="C5046" s="11"/>
    </row>
    <row r="5047" spans="1:3">
      <c r="A5047" s="8"/>
      <c r="B5047" s="11"/>
      <c r="C5047" s="11"/>
    </row>
    <row r="5048" spans="1:3">
      <c r="A5048" s="8"/>
      <c r="B5048" s="11"/>
      <c r="C5048" s="11"/>
    </row>
    <row r="5049" spans="1:3">
      <c r="A5049" s="8"/>
      <c r="B5049" s="11"/>
      <c r="C5049" s="11"/>
    </row>
    <row r="5050" spans="1:3">
      <c r="A5050" s="8"/>
      <c r="B5050" s="11"/>
      <c r="C5050" s="11"/>
    </row>
    <row r="5051" spans="1:3">
      <c r="A5051" s="8"/>
      <c r="B5051" s="11"/>
      <c r="C5051" s="11"/>
    </row>
    <row r="5052" spans="1:3">
      <c r="A5052" s="8"/>
      <c r="B5052" s="11"/>
      <c r="C5052" s="11"/>
    </row>
    <row r="5053" spans="1:3">
      <c r="A5053" s="8"/>
      <c r="B5053" s="11"/>
      <c r="C5053" s="11"/>
    </row>
    <row r="5054" spans="1:3">
      <c r="A5054" s="8"/>
      <c r="B5054" s="11"/>
      <c r="C5054" s="11"/>
    </row>
    <row r="5055" spans="1:3">
      <c r="A5055" s="8"/>
      <c r="B5055" s="11"/>
      <c r="C5055" s="11"/>
    </row>
    <row r="5056" spans="1:3">
      <c r="A5056" s="8"/>
      <c r="B5056" s="11"/>
      <c r="C5056" s="11"/>
    </row>
    <row r="5057" spans="1:3">
      <c r="A5057" s="8"/>
      <c r="B5057" s="11"/>
      <c r="C5057" s="11"/>
    </row>
    <row r="5058" spans="1:3">
      <c r="A5058" s="8"/>
      <c r="B5058" s="11"/>
      <c r="C5058" s="11"/>
    </row>
    <row r="5059" spans="1:3">
      <c r="A5059" s="8"/>
      <c r="B5059" s="11"/>
      <c r="C5059" s="11"/>
    </row>
    <row r="5060" spans="1:3">
      <c r="A5060" s="8"/>
      <c r="B5060" s="11"/>
      <c r="C5060" s="11"/>
    </row>
    <row r="5061" spans="1:3">
      <c r="A5061" s="8"/>
      <c r="B5061" s="11"/>
      <c r="C5061" s="11"/>
    </row>
    <row r="5062" spans="1:3">
      <c r="A5062" s="8"/>
      <c r="B5062" s="11"/>
      <c r="C5062" s="11"/>
    </row>
    <row r="5063" spans="1:3">
      <c r="A5063" s="8"/>
      <c r="B5063" s="11"/>
      <c r="C5063" s="11"/>
    </row>
    <row r="5064" spans="1:3">
      <c r="A5064" s="8"/>
      <c r="B5064" s="11"/>
      <c r="C5064" s="11"/>
    </row>
    <row r="5065" spans="1:3">
      <c r="A5065" s="8"/>
      <c r="B5065" s="11"/>
      <c r="C5065" s="11"/>
    </row>
    <row r="5066" spans="1:3">
      <c r="A5066" s="8"/>
      <c r="B5066" s="11"/>
      <c r="C5066" s="11"/>
    </row>
    <row r="5067" spans="1:3">
      <c r="A5067" s="8"/>
      <c r="B5067" s="11"/>
      <c r="C5067" s="11"/>
    </row>
    <row r="5068" spans="1:3">
      <c r="A5068" s="8"/>
      <c r="B5068" s="11"/>
      <c r="C5068" s="11"/>
    </row>
    <row r="5069" spans="1:3">
      <c r="A5069" s="8"/>
      <c r="B5069" s="11"/>
      <c r="C5069" s="11"/>
    </row>
    <row r="5070" spans="1:3">
      <c r="A5070" s="8"/>
      <c r="B5070" s="11"/>
      <c r="C5070" s="11"/>
    </row>
    <row r="5071" spans="1:3">
      <c r="A5071" s="8"/>
      <c r="B5071" s="11"/>
      <c r="C5071" s="11"/>
    </row>
    <row r="5072" spans="1:3">
      <c r="A5072" s="8"/>
      <c r="B5072" s="11"/>
      <c r="C5072" s="11"/>
    </row>
    <row r="5073" spans="1:3">
      <c r="A5073" s="8"/>
      <c r="B5073" s="11"/>
      <c r="C5073" s="11"/>
    </row>
    <row r="5074" spans="1:3">
      <c r="A5074" s="8"/>
      <c r="B5074" s="11"/>
      <c r="C5074" s="11"/>
    </row>
    <row r="5075" spans="1:3">
      <c r="A5075" s="8"/>
      <c r="B5075" s="11"/>
      <c r="C5075" s="11"/>
    </row>
    <row r="5076" spans="1:3">
      <c r="A5076" s="8"/>
      <c r="B5076" s="11"/>
      <c r="C5076" s="11"/>
    </row>
    <row r="5077" spans="1:3">
      <c r="A5077" s="8"/>
      <c r="B5077" s="11"/>
      <c r="C5077" s="11"/>
    </row>
    <row r="5078" spans="1:3">
      <c r="A5078" s="8"/>
      <c r="B5078" s="11"/>
      <c r="C5078" s="11"/>
    </row>
    <row r="5079" spans="1:3">
      <c r="A5079" s="8"/>
      <c r="B5079" s="11"/>
      <c r="C5079" s="11"/>
    </row>
    <row r="5080" spans="1:3">
      <c r="A5080" s="8"/>
      <c r="B5080" s="11"/>
      <c r="C5080" s="11"/>
    </row>
    <row r="5081" spans="1:3">
      <c r="A5081" s="8"/>
      <c r="B5081" s="11"/>
      <c r="C5081" s="11"/>
    </row>
    <row r="5082" spans="1:3">
      <c r="A5082" s="8"/>
      <c r="B5082" s="11"/>
      <c r="C5082" s="11"/>
    </row>
    <row r="5083" spans="1:3">
      <c r="A5083" s="8"/>
      <c r="B5083" s="11"/>
      <c r="C5083" s="11"/>
    </row>
    <row r="5084" spans="1:3">
      <c r="A5084" s="8"/>
      <c r="B5084" s="11"/>
      <c r="C5084" s="11"/>
    </row>
    <row r="5085" spans="1:3">
      <c r="A5085" s="8"/>
      <c r="B5085" s="11"/>
      <c r="C5085" s="11"/>
    </row>
    <row r="5086" spans="1:3">
      <c r="A5086" s="8"/>
      <c r="B5086" s="11"/>
      <c r="C5086" s="11"/>
    </row>
    <row r="5087" spans="1:3">
      <c r="A5087" s="8"/>
      <c r="B5087" s="11"/>
      <c r="C5087" s="11"/>
    </row>
    <row r="5088" spans="1:3">
      <c r="A5088" s="8"/>
      <c r="B5088" s="11"/>
      <c r="C5088" s="11"/>
    </row>
    <row r="5089" spans="1:3">
      <c r="A5089" s="8"/>
      <c r="B5089" s="11"/>
      <c r="C5089" s="11"/>
    </row>
    <row r="5090" spans="1:3">
      <c r="A5090" s="8"/>
      <c r="B5090" s="11"/>
      <c r="C5090" s="11"/>
    </row>
    <row r="5091" spans="1:3">
      <c r="A5091" s="8"/>
      <c r="B5091" s="11"/>
      <c r="C5091" s="11"/>
    </row>
    <row r="5092" spans="1:3">
      <c r="A5092" s="8"/>
      <c r="B5092" s="11"/>
      <c r="C5092" s="11"/>
    </row>
    <row r="5093" spans="1:3">
      <c r="A5093" s="8"/>
      <c r="B5093" s="11"/>
      <c r="C5093" s="11"/>
    </row>
    <row r="5094" spans="1:3">
      <c r="A5094" s="8"/>
      <c r="B5094" s="11"/>
      <c r="C5094" s="11"/>
    </row>
    <row r="5095" spans="1:3">
      <c r="A5095" s="8"/>
      <c r="B5095" s="11"/>
      <c r="C5095" s="11"/>
    </row>
    <row r="5096" spans="1:3">
      <c r="A5096" s="8"/>
      <c r="B5096" s="11"/>
      <c r="C5096" s="11"/>
    </row>
    <row r="5097" spans="1:3">
      <c r="A5097" s="8"/>
      <c r="B5097" s="11"/>
      <c r="C5097" s="11"/>
    </row>
    <row r="5098" spans="1:3">
      <c r="A5098" s="8"/>
      <c r="B5098" s="11"/>
      <c r="C5098" s="11"/>
    </row>
    <row r="5099" spans="1:3">
      <c r="A5099" s="8"/>
      <c r="B5099" s="11"/>
      <c r="C5099" s="11"/>
    </row>
    <row r="5100" spans="1:3">
      <c r="A5100" s="8"/>
      <c r="B5100" s="11"/>
      <c r="C5100" s="11"/>
    </row>
    <row r="5101" spans="1:3">
      <c r="A5101" s="8"/>
      <c r="B5101" s="11"/>
      <c r="C5101" s="11"/>
    </row>
    <row r="5102" spans="1:3">
      <c r="A5102" s="8"/>
      <c r="B5102" s="11"/>
      <c r="C5102" s="11"/>
    </row>
    <row r="5103" spans="1:3">
      <c r="A5103" s="8"/>
      <c r="B5103" s="11"/>
      <c r="C5103" s="11"/>
    </row>
    <row r="5104" spans="1:3">
      <c r="A5104" s="8"/>
      <c r="B5104" s="11"/>
      <c r="C5104" s="11"/>
    </row>
    <row r="5105" spans="1:3">
      <c r="A5105" s="8"/>
      <c r="B5105" s="11"/>
      <c r="C5105" s="11"/>
    </row>
    <row r="5106" spans="1:3">
      <c r="A5106" s="8"/>
      <c r="B5106" s="11"/>
      <c r="C5106" s="11"/>
    </row>
    <row r="5107" spans="1:3">
      <c r="A5107" s="8"/>
      <c r="B5107" s="11"/>
      <c r="C5107" s="11"/>
    </row>
    <row r="5108" spans="1:3">
      <c r="A5108" s="8"/>
      <c r="B5108" s="11"/>
      <c r="C5108" s="11"/>
    </row>
    <row r="5109" spans="1:3">
      <c r="A5109" s="8"/>
      <c r="B5109" s="11"/>
      <c r="C5109" s="11"/>
    </row>
    <row r="5110" spans="1:3">
      <c r="A5110" s="8"/>
      <c r="B5110" s="11"/>
      <c r="C5110" s="11"/>
    </row>
    <row r="5111" spans="1:3">
      <c r="A5111" s="8"/>
      <c r="B5111" s="11"/>
      <c r="C5111" s="11"/>
    </row>
    <row r="5112" spans="1:3">
      <c r="A5112" s="8"/>
      <c r="B5112" s="11"/>
      <c r="C5112" s="11"/>
    </row>
    <row r="5113" spans="1:3">
      <c r="A5113" s="8"/>
      <c r="B5113" s="11"/>
      <c r="C5113" s="11"/>
    </row>
    <row r="5114" spans="1:3">
      <c r="A5114" s="8"/>
      <c r="B5114" s="11"/>
      <c r="C5114" s="11"/>
    </row>
    <row r="5115" spans="1:3">
      <c r="A5115" s="8"/>
      <c r="B5115" s="11"/>
      <c r="C5115" s="11"/>
    </row>
    <row r="5116" spans="1:3">
      <c r="A5116" s="8"/>
      <c r="B5116" s="11"/>
      <c r="C5116" s="11"/>
    </row>
    <row r="5117" spans="1:3">
      <c r="A5117" s="8"/>
      <c r="B5117" s="11"/>
      <c r="C5117" s="11"/>
    </row>
    <row r="5118" spans="1:3">
      <c r="A5118" s="8"/>
      <c r="B5118" s="11"/>
      <c r="C5118" s="11"/>
    </row>
    <row r="5119" spans="1:3">
      <c r="A5119" s="8"/>
      <c r="B5119" s="11"/>
      <c r="C5119" s="11"/>
    </row>
    <row r="5120" spans="1:3">
      <c r="A5120" s="8"/>
      <c r="B5120" s="11"/>
      <c r="C5120" s="11"/>
    </row>
    <row r="5121" spans="1:3">
      <c r="A5121" s="8"/>
      <c r="B5121" s="11"/>
      <c r="C5121" s="11"/>
    </row>
    <row r="5122" spans="1:3">
      <c r="A5122" s="8"/>
      <c r="B5122" s="11"/>
      <c r="C5122" s="11"/>
    </row>
    <row r="5123" spans="1:3">
      <c r="A5123" s="8"/>
      <c r="B5123" s="11"/>
      <c r="C5123" s="11"/>
    </row>
    <row r="5124" spans="1:3">
      <c r="A5124" s="8"/>
      <c r="B5124" s="11"/>
      <c r="C5124" s="11"/>
    </row>
    <row r="5125" spans="1:3">
      <c r="A5125" s="8"/>
      <c r="B5125" s="11"/>
      <c r="C5125" s="11"/>
    </row>
    <row r="5126" spans="1:3">
      <c r="A5126" s="8"/>
      <c r="B5126" s="11"/>
      <c r="C5126" s="11"/>
    </row>
    <row r="5127" spans="1:3">
      <c r="A5127" s="8"/>
      <c r="B5127" s="11"/>
      <c r="C5127" s="11"/>
    </row>
    <row r="5128" spans="1:3">
      <c r="A5128" s="8"/>
      <c r="B5128" s="11"/>
      <c r="C5128" s="11"/>
    </row>
    <row r="5129" spans="1:3">
      <c r="A5129" s="8"/>
      <c r="B5129" s="11"/>
      <c r="C5129" s="11"/>
    </row>
    <row r="5130" spans="1:3">
      <c r="A5130" s="8"/>
      <c r="B5130" s="11"/>
      <c r="C5130" s="11"/>
    </row>
    <row r="5131" spans="1:3">
      <c r="A5131" s="8"/>
      <c r="B5131" s="11"/>
      <c r="C5131" s="11"/>
    </row>
    <row r="5132" spans="1:3">
      <c r="A5132" s="8"/>
      <c r="B5132" s="11"/>
      <c r="C5132" s="11"/>
    </row>
    <row r="5133" spans="1:3">
      <c r="A5133" s="8"/>
      <c r="B5133" s="11"/>
      <c r="C5133" s="11"/>
    </row>
    <row r="5134" spans="1:3">
      <c r="A5134" s="8"/>
      <c r="B5134" s="11"/>
      <c r="C5134" s="11"/>
    </row>
    <row r="5135" spans="1:3">
      <c r="A5135" s="8"/>
      <c r="B5135" s="11"/>
      <c r="C5135" s="11"/>
    </row>
    <row r="5136" spans="1:3">
      <c r="A5136" s="8"/>
      <c r="B5136" s="11"/>
      <c r="C5136" s="11"/>
    </row>
    <row r="5137" spans="1:3">
      <c r="A5137" s="8"/>
      <c r="B5137" s="11"/>
      <c r="C5137" s="11"/>
    </row>
    <row r="5138" spans="1:3">
      <c r="A5138" s="8"/>
      <c r="B5138" s="11"/>
      <c r="C5138" s="11"/>
    </row>
    <row r="5139" spans="1:3">
      <c r="A5139" s="8"/>
      <c r="B5139" s="11"/>
      <c r="C5139" s="11"/>
    </row>
    <row r="5140" spans="1:3">
      <c r="A5140" s="8"/>
      <c r="B5140" s="11"/>
      <c r="C5140" s="11"/>
    </row>
    <row r="5141" spans="1:3">
      <c r="A5141" s="8"/>
      <c r="B5141" s="11"/>
      <c r="C5141" s="11"/>
    </row>
    <row r="5142" spans="1:3">
      <c r="A5142" s="8"/>
      <c r="B5142" s="11"/>
      <c r="C5142" s="11"/>
    </row>
    <row r="5143" spans="1:3">
      <c r="A5143" s="8"/>
      <c r="B5143" s="11"/>
      <c r="C5143" s="11"/>
    </row>
    <row r="5144" spans="1:3">
      <c r="A5144" s="8"/>
      <c r="B5144" s="11"/>
      <c r="C5144" s="11"/>
    </row>
    <row r="5145" spans="1:3">
      <c r="A5145" s="8"/>
      <c r="B5145" s="11"/>
      <c r="C5145" s="11"/>
    </row>
    <row r="5146" spans="1:3">
      <c r="A5146" s="8"/>
      <c r="B5146" s="11"/>
      <c r="C5146" s="11"/>
    </row>
    <row r="5147" spans="1:3">
      <c r="A5147" s="8"/>
      <c r="B5147" s="11"/>
      <c r="C5147" s="11"/>
    </row>
    <row r="5148" spans="1:3">
      <c r="A5148" s="8"/>
      <c r="B5148" s="11"/>
      <c r="C5148" s="11"/>
    </row>
    <row r="5149" spans="1:3">
      <c r="A5149" s="8"/>
      <c r="B5149" s="11"/>
      <c r="C5149" s="11"/>
    </row>
    <row r="5150" spans="1:3">
      <c r="A5150" s="8"/>
      <c r="B5150" s="11"/>
      <c r="C5150" s="11"/>
    </row>
    <row r="5151" spans="1:3">
      <c r="A5151" s="8"/>
      <c r="B5151" s="11"/>
      <c r="C5151" s="11"/>
    </row>
    <row r="5152" spans="1:3">
      <c r="A5152" s="8"/>
      <c r="B5152" s="11"/>
      <c r="C5152" s="11"/>
    </row>
    <row r="5153" spans="1:3">
      <c r="A5153" s="8"/>
      <c r="B5153" s="11"/>
      <c r="C5153" s="11"/>
    </row>
    <row r="5154" spans="1:3">
      <c r="A5154" s="8"/>
      <c r="B5154" s="11"/>
      <c r="C5154" s="11"/>
    </row>
    <row r="5155" spans="1:3">
      <c r="A5155" s="8"/>
      <c r="B5155" s="11"/>
      <c r="C5155" s="11"/>
    </row>
    <row r="5156" spans="1:3">
      <c r="A5156" s="8"/>
      <c r="B5156" s="11"/>
      <c r="C5156" s="11"/>
    </row>
    <row r="5157" spans="1:3">
      <c r="A5157" s="8"/>
      <c r="B5157" s="11"/>
      <c r="C5157" s="11"/>
    </row>
    <row r="5158" spans="1:3">
      <c r="A5158" s="8"/>
      <c r="B5158" s="11"/>
      <c r="C5158" s="11"/>
    </row>
    <row r="5159" spans="1:3">
      <c r="A5159" s="8"/>
      <c r="B5159" s="11"/>
      <c r="C5159" s="11"/>
    </row>
    <row r="5160" spans="1:3">
      <c r="A5160" s="8"/>
      <c r="B5160" s="11"/>
      <c r="C5160" s="11"/>
    </row>
    <row r="5161" spans="1:3">
      <c r="A5161" s="8"/>
      <c r="B5161" s="11"/>
      <c r="C5161" s="11"/>
    </row>
    <row r="5162" spans="1:3">
      <c r="A5162" s="8"/>
      <c r="B5162" s="11"/>
      <c r="C5162" s="11"/>
    </row>
    <row r="5163" spans="1:3">
      <c r="A5163" s="8"/>
      <c r="B5163" s="11"/>
      <c r="C5163" s="11"/>
    </row>
    <row r="5164" spans="1:3">
      <c r="A5164" s="8"/>
      <c r="B5164" s="11"/>
      <c r="C5164" s="11"/>
    </row>
    <row r="5165" spans="1:3">
      <c r="A5165" s="8"/>
      <c r="B5165" s="11"/>
      <c r="C5165" s="11"/>
    </row>
    <row r="5166" spans="1:3">
      <c r="A5166" s="8"/>
      <c r="B5166" s="11"/>
      <c r="C5166" s="11"/>
    </row>
    <row r="5167" spans="1:3">
      <c r="A5167" s="8"/>
      <c r="B5167" s="11"/>
      <c r="C5167" s="11"/>
    </row>
    <row r="5168" spans="1:3">
      <c r="A5168" s="8"/>
      <c r="B5168" s="11"/>
      <c r="C5168" s="11"/>
    </row>
    <row r="5169" spans="1:3">
      <c r="A5169" s="8"/>
      <c r="B5169" s="11"/>
      <c r="C5169" s="11"/>
    </row>
    <row r="5170" spans="1:3">
      <c r="A5170" s="8"/>
      <c r="B5170" s="11"/>
      <c r="C5170" s="11"/>
    </row>
    <row r="5171" spans="1:3">
      <c r="A5171" s="8"/>
      <c r="B5171" s="11"/>
      <c r="C5171" s="11"/>
    </row>
    <row r="5172" spans="1:3">
      <c r="A5172" s="8"/>
      <c r="B5172" s="11"/>
      <c r="C5172" s="11"/>
    </row>
    <row r="5173" spans="1:3">
      <c r="A5173" s="8"/>
      <c r="B5173" s="11"/>
      <c r="C5173" s="11"/>
    </row>
    <row r="5174" spans="1:3">
      <c r="A5174" s="8"/>
      <c r="B5174" s="11"/>
      <c r="C5174" s="11"/>
    </row>
    <row r="5175" spans="1:3">
      <c r="A5175" s="8"/>
      <c r="B5175" s="11"/>
      <c r="C5175" s="11"/>
    </row>
    <row r="5176" spans="1:3">
      <c r="A5176" s="8"/>
      <c r="B5176" s="11"/>
      <c r="C5176" s="11"/>
    </row>
    <row r="5177" spans="1:3">
      <c r="A5177" s="8"/>
      <c r="B5177" s="11"/>
      <c r="C5177" s="11"/>
    </row>
    <row r="5178" spans="1:3">
      <c r="A5178" s="8"/>
      <c r="B5178" s="11"/>
      <c r="C5178" s="11"/>
    </row>
    <row r="5179" spans="1:3">
      <c r="A5179" s="8"/>
      <c r="B5179" s="11"/>
      <c r="C5179" s="11"/>
    </row>
    <row r="5180" spans="1:3">
      <c r="A5180" s="8"/>
      <c r="B5180" s="11"/>
      <c r="C5180" s="11"/>
    </row>
    <row r="5181" spans="1:3">
      <c r="A5181" s="8"/>
      <c r="B5181" s="11"/>
      <c r="C5181" s="11"/>
    </row>
    <row r="5182" spans="1:3">
      <c r="A5182" s="8"/>
      <c r="B5182" s="11"/>
      <c r="C5182" s="11"/>
    </row>
    <row r="5183" spans="1:3">
      <c r="A5183" s="8"/>
      <c r="B5183" s="11"/>
      <c r="C5183" s="11"/>
    </row>
    <row r="5184" spans="1:3">
      <c r="A5184" s="8"/>
      <c r="B5184" s="11"/>
      <c r="C5184" s="11"/>
    </row>
    <row r="5185" spans="1:3">
      <c r="A5185" s="8"/>
      <c r="B5185" s="11"/>
      <c r="C5185" s="11"/>
    </row>
    <row r="5186" spans="1:3">
      <c r="A5186" s="8"/>
      <c r="B5186" s="11"/>
      <c r="C5186" s="11"/>
    </row>
    <row r="5187" spans="1:3">
      <c r="A5187" s="8"/>
      <c r="B5187" s="11"/>
      <c r="C5187" s="11"/>
    </row>
    <row r="5188" spans="1:3">
      <c r="A5188" s="8"/>
      <c r="B5188" s="11"/>
      <c r="C5188" s="11"/>
    </row>
    <row r="5189" spans="1:3">
      <c r="A5189" s="8"/>
      <c r="B5189" s="11"/>
      <c r="C5189" s="11"/>
    </row>
    <row r="5190" spans="1:3">
      <c r="A5190" s="8"/>
      <c r="B5190" s="11"/>
      <c r="C5190" s="11"/>
    </row>
    <row r="5191" spans="1:3">
      <c r="A5191" s="8"/>
      <c r="B5191" s="11"/>
      <c r="C5191" s="11"/>
    </row>
    <row r="5192" spans="1:3">
      <c r="A5192" s="8"/>
      <c r="B5192" s="11"/>
      <c r="C5192" s="11"/>
    </row>
    <row r="5193" spans="1:3">
      <c r="A5193" s="8"/>
      <c r="B5193" s="11"/>
      <c r="C5193" s="11"/>
    </row>
    <row r="5194" spans="1:3">
      <c r="A5194" s="8"/>
      <c r="B5194" s="11"/>
      <c r="C5194" s="11"/>
    </row>
    <row r="5195" spans="1:3">
      <c r="A5195" s="8"/>
      <c r="B5195" s="11"/>
      <c r="C5195" s="11"/>
    </row>
    <row r="5196" spans="1:3">
      <c r="A5196" s="8"/>
      <c r="B5196" s="11"/>
      <c r="C5196" s="11"/>
    </row>
    <row r="5197" spans="1:3">
      <c r="A5197" s="8"/>
      <c r="B5197" s="11"/>
      <c r="C5197" s="11"/>
    </row>
    <row r="5198" spans="1:3">
      <c r="A5198" s="8"/>
      <c r="B5198" s="11"/>
      <c r="C5198" s="11"/>
    </row>
    <row r="5199" spans="1:3">
      <c r="A5199" s="8"/>
      <c r="B5199" s="11"/>
      <c r="C5199" s="11"/>
    </row>
    <row r="5200" spans="1:3">
      <c r="A5200" s="8"/>
      <c r="B5200" s="11"/>
      <c r="C5200" s="11"/>
    </row>
    <row r="5201" spans="1:3">
      <c r="A5201" s="8"/>
      <c r="B5201" s="11"/>
      <c r="C5201" s="11"/>
    </row>
    <row r="5202" spans="1:3">
      <c r="A5202" s="8"/>
      <c r="B5202" s="11"/>
      <c r="C5202" s="11"/>
    </row>
    <row r="5203" spans="1:3">
      <c r="A5203" s="8"/>
      <c r="B5203" s="11"/>
      <c r="C5203" s="11"/>
    </row>
    <row r="5204" spans="1:3">
      <c r="A5204" s="8"/>
      <c r="B5204" s="11"/>
      <c r="C5204" s="11"/>
    </row>
    <row r="5205" spans="1:3">
      <c r="A5205" s="8"/>
      <c r="B5205" s="11"/>
      <c r="C5205" s="11"/>
    </row>
    <row r="5206" spans="1:3">
      <c r="A5206" s="8"/>
      <c r="B5206" s="11"/>
      <c r="C5206" s="11"/>
    </row>
    <row r="5207" spans="1:3">
      <c r="A5207" s="8"/>
      <c r="B5207" s="11"/>
      <c r="C5207" s="11"/>
    </row>
    <row r="5208" spans="1:3">
      <c r="A5208" s="8"/>
      <c r="B5208" s="11"/>
      <c r="C5208" s="11"/>
    </row>
    <row r="5209" spans="1:3">
      <c r="A5209" s="8"/>
      <c r="B5209" s="11"/>
      <c r="C5209" s="11"/>
    </row>
    <row r="5210" spans="1:3">
      <c r="A5210" s="8"/>
      <c r="B5210" s="11"/>
      <c r="C5210" s="11"/>
    </row>
    <row r="5211" spans="1:3">
      <c r="A5211" s="8"/>
      <c r="B5211" s="11"/>
      <c r="C5211" s="11"/>
    </row>
    <row r="5212" spans="1:3">
      <c r="A5212" s="8"/>
      <c r="B5212" s="11"/>
      <c r="C5212" s="11"/>
    </row>
    <row r="5213" spans="1:3">
      <c r="A5213" s="8"/>
      <c r="B5213" s="11"/>
      <c r="C5213" s="11"/>
    </row>
    <row r="5214" spans="1:3">
      <c r="A5214" s="8"/>
      <c r="B5214" s="11"/>
      <c r="C5214" s="11"/>
    </row>
    <row r="5215" spans="1:3">
      <c r="A5215" s="8"/>
      <c r="B5215" s="11"/>
      <c r="C5215" s="11"/>
    </row>
    <row r="5216" spans="1:3">
      <c r="A5216" s="8"/>
      <c r="B5216" s="11"/>
      <c r="C5216" s="11"/>
    </row>
    <row r="5217" spans="1:3">
      <c r="A5217" s="8"/>
      <c r="B5217" s="11"/>
      <c r="C5217" s="11"/>
    </row>
    <row r="5218" spans="1:3">
      <c r="A5218" s="8"/>
      <c r="B5218" s="11"/>
      <c r="C5218" s="11"/>
    </row>
    <row r="5219" spans="1:3">
      <c r="A5219" s="8"/>
      <c r="B5219" s="11"/>
      <c r="C5219" s="11"/>
    </row>
    <row r="5220" spans="1:3">
      <c r="A5220" s="8"/>
      <c r="B5220" s="11"/>
      <c r="C5220" s="11"/>
    </row>
    <row r="5221" spans="1:3">
      <c r="A5221" s="8"/>
      <c r="B5221" s="11"/>
      <c r="C5221" s="11"/>
    </row>
    <row r="5222" spans="1:3">
      <c r="A5222" s="8"/>
      <c r="B5222" s="11"/>
      <c r="C5222" s="11"/>
    </row>
    <row r="5223" spans="1:3">
      <c r="A5223" s="8"/>
      <c r="B5223" s="11"/>
      <c r="C5223" s="11"/>
    </row>
    <row r="5224" spans="1:3">
      <c r="A5224" s="8"/>
      <c r="B5224" s="11"/>
      <c r="C5224" s="11"/>
    </row>
    <row r="5225" spans="1:3">
      <c r="A5225" s="8"/>
      <c r="B5225" s="11"/>
      <c r="C5225" s="11"/>
    </row>
    <row r="5226" spans="1:3">
      <c r="A5226" s="8"/>
      <c r="B5226" s="11"/>
      <c r="C5226" s="11"/>
    </row>
    <row r="5227" spans="1:3">
      <c r="A5227" s="8"/>
      <c r="B5227" s="11"/>
      <c r="C5227" s="11"/>
    </row>
    <row r="5228" spans="1:3">
      <c r="A5228" s="8"/>
      <c r="B5228" s="11"/>
      <c r="C5228" s="11"/>
    </row>
    <row r="5229" spans="1:3">
      <c r="A5229" s="8"/>
      <c r="B5229" s="11"/>
      <c r="C5229" s="11"/>
    </row>
    <row r="5230" spans="1:3">
      <c r="A5230" s="8"/>
      <c r="B5230" s="11"/>
      <c r="C5230" s="11"/>
    </row>
    <row r="5231" spans="1:3">
      <c r="A5231" s="8"/>
      <c r="B5231" s="11"/>
      <c r="C5231" s="11"/>
    </row>
    <row r="5232" spans="1:3">
      <c r="A5232" s="8"/>
      <c r="B5232" s="11"/>
      <c r="C5232" s="11"/>
    </row>
    <row r="5233" spans="1:3">
      <c r="A5233" s="8"/>
      <c r="B5233" s="11"/>
      <c r="C5233" s="11"/>
    </row>
    <row r="5234" spans="1:3">
      <c r="A5234" s="8"/>
      <c r="B5234" s="11"/>
      <c r="C5234" s="11"/>
    </row>
    <row r="5235" spans="1:3">
      <c r="A5235" s="8"/>
      <c r="B5235" s="11"/>
      <c r="C5235" s="11"/>
    </row>
    <row r="5236" spans="1:3">
      <c r="A5236" s="8"/>
      <c r="B5236" s="11"/>
      <c r="C5236" s="11"/>
    </row>
    <row r="5237" spans="1:3">
      <c r="A5237" s="8"/>
      <c r="B5237" s="11"/>
      <c r="C5237" s="11"/>
    </row>
    <row r="5238" spans="1:3">
      <c r="A5238" s="8"/>
      <c r="B5238" s="11"/>
      <c r="C5238" s="11"/>
    </row>
    <row r="5239" spans="1:3">
      <c r="A5239" s="8"/>
      <c r="B5239" s="11"/>
      <c r="C5239" s="11"/>
    </row>
    <row r="5240" spans="1:3">
      <c r="A5240" s="8"/>
      <c r="B5240" s="11"/>
      <c r="C5240" s="11"/>
    </row>
    <row r="5241" spans="1:3">
      <c r="A5241" s="8"/>
      <c r="B5241" s="11"/>
      <c r="C5241" s="11"/>
    </row>
    <row r="5242" spans="1:3">
      <c r="A5242" s="8"/>
      <c r="B5242" s="11"/>
      <c r="C5242" s="11"/>
    </row>
    <row r="5243" spans="1:3">
      <c r="A5243" s="8"/>
      <c r="B5243" s="11"/>
      <c r="C5243" s="11"/>
    </row>
    <row r="5244" spans="1:3">
      <c r="A5244" s="8"/>
      <c r="B5244" s="11"/>
      <c r="C5244" s="11"/>
    </row>
    <row r="5245" spans="1:3">
      <c r="A5245" s="8"/>
      <c r="B5245" s="11"/>
      <c r="C5245" s="11"/>
    </row>
    <row r="5246" spans="1:3">
      <c r="A5246" s="8"/>
      <c r="B5246" s="11"/>
      <c r="C5246" s="11"/>
    </row>
    <row r="5247" spans="1:3">
      <c r="A5247" s="8"/>
      <c r="B5247" s="11"/>
      <c r="C5247" s="11"/>
    </row>
    <row r="5248" spans="1:3">
      <c r="A5248" s="8"/>
      <c r="B5248" s="11"/>
      <c r="C5248" s="11"/>
    </row>
    <row r="5249" spans="1:3">
      <c r="A5249" s="8"/>
      <c r="B5249" s="11"/>
      <c r="C5249" s="11"/>
    </row>
    <row r="5250" spans="1:3">
      <c r="A5250" s="8"/>
      <c r="B5250" s="11"/>
      <c r="C5250" s="11"/>
    </row>
    <row r="5251" spans="1:3">
      <c r="A5251" s="8"/>
      <c r="B5251" s="11"/>
      <c r="C5251" s="11"/>
    </row>
    <row r="5252" spans="1:3">
      <c r="A5252" s="8"/>
      <c r="B5252" s="11"/>
      <c r="C5252" s="11"/>
    </row>
    <row r="5253" spans="1:3">
      <c r="A5253" s="8"/>
      <c r="B5253" s="11"/>
      <c r="C5253" s="11"/>
    </row>
    <row r="5254" spans="1:3">
      <c r="A5254" s="8"/>
      <c r="B5254" s="11"/>
      <c r="C5254" s="11"/>
    </row>
    <row r="5255" spans="1:3">
      <c r="A5255" s="8"/>
      <c r="B5255" s="11"/>
      <c r="C5255" s="11"/>
    </row>
    <row r="5256" spans="1:3">
      <c r="A5256" s="8"/>
      <c r="B5256" s="11"/>
      <c r="C5256" s="11"/>
    </row>
    <row r="5257" spans="1:3">
      <c r="A5257" s="8"/>
      <c r="B5257" s="11"/>
      <c r="C5257" s="11"/>
    </row>
    <row r="5258" spans="1:3">
      <c r="A5258" s="8"/>
      <c r="B5258" s="11"/>
      <c r="C5258" s="11"/>
    </row>
    <row r="5259" spans="1:3">
      <c r="A5259" s="8"/>
      <c r="B5259" s="11"/>
      <c r="C5259" s="11"/>
    </row>
    <row r="5260" spans="1:3">
      <c r="A5260" s="8"/>
      <c r="B5260" s="11"/>
      <c r="C5260" s="11"/>
    </row>
    <row r="5261" spans="1:3">
      <c r="A5261" s="8"/>
      <c r="B5261" s="11"/>
      <c r="C5261" s="11"/>
    </row>
    <row r="5262" spans="1:3">
      <c r="A5262" s="8"/>
      <c r="B5262" s="11"/>
      <c r="C5262" s="11"/>
    </row>
    <row r="5263" spans="1:3">
      <c r="A5263" s="8"/>
      <c r="B5263" s="11"/>
      <c r="C5263" s="11"/>
    </row>
    <row r="5264" spans="1:3">
      <c r="A5264" s="8"/>
      <c r="B5264" s="11"/>
      <c r="C5264" s="11"/>
    </row>
    <row r="5265" spans="1:3">
      <c r="A5265" s="8"/>
      <c r="B5265" s="11"/>
      <c r="C5265" s="11"/>
    </row>
    <row r="5266" spans="1:3">
      <c r="A5266" s="8"/>
      <c r="B5266" s="11"/>
      <c r="C5266" s="11"/>
    </row>
    <row r="5267" spans="1:3">
      <c r="A5267" s="8"/>
      <c r="B5267" s="11"/>
      <c r="C5267" s="11"/>
    </row>
    <row r="5268" spans="1:3">
      <c r="A5268" s="8"/>
      <c r="B5268" s="11"/>
      <c r="C5268" s="11"/>
    </row>
    <row r="5269" spans="1:3">
      <c r="A5269" s="8"/>
      <c r="B5269" s="11"/>
      <c r="C5269" s="11"/>
    </row>
    <row r="5270" spans="1:3">
      <c r="A5270" s="8"/>
      <c r="B5270" s="11"/>
      <c r="C5270" s="11"/>
    </row>
    <row r="5271" spans="1:3">
      <c r="A5271" s="8"/>
      <c r="B5271" s="11"/>
      <c r="C5271" s="11"/>
    </row>
    <row r="5272" spans="1:3">
      <c r="A5272" s="8"/>
      <c r="B5272" s="11"/>
      <c r="C5272" s="11"/>
    </row>
    <row r="5273" spans="1:3">
      <c r="A5273" s="8"/>
      <c r="B5273" s="11"/>
      <c r="C5273" s="11"/>
    </row>
    <row r="5274" spans="1:3">
      <c r="A5274" s="8"/>
      <c r="B5274" s="11"/>
      <c r="C5274" s="11"/>
    </row>
    <row r="5275" spans="1:3">
      <c r="A5275" s="8"/>
      <c r="B5275" s="11"/>
      <c r="C5275" s="11"/>
    </row>
    <row r="5276" spans="1:3">
      <c r="A5276" s="8"/>
      <c r="B5276" s="11"/>
      <c r="C5276" s="11"/>
    </row>
    <row r="5277" spans="1:3">
      <c r="A5277" s="8"/>
      <c r="B5277" s="11"/>
      <c r="C5277" s="11"/>
    </row>
    <row r="5278" spans="1:3">
      <c r="A5278" s="8"/>
      <c r="B5278" s="11"/>
      <c r="C5278" s="11"/>
    </row>
    <row r="5279" spans="1:3">
      <c r="A5279" s="8"/>
      <c r="B5279" s="11"/>
      <c r="C5279" s="11"/>
    </row>
    <row r="5280" spans="1:3">
      <c r="A5280" s="8"/>
      <c r="B5280" s="11"/>
      <c r="C5280" s="11"/>
    </row>
    <row r="5281" spans="1:3">
      <c r="A5281" s="8"/>
      <c r="B5281" s="11"/>
      <c r="C5281" s="11"/>
    </row>
    <row r="5282" spans="1:3">
      <c r="A5282" s="8"/>
      <c r="B5282" s="11"/>
      <c r="C5282" s="11"/>
    </row>
    <row r="5283" spans="1:3">
      <c r="A5283" s="8"/>
      <c r="B5283" s="11"/>
      <c r="C5283" s="11"/>
    </row>
    <row r="5284" spans="1:3">
      <c r="A5284" s="8"/>
      <c r="B5284" s="11"/>
      <c r="C5284" s="11"/>
    </row>
    <row r="5285" spans="1:3">
      <c r="A5285" s="8"/>
      <c r="B5285" s="11"/>
      <c r="C5285" s="11"/>
    </row>
    <row r="5286" spans="1:3">
      <c r="A5286" s="8"/>
      <c r="B5286" s="11"/>
      <c r="C5286" s="11"/>
    </row>
    <row r="5287" spans="1:3">
      <c r="A5287" s="8"/>
      <c r="B5287" s="11"/>
      <c r="C5287" s="11"/>
    </row>
    <row r="5288" spans="1:3">
      <c r="A5288" s="8"/>
      <c r="B5288" s="11"/>
      <c r="C5288" s="11"/>
    </row>
    <row r="5289" spans="1:3">
      <c r="A5289" s="8"/>
      <c r="B5289" s="11"/>
      <c r="C5289" s="11"/>
    </row>
    <row r="5290" spans="1:3">
      <c r="A5290" s="8"/>
      <c r="B5290" s="11"/>
      <c r="C5290" s="11"/>
    </row>
    <row r="5291" spans="1:3">
      <c r="A5291" s="8"/>
      <c r="B5291" s="11"/>
      <c r="C5291" s="11"/>
    </row>
    <row r="5292" spans="1:3">
      <c r="A5292" s="8"/>
      <c r="B5292" s="11"/>
      <c r="C5292" s="11"/>
    </row>
    <row r="5293" spans="1:3">
      <c r="A5293" s="8"/>
      <c r="B5293" s="11"/>
      <c r="C5293" s="11"/>
    </row>
    <row r="5294" spans="1:3">
      <c r="A5294" s="8"/>
      <c r="B5294" s="11"/>
      <c r="C5294" s="11"/>
    </row>
    <row r="5295" spans="1:3">
      <c r="A5295" s="8"/>
      <c r="B5295" s="11"/>
      <c r="C5295" s="11"/>
    </row>
    <row r="5296" spans="1:3">
      <c r="A5296" s="8"/>
      <c r="B5296" s="11"/>
      <c r="C5296" s="11"/>
    </row>
    <row r="5297" spans="1:3">
      <c r="A5297" s="8"/>
      <c r="B5297" s="11"/>
      <c r="C5297" s="11"/>
    </row>
    <row r="5298" spans="1:3">
      <c r="A5298" s="8"/>
      <c r="B5298" s="11"/>
      <c r="C5298" s="11"/>
    </row>
    <row r="5299" spans="1:3">
      <c r="A5299" s="8"/>
      <c r="B5299" s="11"/>
      <c r="C5299" s="11"/>
    </row>
    <row r="5300" spans="1:3">
      <c r="A5300" s="8"/>
      <c r="B5300" s="11"/>
      <c r="C5300" s="11"/>
    </row>
    <row r="5301" spans="1:3">
      <c r="A5301" s="8"/>
      <c r="B5301" s="11"/>
      <c r="C5301" s="11"/>
    </row>
    <row r="5302" spans="1:3">
      <c r="A5302" s="8"/>
      <c r="B5302" s="11"/>
      <c r="C5302" s="11"/>
    </row>
    <row r="5303" spans="1:3">
      <c r="A5303" s="8"/>
      <c r="B5303" s="11"/>
      <c r="C5303" s="11"/>
    </row>
    <row r="5304" spans="1:3">
      <c r="A5304" s="8"/>
      <c r="B5304" s="11"/>
      <c r="C5304" s="11"/>
    </row>
    <row r="5305" spans="1:3">
      <c r="A5305" s="8"/>
      <c r="B5305" s="11"/>
      <c r="C5305" s="11"/>
    </row>
    <row r="5306" spans="1:3">
      <c r="A5306" s="8"/>
      <c r="B5306" s="11"/>
      <c r="C5306" s="11"/>
    </row>
    <row r="5307" spans="1:3">
      <c r="A5307" s="8"/>
      <c r="B5307" s="11"/>
      <c r="C5307" s="11"/>
    </row>
    <row r="5308" spans="1:3">
      <c r="A5308" s="8"/>
      <c r="B5308" s="11"/>
      <c r="C5308" s="11"/>
    </row>
    <row r="5309" spans="1:3">
      <c r="A5309" s="8"/>
      <c r="B5309" s="11"/>
      <c r="C5309" s="11"/>
    </row>
    <row r="5310" spans="1:3">
      <c r="A5310" s="8"/>
      <c r="B5310" s="11"/>
      <c r="C5310" s="11"/>
    </row>
    <row r="5311" spans="1:3">
      <c r="A5311" s="8"/>
      <c r="B5311" s="11"/>
      <c r="C5311" s="11"/>
    </row>
    <row r="5312" spans="1:3">
      <c r="A5312" s="8"/>
      <c r="B5312" s="11"/>
      <c r="C5312" s="11"/>
    </row>
    <row r="5313" spans="1:3">
      <c r="A5313" s="8"/>
      <c r="B5313" s="11"/>
      <c r="C5313" s="11"/>
    </row>
    <row r="5314" spans="1:3">
      <c r="A5314" s="8"/>
      <c r="B5314" s="11"/>
      <c r="C5314" s="11"/>
    </row>
    <row r="5315" spans="1:3">
      <c r="A5315" s="8"/>
      <c r="B5315" s="11"/>
      <c r="C5315" s="11"/>
    </row>
    <row r="5316" spans="1:3">
      <c r="A5316" s="8"/>
      <c r="B5316" s="11"/>
      <c r="C5316" s="11"/>
    </row>
    <row r="5317" spans="1:3">
      <c r="A5317" s="8"/>
      <c r="B5317" s="11"/>
      <c r="C5317" s="11"/>
    </row>
    <row r="5318" spans="1:3">
      <c r="A5318" s="8"/>
      <c r="B5318" s="11"/>
      <c r="C5318" s="11"/>
    </row>
    <row r="5319" spans="1:3">
      <c r="A5319" s="8"/>
      <c r="B5319" s="11"/>
      <c r="C5319" s="11"/>
    </row>
    <row r="5320" spans="1:3">
      <c r="A5320" s="8"/>
      <c r="B5320" s="11"/>
      <c r="C5320" s="11"/>
    </row>
    <row r="5321" spans="1:3">
      <c r="A5321" s="8"/>
      <c r="B5321" s="11"/>
      <c r="C5321" s="11"/>
    </row>
    <row r="5322" spans="1:3">
      <c r="A5322" s="8"/>
      <c r="B5322" s="11"/>
      <c r="C5322" s="11"/>
    </row>
    <row r="5323" spans="1:3">
      <c r="A5323" s="8"/>
      <c r="B5323" s="11"/>
      <c r="C5323" s="11"/>
    </row>
    <row r="5324" spans="1:3">
      <c r="A5324" s="8"/>
      <c r="B5324" s="11"/>
      <c r="C5324" s="11"/>
    </row>
    <row r="5325" spans="1:3">
      <c r="A5325" s="8"/>
      <c r="B5325" s="11"/>
      <c r="C5325" s="11"/>
    </row>
    <row r="5326" spans="1:3">
      <c r="A5326" s="8"/>
      <c r="B5326" s="11"/>
      <c r="C5326" s="11"/>
    </row>
    <row r="5327" spans="1:3">
      <c r="A5327" s="8"/>
      <c r="B5327" s="11"/>
      <c r="C5327" s="11"/>
    </row>
    <row r="5328" spans="1:3">
      <c r="A5328" s="8"/>
      <c r="B5328" s="11"/>
      <c r="C5328" s="11"/>
    </row>
    <row r="5329" spans="1:3">
      <c r="A5329" s="8"/>
      <c r="B5329" s="11"/>
      <c r="C5329" s="11"/>
    </row>
    <row r="5330" spans="1:3">
      <c r="A5330" s="8"/>
      <c r="B5330" s="11"/>
      <c r="C5330" s="11"/>
    </row>
    <row r="5331" spans="1:3">
      <c r="A5331" s="8"/>
      <c r="B5331" s="11"/>
      <c r="C5331" s="11"/>
    </row>
    <row r="5332" spans="1:3">
      <c r="A5332" s="8"/>
      <c r="B5332" s="11"/>
      <c r="C5332" s="11"/>
    </row>
    <row r="5333" spans="1:3">
      <c r="A5333" s="8"/>
      <c r="B5333" s="11"/>
      <c r="C5333" s="11"/>
    </row>
    <row r="5334" spans="1:3">
      <c r="A5334" s="8"/>
      <c r="B5334" s="11"/>
      <c r="C5334" s="11"/>
    </row>
    <row r="5335" spans="1:3">
      <c r="A5335" s="8"/>
      <c r="B5335" s="11"/>
      <c r="C5335" s="11"/>
    </row>
    <row r="5336" spans="1:3">
      <c r="A5336" s="8"/>
      <c r="B5336" s="11"/>
      <c r="C5336" s="11"/>
    </row>
    <row r="5337" spans="1:3">
      <c r="A5337" s="8"/>
      <c r="B5337" s="11"/>
      <c r="C5337" s="11"/>
    </row>
    <row r="5338" spans="1:3">
      <c r="A5338" s="8"/>
      <c r="B5338" s="11"/>
      <c r="C5338" s="11"/>
    </row>
    <row r="5339" spans="1:3">
      <c r="A5339" s="8"/>
      <c r="B5339" s="11"/>
      <c r="C5339" s="11"/>
    </row>
    <row r="5340" spans="1:3">
      <c r="A5340" s="8"/>
      <c r="B5340" s="11"/>
      <c r="C5340" s="11"/>
    </row>
    <row r="5341" spans="1:3">
      <c r="A5341" s="8"/>
      <c r="B5341" s="11"/>
      <c r="C5341" s="11"/>
    </row>
    <row r="5342" spans="1:3">
      <c r="A5342" s="8"/>
      <c r="B5342" s="11"/>
      <c r="C5342" s="11"/>
    </row>
    <row r="5343" spans="1:3">
      <c r="A5343" s="8"/>
      <c r="B5343" s="11"/>
      <c r="C5343" s="11"/>
    </row>
    <row r="5344" spans="1:3">
      <c r="A5344" s="8"/>
      <c r="B5344" s="11"/>
      <c r="C5344" s="11"/>
    </row>
    <row r="5345" spans="1:3">
      <c r="A5345" s="8"/>
      <c r="B5345" s="11"/>
      <c r="C5345" s="11"/>
    </row>
    <row r="5346" spans="1:3">
      <c r="A5346" s="8"/>
      <c r="B5346" s="11"/>
      <c r="C5346" s="11"/>
    </row>
    <row r="5347" spans="1:3">
      <c r="A5347" s="8"/>
      <c r="B5347" s="11"/>
      <c r="C5347" s="11"/>
    </row>
    <row r="5348" spans="1:3">
      <c r="A5348" s="8"/>
      <c r="B5348" s="11"/>
      <c r="C5348" s="11"/>
    </row>
    <row r="5349" spans="1:3">
      <c r="A5349" s="8"/>
      <c r="B5349" s="11"/>
      <c r="C5349" s="11"/>
    </row>
    <row r="5350" spans="1:3">
      <c r="A5350" s="8"/>
      <c r="B5350" s="11"/>
      <c r="C5350" s="11"/>
    </row>
    <row r="5351" spans="1:3">
      <c r="A5351" s="8"/>
      <c r="B5351" s="11"/>
      <c r="C5351" s="11"/>
    </row>
    <row r="5352" spans="1:3">
      <c r="A5352" s="8"/>
      <c r="B5352" s="11"/>
      <c r="C5352" s="11"/>
    </row>
    <row r="5353" spans="1:3">
      <c r="A5353" s="8"/>
      <c r="B5353" s="11"/>
      <c r="C5353" s="11"/>
    </row>
    <row r="5354" spans="1:3">
      <c r="A5354" s="8"/>
      <c r="B5354" s="11"/>
      <c r="C5354" s="11"/>
    </row>
    <row r="5355" spans="1:3">
      <c r="A5355" s="8"/>
      <c r="B5355" s="11"/>
      <c r="C5355" s="11"/>
    </row>
    <row r="5356" spans="1:3">
      <c r="A5356" s="8"/>
      <c r="B5356" s="11"/>
      <c r="C5356" s="11"/>
    </row>
    <row r="5357" spans="1:3">
      <c r="A5357" s="8"/>
      <c r="B5357" s="11"/>
      <c r="C5357" s="11"/>
    </row>
    <row r="5358" spans="1:3">
      <c r="A5358" s="8"/>
      <c r="B5358" s="11"/>
      <c r="C5358" s="11"/>
    </row>
    <row r="5359" spans="1:3">
      <c r="A5359" s="8"/>
      <c r="B5359" s="11"/>
      <c r="C5359" s="11"/>
    </row>
    <row r="5360" spans="1:3">
      <c r="A5360" s="8"/>
      <c r="B5360" s="11"/>
      <c r="C5360" s="11"/>
    </row>
    <row r="5361" spans="1:3">
      <c r="A5361" s="8"/>
      <c r="B5361" s="11"/>
      <c r="C5361" s="11"/>
    </row>
    <row r="5362" spans="1:3">
      <c r="A5362" s="8"/>
      <c r="B5362" s="11"/>
      <c r="C5362" s="11"/>
    </row>
    <row r="5363" spans="1:3">
      <c r="A5363" s="8"/>
      <c r="B5363" s="11"/>
      <c r="C5363" s="11"/>
    </row>
    <row r="5364" spans="1:3">
      <c r="A5364" s="8"/>
      <c r="B5364" s="11"/>
      <c r="C5364" s="11"/>
    </row>
    <row r="5365" spans="1:3">
      <c r="A5365" s="8"/>
      <c r="B5365" s="11"/>
      <c r="C5365" s="11"/>
    </row>
    <row r="5366" spans="1:3">
      <c r="A5366" s="8"/>
      <c r="B5366" s="11"/>
      <c r="C5366" s="11"/>
    </row>
    <row r="5367" spans="1:3">
      <c r="A5367" s="8"/>
      <c r="B5367" s="11"/>
      <c r="C5367" s="11"/>
    </row>
    <row r="5368" spans="1:3">
      <c r="A5368" s="8"/>
      <c r="B5368" s="11"/>
      <c r="C5368" s="11"/>
    </row>
    <row r="5369" spans="1:3">
      <c r="A5369" s="8"/>
      <c r="B5369" s="11"/>
      <c r="C5369" s="11"/>
    </row>
    <row r="5370" spans="1:3">
      <c r="A5370" s="8"/>
      <c r="B5370" s="11"/>
      <c r="C5370" s="11"/>
    </row>
    <row r="5371" spans="1:3">
      <c r="A5371" s="8"/>
      <c r="B5371" s="11"/>
      <c r="C5371" s="11"/>
    </row>
    <row r="5372" spans="1:3">
      <c r="A5372" s="8"/>
      <c r="B5372" s="11"/>
      <c r="C5372" s="11"/>
    </row>
    <row r="5373" spans="1:3">
      <c r="A5373" s="8"/>
      <c r="B5373" s="11"/>
      <c r="C5373" s="11"/>
    </row>
    <row r="5374" spans="1:3">
      <c r="A5374" s="8"/>
      <c r="B5374" s="11"/>
      <c r="C5374" s="11"/>
    </row>
    <row r="5375" spans="1:3">
      <c r="A5375" s="8"/>
      <c r="B5375" s="11"/>
      <c r="C5375" s="11"/>
    </row>
    <row r="5376" spans="1:3">
      <c r="A5376" s="8"/>
      <c r="B5376" s="11"/>
      <c r="C5376" s="11"/>
    </row>
    <row r="5377" spans="1:3">
      <c r="A5377" s="8"/>
      <c r="B5377" s="11"/>
      <c r="C5377" s="11"/>
    </row>
    <row r="5378" spans="1:3">
      <c r="A5378" s="8"/>
      <c r="B5378" s="11"/>
      <c r="C5378" s="11"/>
    </row>
    <row r="5379" spans="1:3">
      <c r="A5379" s="8"/>
      <c r="B5379" s="11"/>
      <c r="C5379" s="11"/>
    </row>
    <row r="5380" spans="1:3">
      <c r="A5380" s="8"/>
      <c r="B5380" s="11"/>
      <c r="C5380" s="11"/>
    </row>
    <row r="5381" spans="1:3">
      <c r="A5381" s="8"/>
      <c r="B5381" s="11"/>
      <c r="C5381" s="11"/>
    </row>
    <row r="5382" spans="1:3">
      <c r="A5382" s="8"/>
      <c r="B5382" s="11"/>
      <c r="C5382" s="11"/>
    </row>
    <row r="5383" spans="1:3">
      <c r="A5383" s="8"/>
      <c r="B5383" s="11"/>
      <c r="C5383" s="11"/>
    </row>
    <row r="5384" spans="1:3">
      <c r="A5384" s="8"/>
      <c r="B5384" s="11"/>
      <c r="C5384" s="11"/>
    </row>
    <row r="5385" spans="1:3">
      <c r="A5385" s="8"/>
      <c r="B5385" s="11"/>
      <c r="C5385" s="11"/>
    </row>
    <row r="5386" spans="1:3">
      <c r="A5386" s="8"/>
      <c r="B5386" s="11"/>
      <c r="C5386" s="11"/>
    </row>
    <row r="5387" spans="1:3">
      <c r="A5387" s="8"/>
      <c r="B5387" s="11"/>
      <c r="C5387" s="11"/>
    </row>
    <row r="5388" spans="1:3">
      <c r="A5388" s="8"/>
      <c r="B5388" s="11"/>
      <c r="C5388" s="11"/>
    </row>
    <row r="5389" spans="1:3">
      <c r="A5389" s="8"/>
      <c r="B5389" s="11"/>
      <c r="C5389" s="11"/>
    </row>
    <row r="5390" spans="1:3">
      <c r="A5390" s="8"/>
      <c r="B5390" s="11"/>
      <c r="C5390" s="11"/>
    </row>
    <row r="5391" spans="1:3">
      <c r="A5391" s="8"/>
      <c r="B5391" s="11"/>
      <c r="C5391" s="11"/>
    </row>
    <row r="5392" spans="1:3">
      <c r="A5392" s="8"/>
      <c r="B5392" s="11"/>
      <c r="C5392" s="11"/>
    </row>
    <row r="5393" spans="1:3">
      <c r="A5393" s="8"/>
      <c r="B5393" s="11"/>
      <c r="C5393" s="11"/>
    </row>
    <row r="5394" spans="1:3">
      <c r="A5394" s="8"/>
      <c r="B5394" s="11"/>
      <c r="C5394" s="11"/>
    </row>
    <row r="5395" spans="1:3">
      <c r="A5395" s="8"/>
      <c r="B5395" s="11"/>
      <c r="C5395" s="11"/>
    </row>
    <row r="5396" spans="1:3">
      <c r="A5396" s="8"/>
      <c r="B5396" s="11"/>
      <c r="C5396" s="11"/>
    </row>
    <row r="5397" spans="1:3">
      <c r="A5397" s="8"/>
      <c r="B5397" s="11"/>
      <c r="C5397" s="11"/>
    </row>
    <row r="5398" spans="1:3">
      <c r="A5398" s="8"/>
      <c r="B5398" s="11"/>
      <c r="C5398" s="11"/>
    </row>
    <row r="5399" spans="1:3">
      <c r="A5399" s="8"/>
      <c r="B5399" s="11"/>
      <c r="C5399" s="11"/>
    </row>
    <row r="5400" spans="1:3">
      <c r="A5400" s="8"/>
      <c r="B5400" s="11"/>
      <c r="C5400" s="11"/>
    </row>
    <row r="5401" spans="1:3">
      <c r="A5401" s="8"/>
      <c r="B5401" s="11"/>
      <c r="C5401" s="11"/>
    </row>
    <row r="5402" spans="1:3">
      <c r="A5402" s="8"/>
      <c r="B5402" s="11"/>
      <c r="C5402" s="11"/>
    </row>
    <row r="5403" spans="1:3">
      <c r="A5403" s="8"/>
      <c r="B5403" s="11"/>
      <c r="C5403" s="11"/>
    </row>
    <row r="5404" spans="1:3">
      <c r="A5404" s="8"/>
      <c r="B5404" s="11"/>
      <c r="C5404" s="11"/>
    </row>
    <row r="5405" spans="1:3">
      <c r="A5405" s="8"/>
      <c r="B5405" s="11"/>
      <c r="C5405" s="11"/>
    </row>
    <row r="5406" spans="1:3">
      <c r="A5406" s="8"/>
      <c r="B5406" s="11"/>
      <c r="C5406" s="11"/>
    </row>
    <row r="5407" spans="1:3">
      <c r="A5407" s="8"/>
      <c r="B5407" s="11"/>
      <c r="C5407" s="11"/>
    </row>
    <row r="5408" spans="1:3">
      <c r="A5408" s="8"/>
      <c r="B5408" s="11"/>
      <c r="C5408" s="11"/>
    </row>
    <row r="5409" spans="1:3">
      <c r="A5409" s="8"/>
      <c r="B5409" s="11"/>
      <c r="C5409" s="11"/>
    </row>
    <row r="5410" spans="1:3">
      <c r="A5410" s="8"/>
      <c r="B5410" s="11"/>
      <c r="C5410" s="11"/>
    </row>
    <row r="5411" spans="1:3">
      <c r="A5411" s="8"/>
      <c r="B5411" s="11"/>
      <c r="C5411" s="11"/>
    </row>
    <row r="5412" spans="1:3">
      <c r="A5412" s="8"/>
      <c r="B5412" s="11"/>
      <c r="C5412" s="11"/>
    </row>
    <row r="5413" spans="1:3">
      <c r="A5413" s="8"/>
      <c r="B5413" s="11"/>
      <c r="C5413" s="11"/>
    </row>
    <row r="5414" spans="1:3">
      <c r="A5414" s="8"/>
      <c r="B5414" s="11"/>
      <c r="C5414" s="11"/>
    </row>
    <row r="5415" spans="1:3">
      <c r="A5415" s="8"/>
      <c r="B5415" s="11"/>
      <c r="C5415" s="11"/>
    </row>
    <row r="5416" spans="1:3">
      <c r="A5416" s="8"/>
      <c r="B5416" s="11"/>
      <c r="C5416" s="11"/>
    </row>
    <row r="5417" spans="1:3">
      <c r="A5417" s="8"/>
      <c r="B5417" s="11"/>
      <c r="C5417" s="11"/>
    </row>
    <row r="5418" spans="1:3">
      <c r="A5418" s="8"/>
      <c r="B5418" s="11"/>
      <c r="C5418" s="11"/>
    </row>
    <row r="5419" spans="1:3">
      <c r="A5419" s="8"/>
      <c r="B5419" s="11"/>
      <c r="C5419" s="11"/>
    </row>
    <row r="5420" spans="1:3">
      <c r="A5420" s="8"/>
      <c r="B5420" s="11"/>
      <c r="C5420" s="11"/>
    </row>
    <row r="5421" spans="1:3">
      <c r="A5421" s="8"/>
      <c r="B5421" s="11"/>
      <c r="C5421" s="11"/>
    </row>
    <row r="5422" spans="1:3">
      <c r="A5422" s="8"/>
      <c r="B5422" s="11"/>
      <c r="C5422" s="11"/>
    </row>
    <row r="5423" spans="1:3">
      <c r="A5423" s="8"/>
      <c r="B5423" s="11"/>
      <c r="C5423" s="11"/>
    </row>
    <row r="5424" spans="1:3">
      <c r="A5424" s="8"/>
      <c r="B5424" s="11"/>
      <c r="C5424" s="11"/>
    </row>
    <row r="5425" spans="1:3">
      <c r="A5425" s="8"/>
      <c r="B5425" s="11"/>
      <c r="C5425" s="11"/>
    </row>
    <row r="5426" spans="1:3">
      <c r="A5426" s="8"/>
      <c r="B5426" s="11"/>
      <c r="C5426" s="11"/>
    </row>
    <row r="5427" spans="1:3">
      <c r="A5427" s="8"/>
      <c r="B5427" s="11"/>
      <c r="C5427" s="11"/>
    </row>
    <row r="5428" spans="1:3">
      <c r="A5428" s="8"/>
      <c r="B5428" s="11"/>
      <c r="C5428" s="11"/>
    </row>
    <row r="5429" spans="1:3">
      <c r="A5429" s="8"/>
      <c r="B5429" s="11"/>
      <c r="C5429" s="11"/>
    </row>
    <row r="5430" spans="1:3">
      <c r="A5430" s="8"/>
      <c r="B5430" s="11"/>
      <c r="C5430" s="11"/>
    </row>
    <row r="5431" spans="1:3">
      <c r="A5431" s="8"/>
      <c r="B5431" s="11"/>
      <c r="C5431" s="11"/>
    </row>
    <row r="5432" spans="1:3">
      <c r="A5432" s="8"/>
      <c r="B5432" s="11"/>
      <c r="C5432" s="11"/>
    </row>
    <row r="5433" spans="1:3">
      <c r="A5433" s="8"/>
      <c r="B5433" s="11"/>
      <c r="C5433" s="11"/>
    </row>
    <row r="5434" spans="1:3">
      <c r="A5434" s="8"/>
      <c r="B5434" s="11"/>
      <c r="C5434" s="11"/>
    </row>
    <row r="5435" spans="1:3">
      <c r="A5435" s="8"/>
      <c r="B5435" s="11"/>
      <c r="C5435" s="11"/>
    </row>
    <row r="5436" spans="1:3">
      <c r="A5436" s="8"/>
      <c r="B5436" s="11"/>
      <c r="C5436" s="11"/>
    </row>
    <row r="5437" spans="1:3">
      <c r="A5437" s="8"/>
      <c r="B5437" s="11"/>
      <c r="C5437" s="11"/>
    </row>
    <row r="5438" spans="1:3">
      <c r="A5438" s="8"/>
      <c r="B5438" s="11"/>
      <c r="C5438" s="11"/>
    </row>
    <row r="5439" spans="1:3">
      <c r="A5439" s="8"/>
      <c r="B5439" s="11"/>
      <c r="C5439" s="11"/>
    </row>
    <row r="5440" spans="1:3">
      <c r="A5440" s="8"/>
      <c r="B5440" s="11"/>
      <c r="C5440" s="11"/>
    </row>
    <row r="5441" spans="1:3">
      <c r="A5441" s="8"/>
      <c r="B5441" s="11"/>
      <c r="C5441" s="11"/>
    </row>
    <row r="5442" spans="1:3">
      <c r="A5442" s="8"/>
      <c r="B5442" s="11"/>
      <c r="C5442" s="11"/>
    </row>
    <row r="5443" spans="1:3">
      <c r="A5443" s="8"/>
      <c r="B5443" s="11"/>
      <c r="C5443" s="11"/>
    </row>
    <row r="5444" spans="1:3">
      <c r="A5444" s="8"/>
      <c r="B5444" s="11"/>
      <c r="C5444" s="11"/>
    </row>
    <row r="5445" spans="1:3">
      <c r="A5445" s="8"/>
      <c r="B5445" s="11"/>
      <c r="C5445" s="11"/>
    </row>
    <row r="5446" spans="1:3">
      <c r="A5446" s="8"/>
      <c r="B5446" s="11"/>
      <c r="C5446" s="11"/>
    </row>
    <row r="5447" spans="1:3">
      <c r="A5447" s="8"/>
      <c r="B5447" s="11"/>
      <c r="C5447" s="11"/>
    </row>
    <row r="5448" spans="1:3">
      <c r="A5448" s="8"/>
      <c r="B5448" s="11"/>
      <c r="C5448" s="11"/>
    </row>
    <row r="5449" spans="1:3">
      <c r="A5449" s="8"/>
      <c r="B5449" s="11"/>
      <c r="C5449" s="11"/>
    </row>
    <row r="5450" spans="1:3">
      <c r="A5450" s="8"/>
      <c r="B5450" s="11"/>
      <c r="C5450" s="11"/>
    </row>
    <row r="5451" spans="1:3">
      <c r="A5451" s="8"/>
      <c r="B5451" s="11"/>
      <c r="C5451" s="11"/>
    </row>
    <row r="5452" spans="1:3">
      <c r="A5452" s="8"/>
      <c r="B5452" s="11"/>
      <c r="C5452" s="11"/>
    </row>
    <row r="5453" spans="1:3">
      <c r="A5453" s="8"/>
      <c r="B5453" s="11"/>
      <c r="C5453" s="11"/>
    </row>
    <row r="5454" spans="1:3">
      <c r="A5454" s="8"/>
      <c r="B5454" s="11"/>
      <c r="C5454" s="11"/>
    </row>
    <row r="5455" spans="1:3">
      <c r="A5455" s="8"/>
      <c r="B5455" s="11"/>
      <c r="C5455" s="11"/>
    </row>
    <row r="5456" spans="1:3">
      <c r="A5456" s="8"/>
      <c r="B5456" s="11"/>
      <c r="C5456" s="11"/>
    </row>
    <row r="5457" spans="1:3">
      <c r="A5457" s="8"/>
      <c r="B5457" s="11"/>
      <c r="C5457" s="11"/>
    </row>
    <row r="5458" spans="1:3">
      <c r="A5458" s="8"/>
      <c r="B5458" s="11"/>
      <c r="C5458" s="11"/>
    </row>
    <row r="5459" spans="1:3">
      <c r="A5459" s="8"/>
      <c r="B5459" s="11"/>
      <c r="C5459" s="11"/>
    </row>
    <row r="5460" spans="1:3">
      <c r="A5460" s="8"/>
      <c r="B5460" s="11"/>
      <c r="C5460" s="11"/>
    </row>
    <row r="5461" spans="1:3">
      <c r="A5461" s="8"/>
      <c r="B5461" s="11"/>
      <c r="C5461" s="11"/>
    </row>
    <row r="5462" spans="1:3">
      <c r="A5462" s="8"/>
      <c r="B5462" s="11"/>
      <c r="C5462" s="11"/>
    </row>
    <row r="5463" spans="1:3">
      <c r="A5463" s="8"/>
      <c r="B5463" s="11"/>
      <c r="C5463" s="11"/>
    </row>
    <row r="5464" spans="1:3">
      <c r="A5464" s="8"/>
      <c r="B5464" s="11"/>
      <c r="C5464" s="11"/>
    </row>
    <row r="5465" spans="1:3">
      <c r="A5465" s="8"/>
      <c r="B5465" s="11"/>
      <c r="C5465" s="11"/>
    </row>
    <row r="5466" spans="1:3">
      <c r="A5466" s="8"/>
      <c r="B5466" s="11"/>
      <c r="C5466" s="11"/>
    </row>
    <row r="5467" spans="1:3">
      <c r="A5467" s="8"/>
      <c r="B5467" s="11"/>
      <c r="C5467" s="11"/>
    </row>
    <row r="5468" spans="1:3">
      <c r="A5468" s="8"/>
      <c r="B5468" s="11"/>
      <c r="C5468" s="11"/>
    </row>
    <row r="5469" spans="1:3">
      <c r="A5469" s="8"/>
      <c r="B5469" s="11"/>
      <c r="C5469" s="11"/>
    </row>
    <row r="5470" spans="1:3">
      <c r="A5470" s="8"/>
      <c r="B5470" s="11"/>
      <c r="C5470" s="11"/>
    </row>
    <row r="5471" spans="1:3">
      <c r="A5471" s="8"/>
      <c r="B5471" s="11"/>
      <c r="C5471" s="11"/>
    </row>
    <row r="5472" spans="1:3">
      <c r="A5472" s="8"/>
      <c r="B5472" s="11"/>
      <c r="C5472" s="11"/>
    </row>
    <row r="5473" spans="1:3">
      <c r="A5473" s="8"/>
      <c r="B5473" s="11"/>
      <c r="C5473" s="11"/>
    </row>
    <row r="5474" spans="1:3">
      <c r="A5474" s="8"/>
      <c r="B5474" s="11"/>
      <c r="C5474" s="11"/>
    </row>
    <row r="5475" spans="1:3">
      <c r="A5475" s="8"/>
      <c r="B5475" s="11"/>
      <c r="C5475" s="11"/>
    </row>
    <row r="5476" spans="1:3">
      <c r="A5476" s="8"/>
      <c r="B5476" s="11"/>
      <c r="C5476" s="11"/>
    </row>
    <row r="5477" spans="1:3">
      <c r="A5477" s="8"/>
      <c r="B5477" s="11"/>
      <c r="C5477" s="11"/>
    </row>
    <row r="5478" spans="1:3">
      <c r="A5478" s="8"/>
      <c r="B5478" s="11"/>
      <c r="C5478" s="11"/>
    </row>
    <row r="5479" spans="1:3">
      <c r="A5479" s="8"/>
      <c r="B5479" s="11"/>
      <c r="C5479" s="11"/>
    </row>
    <row r="5480" spans="1:3">
      <c r="A5480" s="8"/>
      <c r="B5480" s="11"/>
      <c r="C5480" s="11"/>
    </row>
    <row r="5481" spans="1:3">
      <c r="A5481" s="8"/>
      <c r="B5481" s="11"/>
      <c r="C5481" s="11"/>
    </row>
    <row r="5482" spans="1:3">
      <c r="A5482" s="8"/>
      <c r="B5482" s="11"/>
      <c r="C5482" s="11"/>
    </row>
    <row r="5483" spans="1:3">
      <c r="A5483" s="8"/>
      <c r="B5483" s="11"/>
      <c r="C5483" s="11"/>
    </row>
    <row r="5484" spans="1:3">
      <c r="A5484" s="8"/>
      <c r="B5484" s="11"/>
      <c r="C5484" s="11"/>
    </row>
    <row r="5485" spans="1:3">
      <c r="A5485" s="8"/>
      <c r="B5485" s="11"/>
      <c r="C5485" s="11"/>
    </row>
    <row r="5486" spans="1:3">
      <c r="A5486" s="8"/>
      <c r="B5486" s="11"/>
      <c r="C5486" s="11"/>
    </row>
    <row r="5487" spans="1:3">
      <c r="A5487" s="8"/>
      <c r="B5487" s="11"/>
      <c r="C5487" s="11"/>
    </row>
    <row r="5488" spans="1:3">
      <c r="A5488" s="8"/>
      <c r="B5488" s="11"/>
      <c r="C5488" s="11"/>
    </row>
    <row r="5489" spans="1:3">
      <c r="A5489" s="8"/>
      <c r="B5489" s="11"/>
      <c r="C5489" s="11"/>
    </row>
    <row r="5490" spans="1:3">
      <c r="A5490" s="8"/>
      <c r="B5490" s="11"/>
      <c r="C5490" s="11"/>
    </row>
    <row r="5491" spans="1:3">
      <c r="A5491" s="8"/>
      <c r="B5491" s="11"/>
      <c r="C5491" s="11"/>
    </row>
    <row r="5492" spans="1:3">
      <c r="A5492" s="8"/>
      <c r="B5492" s="11"/>
      <c r="C5492" s="11"/>
    </row>
    <row r="5493" spans="1:3">
      <c r="A5493" s="8"/>
      <c r="B5493" s="11"/>
      <c r="C5493" s="11"/>
    </row>
    <row r="5494" spans="1:3">
      <c r="A5494" s="8"/>
      <c r="B5494" s="11"/>
      <c r="C5494" s="11"/>
    </row>
    <row r="5495" spans="1:3">
      <c r="A5495" s="8"/>
      <c r="B5495" s="11"/>
      <c r="C5495" s="11"/>
    </row>
    <row r="5496" spans="1:3">
      <c r="A5496" s="8"/>
      <c r="B5496" s="11"/>
      <c r="C5496" s="11"/>
    </row>
    <row r="5497" spans="1:3">
      <c r="A5497" s="8"/>
      <c r="B5497" s="11"/>
      <c r="C5497" s="11"/>
    </row>
    <row r="5498" spans="1:3">
      <c r="A5498" s="8"/>
      <c r="B5498" s="11"/>
      <c r="C5498" s="11"/>
    </row>
    <row r="5499" spans="1:3">
      <c r="A5499" s="8"/>
      <c r="B5499" s="11"/>
      <c r="C5499" s="11"/>
    </row>
    <row r="5500" spans="1:3">
      <c r="A5500" s="8"/>
      <c r="B5500" s="11"/>
      <c r="C5500" s="11"/>
    </row>
    <row r="5501" spans="1:3">
      <c r="A5501" s="8"/>
      <c r="B5501" s="11"/>
      <c r="C5501" s="11"/>
    </row>
    <row r="5502" spans="1:3">
      <c r="A5502" s="8"/>
      <c r="B5502" s="11"/>
      <c r="C5502" s="11"/>
    </row>
    <row r="5503" spans="1:3">
      <c r="A5503" s="8"/>
      <c r="B5503" s="11"/>
      <c r="C5503" s="11"/>
    </row>
    <row r="5504" spans="1:3">
      <c r="A5504" s="8"/>
      <c r="B5504" s="11"/>
      <c r="C5504" s="11"/>
    </row>
    <row r="5505" spans="1:3">
      <c r="A5505" s="8"/>
      <c r="B5505" s="11"/>
      <c r="C5505" s="11"/>
    </row>
    <row r="5506" spans="1:3">
      <c r="A5506" s="8"/>
      <c r="B5506" s="11"/>
      <c r="C5506" s="11"/>
    </row>
    <row r="5507" spans="1:3">
      <c r="A5507" s="8"/>
      <c r="B5507" s="11"/>
      <c r="C5507" s="11"/>
    </row>
    <row r="5508" spans="1:3">
      <c r="A5508" s="8"/>
      <c r="B5508" s="11"/>
      <c r="C5508" s="11"/>
    </row>
    <row r="5509" spans="1:3">
      <c r="A5509" s="8"/>
      <c r="B5509" s="11"/>
      <c r="C5509" s="11"/>
    </row>
    <row r="5510" spans="1:3">
      <c r="A5510" s="8"/>
      <c r="B5510" s="11"/>
      <c r="C5510" s="11"/>
    </row>
    <row r="5511" spans="1:3">
      <c r="A5511" s="8"/>
      <c r="B5511" s="11"/>
      <c r="C5511" s="11"/>
    </row>
    <row r="5512" spans="1:3">
      <c r="A5512" s="8"/>
      <c r="B5512" s="11"/>
      <c r="C5512" s="11"/>
    </row>
    <row r="5513" spans="1:3">
      <c r="A5513" s="8"/>
      <c r="B5513" s="11"/>
      <c r="C5513" s="11"/>
    </row>
    <row r="5514" spans="1:3">
      <c r="A5514" s="8"/>
      <c r="B5514" s="11"/>
      <c r="C5514" s="11"/>
    </row>
    <row r="5515" spans="1:3">
      <c r="A5515" s="8"/>
      <c r="B5515" s="11"/>
      <c r="C5515" s="11"/>
    </row>
    <row r="5516" spans="1:3">
      <c r="A5516" s="8"/>
      <c r="B5516" s="11"/>
      <c r="C5516" s="11"/>
    </row>
    <row r="5517" spans="1:3">
      <c r="A5517" s="8"/>
      <c r="B5517" s="11"/>
      <c r="C5517" s="11"/>
    </row>
    <row r="5518" spans="1:3">
      <c r="A5518" s="8"/>
      <c r="B5518" s="11"/>
      <c r="C5518" s="11"/>
    </row>
    <row r="5519" spans="1:3">
      <c r="A5519" s="8"/>
      <c r="B5519" s="11"/>
      <c r="C5519" s="11"/>
    </row>
    <row r="5520" spans="1:3">
      <c r="A5520" s="8"/>
      <c r="B5520" s="11"/>
      <c r="C5520" s="11"/>
    </row>
    <row r="5521" spans="1:3">
      <c r="A5521" s="8"/>
      <c r="B5521" s="11"/>
      <c r="C5521" s="11"/>
    </row>
    <row r="5522" spans="1:3">
      <c r="A5522" s="8"/>
      <c r="B5522" s="11"/>
      <c r="C5522" s="11"/>
    </row>
    <row r="5523" spans="1:3">
      <c r="A5523" s="8"/>
      <c r="B5523" s="11"/>
      <c r="C5523" s="11"/>
    </row>
    <row r="5524" spans="1:3">
      <c r="A5524" s="8"/>
      <c r="B5524" s="11"/>
      <c r="C5524" s="11"/>
    </row>
    <row r="5525" spans="1:3">
      <c r="A5525" s="8"/>
      <c r="B5525" s="11"/>
      <c r="C5525" s="11"/>
    </row>
    <row r="5526" spans="1:3">
      <c r="A5526" s="8"/>
      <c r="B5526" s="11"/>
      <c r="C5526" s="11"/>
    </row>
    <row r="5527" spans="1:3">
      <c r="A5527" s="8"/>
      <c r="B5527" s="11"/>
      <c r="C5527" s="11"/>
    </row>
    <row r="5528" spans="1:3">
      <c r="A5528" s="8"/>
      <c r="B5528" s="11"/>
      <c r="C5528" s="11"/>
    </row>
    <row r="5529" spans="1:3">
      <c r="A5529" s="8"/>
      <c r="B5529" s="11"/>
      <c r="C5529" s="11"/>
    </row>
    <row r="5530" spans="1:3">
      <c r="A5530" s="8"/>
      <c r="B5530" s="11"/>
      <c r="C5530" s="11"/>
    </row>
    <row r="5531" spans="1:3">
      <c r="A5531" s="8"/>
      <c r="B5531" s="11"/>
      <c r="C5531" s="11"/>
    </row>
    <row r="5532" spans="1:3">
      <c r="A5532" s="8"/>
      <c r="B5532" s="11"/>
      <c r="C5532" s="11"/>
    </row>
    <row r="5533" spans="1:3">
      <c r="A5533" s="8"/>
      <c r="B5533" s="11"/>
      <c r="C5533" s="11"/>
    </row>
    <row r="5534" spans="1:3">
      <c r="A5534" s="8"/>
      <c r="B5534" s="11"/>
      <c r="C5534" s="11"/>
    </row>
    <row r="5535" spans="1:3">
      <c r="A5535" s="8"/>
      <c r="B5535" s="11"/>
      <c r="C5535" s="11"/>
    </row>
    <row r="5536" spans="1:3">
      <c r="A5536" s="8"/>
      <c r="B5536" s="11"/>
      <c r="C5536" s="11"/>
    </row>
    <row r="5537" spans="1:3">
      <c r="A5537" s="8"/>
      <c r="B5537" s="11"/>
      <c r="C5537" s="11"/>
    </row>
    <row r="5538" spans="1:3">
      <c r="A5538" s="8"/>
      <c r="B5538" s="11"/>
      <c r="C5538" s="11"/>
    </row>
    <row r="5539" spans="1:3">
      <c r="A5539" s="8"/>
      <c r="B5539" s="11"/>
      <c r="C5539" s="11"/>
    </row>
    <row r="5540" spans="1:3">
      <c r="A5540" s="8"/>
      <c r="B5540" s="11"/>
      <c r="C5540" s="11"/>
    </row>
    <row r="5541" spans="1:3">
      <c r="A5541" s="8"/>
      <c r="B5541" s="11"/>
      <c r="C5541" s="11"/>
    </row>
    <row r="5542" spans="1:3">
      <c r="A5542" s="8"/>
      <c r="B5542" s="11"/>
      <c r="C5542" s="11"/>
    </row>
    <row r="5543" spans="1:3">
      <c r="A5543" s="8"/>
      <c r="B5543" s="11"/>
      <c r="C5543" s="11"/>
    </row>
    <row r="5544" spans="1:3">
      <c r="A5544" s="8"/>
      <c r="B5544" s="11"/>
      <c r="C5544" s="11"/>
    </row>
    <row r="5545" spans="1:3">
      <c r="A5545" s="8"/>
      <c r="B5545" s="11"/>
      <c r="C5545" s="11"/>
    </row>
    <row r="5546" spans="1:3">
      <c r="A5546" s="8"/>
      <c r="B5546" s="11"/>
      <c r="C5546" s="11"/>
    </row>
    <row r="5547" spans="1:3">
      <c r="A5547" s="8"/>
      <c r="B5547" s="11"/>
      <c r="C5547" s="11"/>
    </row>
    <row r="5548" spans="1:3">
      <c r="A5548" s="8"/>
      <c r="B5548" s="11"/>
      <c r="C5548" s="11"/>
    </row>
    <row r="5549" spans="1:3">
      <c r="A5549" s="8"/>
      <c r="B5549" s="11"/>
      <c r="C5549" s="11"/>
    </row>
    <row r="5550" spans="1:3">
      <c r="A5550" s="8"/>
      <c r="B5550" s="11"/>
      <c r="C5550" s="11"/>
    </row>
    <row r="5551" spans="1:3">
      <c r="A5551" s="8"/>
      <c r="B5551" s="11"/>
      <c r="C5551" s="11"/>
    </row>
    <row r="5552" spans="1:3">
      <c r="A5552" s="8"/>
      <c r="B5552" s="11"/>
      <c r="C5552" s="11"/>
    </row>
    <row r="5553" spans="1:3">
      <c r="A5553" s="8"/>
      <c r="B5553" s="11"/>
      <c r="C5553" s="11"/>
    </row>
    <row r="5554" spans="1:3">
      <c r="A5554" s="8"/>
      <c r="B5554" s="11"/>
      <c r="C5554" s="11"/>
    </row>
    <row r="5555" spans="1:3">
      <c r="A5555" s="8"/>
      <c r="B5555" s="11"/>
      <c r="C5555" s="11"/>
    </row>
    <row r="5556" spans="1:3">
      <c r="A5556" s="8"/>
      <c r="B5556" s="11"/>
      <c r="C5556" s="11"/>
    </row>
    <row r="5557" spans="1:3">
      <c r="A5557" s="8"/>
      <c r="B5557" s="11"/>
      <c r="C5557" s="11"/>
    </row>
    <row r="5558" spans="1:3">
      <c r="A5558" s="8"/>
      <c r="B5558" s="11"/>
      <c r="C5558" s="11"/>
    </row>
    <row r="5559" spans="1:3">
      <c r="A5559" s="8"/>
      <c r="B5559" s="11"/>
      <c r="C5559" s="11"/>
    </row>
    <row r="5560" spans="1:3">
      <c r="A5560" s="8"/>
      <c r="B5560" s="11"/>
      <c r="C5560" s="11"/>
    </row>
    <row r="5561" spans="1:3">
      <c r="A5561" s="8"/>
      <c r="B5561" s="11"/>
      <c r="C5561" s="11"/>
    </row>
    <row r="5562" spans="1:3">
      <c r="A5562" s="8"/>
      <c r="B5562" s="11"/>
      <c r="C5562" s="11"/>
    </row>
    <row r="5563" spans="1:3">
      <c r="A5563" s="8"/>
      <c r="B5563" s="11"/>
      <c r="C5563" s="11"/>
    </row>
    <row r="5564" spans="1:3">
      <c r="A5564" s="8"/>
      <c r="B5564" s="11"/>
      <c r="C5564" s="11"/>
    </row>
    <row r="5565" spans="1:3">
      <c r="A5565" s="8"/>
      <c r="B5565" s="11"/>
      <c r="C5565" s="11"/>
    </row>
    <row r="5566" spans="1:3">
      <c r="A5566" s="8"/>
      <c r="B5566" s="11"/>
      <c r="C5566" s="11"/>
    </row>
    <row r="5567" spans="1:3">
      <c r="A5567" s="8"/>
      <c r="B5567" s="11"/>
      <c r="C5567" s="11"/>
    </row>
    <row r="5568" spans="1:3">
      <c r="A5568" s="8"/>
      <c r="B5568" s="11"/>
      <c r="C5568" s="11"/>
    </row>
    <row r="5569" spans="1:3">
      <c r="A5569" s="8"/>
      <c r="B5569" s="11"/>
      <c r="C5569" s="11"/>
    </row>
    <row r="5570" spans="1:3">
      <c r="A5570" s="8"/>
      <c r="B5570" s="11"/>
      <c r="C5570" s="11"/>
    </row>
    <row r="5571" spans="1:3">
      <c r="A5571" s="8"/>
      <c r="B5571" s="11"/>
      <c r="C5571" s="11"/>
    </row>
    <row r="5572" spans="1:3">
      <c r="A5572" s="8"/>
      <c r="B5572" s="11"/>
      <c r="C5572" s="11"/>
    </row>
    <row r="5573" spans="1:3">
      <c r="A5573" s="8"/>
      <c r="B5573" s="11"/>
      <c r="C5573" s="11"/>
    </row>
    <row r="5574" spans="1:3">
      <c r="A5574" s="8"/>
      <c r="B5574" s="11"/>
      <c r="C5574" s="11"/>
    </row>
    <row r="5575" spans="1:3">
      <c r="A5575" s="8"/>
      <c r="B5575" s="11"/>
      <c r="C5575" s="11"/>
    </row>
    <row r="5576" spans="1:3">
      <c r="A5576" s="8"/>
      <c r="B5576" s="11"/>
      <c r="C5576" s="11"/>
    </row>
    <row r="5577" spans="1:3">
      <c r="A5577" s="8"/>
      <c r="B5577" s="11"/>
      <c r="C5577" s="11"/>
    </row>
    <row r="5578" spans="1:3">
      <c r="A5578" s="8"/>
      <c r="B5578" s="11"/>
      <c r="C5578" s="11"/>
    </row>
    <row r="5579" spans="1:3">
      <c r="A5579" s="8"/>
      <c r="B5579" s="11"/>
      <c r="C5579" s="11"/>
    </row>
    <row r="5580" spans="1:3">
      <c r="A5580" s="8"/>
      <c r="B5580" s="11"/>
      <c r="C5580" s="11"/>
    </row>
    <row r="5581" spans="1:3">
      <c r="A5581" s="8"/>
      <c r="B5581" s="11"/>
      <c r="C5581" s="11"/>
    </row>
    <row r="5582" spans="1:3">
      <c r="A5582" s="8"/>
      <c r="B5582" s="11"/>
      <c r="C5582" s="11"/>
    </row>
    <row r="5583" spans="1:3">
      <c r="A5583" s="8"/>
      <c r="B5583" s="11"/>
      <c r="C5583" s="11"/>
    </row>
    <row r="5584" spans="1:3">
      <c r="A5584" s="8"/>
      <c r="B5584" s="11"/>
      <c r="C5584" s="11"/>
    </row>
    <row r="5585" spans="1:3">
      <c r="A5585" s="8"/>
      <c r="B5585" s="11"/>
      <c r="C5585" s="11"/>
    </row>
    <row r="5586" spans="1:3">
      <c r="A5586" s="8"/>
      <c r="B5586" s="11"/>
      <c r="C5586" s="11"/>
    </row>
    <row r="5587" spans="1:3">
      <c r="A5587" s="8"/>
      <c r="B5587" s="11"/>
      <c r="C5587" s="11"/>
    </row>
    <row r="5588" spans="1:3">
      <c r="A5588" s="8"/>
      <c r="B5588" s="11"/>
      <c r="C5588" s="11"/>
    </row>
    <row r="5589" spans="1:3">
      <c r="A5589" s="8"/>
      <c r="B5589" s="11"/>
      <c r="C5589" s="11"/>
    </row>
    <row r="5590" spans="1:3">
      <c r="A5590" s="8"/>
      <c r="B5590" s="11"/>
      <c r="C5590" s="11"/>
    </row>
    <row r="5591" spans="1:3">
      <c r="A5591" s="8"/>
      <c r="B5591" s="11"/>
      <c r="C5591" s="11"/>
    </row>
    <row r="5592" spans="1:3">
      <c r="A5592" s="8"/>
      <c r="B5592" s="11"/>
      <c r="C5592" s="11"/>
    </row>
    <row r="5593" spans="1:3">
      <c r="A5593" s="8"/>
      <c r="B5593" s="11"/>
      <c r="C5593" s="11"/>
    </row>
    <row r="5594" spans="1:3">
      <c r="A5594" s="8"/>
      <c r="B5594" s="11"/>
      <c r="C5594" s="11"/>
    </row>
    <row r="5595" spans="1:3">
      <c r="A5595" s="8"/>
      <c r="B5595" s="11"/>
      <c r="C5595" s="11"/>
    </row>
    <row r="5596" spans="1:3">
      <c r="A5596" s="8"/>
      <c r="B5596" s="11"/>
      <c r="C5596" s="11"/>
    </row>
    <row r="5597" spans="1:3">
      <c r="A5597" s="8"/>
      <c r="B5597" s="11"/>
      <c r="C5597" s="11"/>
    </row>
    <row r="5598" spans="1:3">
      <c r="A5598" s="8"/>
      <c r="B5598" s="11"/>
      <c r="C5598" s="11"/>
    </row>
    <row r="5599" spans="1:3">
      <c r="A5599" s="8"/>
      <c r="B5599" s="11"/>
      <c r="C5599" s="11"/>
    </row>
    <row r="5600" spans="1:3">
      <c r="A5600" s="8"/>
      <c r="B5600" s="11"/>
      <c r="C5600" s="11"/>
    </row>
    <row r="5601" spans="1:3">
      <c r="A5601" s="8"/>
      <c r="B5601" s="11"/>
      <c r="C5601" s="11"/>
    </row>
    <row r="5602" spans="1:3">
      <c r="A5602" s="8"/>
      <c r="B5602" s="11"/>
      <c r="C5602" s="11"/>
    </row>
    <row r="5603" spans="1:3">
      <c r="A5603" s="8"/>
      <c r="B5603" s="11"/>
      <c r="C5603" s="11"/>
    </row>
    <row r="5604" spans="1:3">
      <c r="A5604" s="8"/>
      <c r="B5604" s="11"/>
      <c r="C5604" s="11"/>
    </row>
    <row r="5605" spans="1:3">
      <c r="A5605" s="8"/>
      <c r="B5605" s="11"/>
      <c r="C5605" s="11"/>
    </row>
    <row r="5606" spans="1:3">
      <c r="A5606" s="8"/>
      <c r="B5606" s="11"/>
      <c r="C5606" s="11"/>
    </row>
    <row r="5607" spans="1:3">
      <c r="A5607" s="8"/>
      <c r="B5607" s="11"/>
      <c r="C5607" s="11"/>
    </row>
    <row r="5608" spans="1:3">
      <c r="A5608" s="8"/>
      <c r="B5608" s="11"/>
      <c r="C5608" s="11"/>
    </row>
    <row r="5609" spans="1:3">
      <c r="A5609" s="8"/>
      <c r="B5609" s="11"/>
      <c r="C5609" s="11"/>
    </row>
    <row r="5610" spans="1:3">
      <c r="A5610" s="8"/>
      <c r="B5610" s="11"/>
      <c r="C5610" s="11"/>
    </row>
    <row r="5611" spans="1:3">
      <c r="A5611" s="8"/>
      <c r="B5611" s="11"/>
      <c r="C5611" s="11"/>
    </row>
    <row r="5612" spans="1:3">
      <c r="A5612" s="8"/>
      <c r="B5612" s="11"/>
      <c r="C5612" s="11"/>
    </row>
    <row r="5613" spans="1:3">
      <c r="A5613" s="8"/>
      <c r="B5613" s="11"/>
      <c r="C5613" s="11"/>
    </row>
    <row r="5614" spans="1:3">
      <c r="A5614" s="8"/>
      <c r="B5614" s="11"/>
      <c r="C5614" s="11"/>
    </row>
    <row r="5615" spans="1:3">
      <c r="A5615" s="8"/>
      <c r="B5615" s="11"/>
      <c r="C5615" s="11"/>
    </row>
    <row r="5616" spans="1:3">
      <c r="A5616" s="8"/>
      <c r="B5616" s="11"/>
      <c r="C5616" s="11"/>
    </row>
    <row r="5617" spans="1:3">
      <c r="A5617" s="8"/>
      <c r="B5617" s="11"/>
      <c r="C5617" s="11"/>
    </row>
    <row r="5618" spans="1:3">
      <c r="A5618" s="8"/>
      <c r="B5618" s="11"/>
      <c r="C5618" s="11"/>
    </row>
    <row r="5619" spans="1:3">
      <c r="A5619" s="8"/>
      <c r="B5619" s="11"/>
      <c r="C5619" s="11"/>
    </row>
    <row r="5620" spans="1:3">
      <c r="A5620" s="8"/>
      <c r="B5620" s="11"/>
      <c r="C5620" s="11"/>
    </row>
    <row r="5621" spans="1:3">
      <c r="A5621" s="8"/>
      <c r="B5621" s="11"/>
      <c r="C5621" s="11"/>
    </row>
    <row r="5622" spans="1:3">
      <c r="A5622" s="8"/>
      <c r="B5622" s="11"/>
      <c r="C5622" s="11"/>
    </row>
    <row r="5623" spans="1:3">
      <c r="A5623" s="8"/>
      <c r="B5623" s="11"/>
      <c r="C5623" s="11"/>
    </row>
    <row r="5624" spans="1:3">
      <c r="A5624" s="8"/>
      <c r="B5624" s="11"/>
      <c r="C5624" s="11"/>
    </row>
    <row r="5625" spans="1:3">
      <c r="A5625" s="8"/>
      <c r="B5625" s="11"/>
      <c r="C5625" s="11"/>
    </row>
    <row r="5626" spans="1:3">
      <c r="A5626" s="8"/>
      <c r="B5626" s="11"/>
      <c r="C5626" s="11"/>
    </row>
    <row r="5627" spans="1:3">
      <c r="A5627" s="8"/>
      <c r="B5627" s="11"/>
      <c r="C5627" s="11"/>
    </row>
    <row r="5628" spans="1:3">
      <c r="A5628" s="8"/>
      <c r="B5628" s="11"/>
      <c r="C5628" s="11"/>
    </row>
    <row r="5629" spans="1:3">
      <c r="A5629" s="8"/>
      <c r="B5629" s="11"/>
      <c r="C5629" s="11"/>
    </row>
    <row r="5630" spans="1:3">
      <c r="A5630" s="8"/>
      <c r="B5630" s="11"/>
      <c r="C5630" s="11"/>
    </row>
    <row r="5631" spans="1:3">
      <c r="A5631" s="8"/>
      <c r="B5631" s="11"/>
      <c r="C5631" s="11"/>
    </row>
    <row r="5632" spans="1:3">
      <c r="A5632" s="8"/>
      <c r="B5632" s="11"/>
      <c r="C5632" s="11"/>
    </row>
    <row r="5633" spans="1:3">
      <c r="A5633" s="8"/>
      <c r="B5633" s="11"/>
      <c r="C5633" s="11"/>
    </row>
    <row r="5634" spans="1:3">
      <c r="A5634" s="8"/>
      <c r="B5634" s="11"/>
      <c r="C5634" s="11"/>
    </row>
    <row r="5635" spans="1:3">
      <c r="A5635" s="8"/>
      <c r="B5635" s="11"/>
      <c r="C5635" s="11"/>
    </row>
    <row r="5636" spans="1:3">
      <c r="A5636" s="8"/>
      <c r="B5636" s="11"/>
      <c r="C5636" s="11"/>
    </row>
    <row r="5637" spans="1:3">
      <c r="A5637" s="8"/>
      <c r="B5637" s="11"/>
      <c r="C5637" s="11"/>
    </row>
    <row r="5638" spans="1:3">
      <c r="A5638" s="8"/>
      <c r="B5638" s="11"/>
      <c r="C5638" s="11"/>
    </row>
    <row r="5639" spans="1:3">
      <c r="A5639" s="8"/>
      <c r="B5639" s="11"/>
      <c r="C5639" s="11"/>
    </row>
    <row r="5640" spans="1:3">
      <c r="A5640" s="8"/>
      <c r="B5640" s="11"/>
      <c r="C5640" s="11"/>
    </row>
    <row r="5641" spans="1:3">
      <c r="A5641" s="8"/>
      <c r="B5641" s="11"/>
      <c r="C5641" s="11"/>
    </row>
    <row r="5642" spans="1:3">
      <c r="A5642" s="8"/>
      <c r="B5642" s="11"/>
      <c r="C5642" s="11"/>
    </row>
    <row r="5643" spans="1:3">
      <c r="A5643" s="8"/>
      <c r="B5643" s="11"/>
      <c r="C5643" s="11"/>
    </row>
    <row r="5644" spans="1:3">
      <c r="A5644" s="8"/>
      <c r="B5644" s="11"/>
      <c r="C5644" s="11"/>
    </row>
    <row r="5645" spans="1:3">
      <c r="A5645" s="8"/>
      <c r="B5645" s="11"/>
      <c r="C5645" s="11"/>
    </row>
    <row r="5646" spans="1:3">
      <c r="A5646" s="8"/>
      <c r="B5646" s="11"/>
      <c r="C5646" s="11"/>
    </row>
    <row r="5647" spans="1:3">
      <c r="A5647" s="8"/>
      <c r="B5647" s="11"/>
      <c r="C5647" s="11"/>
    </row>
    <row r="5648" spans="1:3">
      <c r="A5648" s="8"/>
      <c r="B5648" s="11"/>
      <c r="C5648" s="11"/>
    </row>
    <row r="5649" spans="1:3">
      <c r="A5649" s="8"/>
      <c r="B5649" s="11"/>
      <c r="C5649" s="11"/>
    </row>
    <row r="5650" spans="1:3">
      <c r="A5650" s="8"/>
      <c r="B5650" s="11"/>
      <c r="C5650" s="11"/>
    </row>
    <row r="5651" spans="1:3">
      <c r="A5651" s="8"/>
      <c r="B5651" s="11"/>
      <c r="C5651" s="11"/>
    </row>
    <row r="5652" spans="1:3">
      <c r="A5652" s="8"/>
      <c r="B5652" s="11"/>
      <c r="C5652" s="11"/>
    </row>
    <row r="5653" spans="1:3">
      <c r="A5653" s="8"/>
      <c r="B5653" s="11"/>
      <c r="C5653" s="11"/>
    </row>
    <row r="5654" spans="1:3">
      <c r="A5654" s="8"/>
      <c r="B5654" s="11"/>
      <c r="C5654" s="11"/>
    </row>
    <row r="5655" spans="1:3">
      <c r="A5655" s="8"/>
      <c r="B5655" s="11"/>
      <c r="C5655" s="11"/>
    </row>
    <row r="5656" spans="1:3">
      <c r="A5656" s="8"/>
      <c r="B5656" s="11"/>
      <c r="C5656" s="11"/>
    </row>
    <row r="5657" spans="1:3">
      <c r="A5657" s="8"/>
      <c r="B5657" s="11"/>
      <c r="C5657" s="11"/>
    </row>
    <row r="5658" spans="1:3">
      <c r="A5658" s="8"/>
      <c r="B5658" s="11"/>
      <c r="C5658" s="11"/>
    </row>
    <row r="5659" spans="1:3">
      <c r="A5659" s="8"/>
      <c r="B5659" s="11"/>
      <c r="C5659" s="11"/>
    </row>
    <row r="5660" spans="1:3">
      <c r="A5660" s="8"/>
      <c r="B5660" s="11"/>
      <c r="C5660" s="11"/>
    </row>
    <row r="5661" spans="1:3">
      <c r="A5661" s="8"/>
      <c r="B5661" s="11"/>
      <c r="C5661" s="11"/>
    </row>
    <row r="5662" spans="1:3">
      <c r="A5662" s="8"/>
      <c r="B5662" s="11"/>
      <c r="C5662" s="11"/>
    </row>
    <row r="5663" spans="1:3">
      <c r="A5663" s="8"/>
      <c r="B5663" s="11"/>
      <c r="C5663" s="11"/>
    </row>
    <row r="5664" spans="1:3">
      <c r="A5664" s="8"/>
      <c r="B5664" s="11"/>
      <c r="C5664" s="11"/>
    </row>
    <row r="5665" spans="1:3">
      <c r="A5665" s="8"/>
      <c r="B5665" s="11"/>
      <c r="C5665" s="11"/>
    </row>
    <row r="5666" spans="1:3">
      <c r="A5666" s="8"/>
      <c r="B5666" s="11"/>
      <c r="C5666" s="11"/>
    </row>
    <row r="5667" spans="1:3">
      <c r="A5667" s="8"/>
      <c r="B5667" s="11"/>
      <c r="C5667" s="11"/>
    </row>
    <row r="5668" spans="1:3">
      <c r="A5668" s="8"/>
      <c r="B5668" s="11"/>
      <c r="C5668" s="11"/>
    </row>
    <row r="5669" spans="1:3">
      <c r="A5669" s="8"/>
      <c r="B5669" s="11"/>
      <c r="C5669" s="11"/>
    </row>
    <row r="5670" spans="1:3">
      <c r="A5670" s="8"/>
      <c r="B5670" s="11"/>
      <c r="C5670" s="11"/>
    </row>
    <row r="5671" spans="1:3">
      <c r="A5671" s="8"/>
      <c r="B5671" s="11"/>
      <c r="C5671" s="11"/>
    </row>
    <row r="5672" spans="1:3">
      <c r="A5672" s="8"/>
      <c r="B5672" s="11"/>
      <c r="C5672" s="11"/>
    </row>
    <row r="5673" spans="1:3">
      <c r="A5673" s="8"/>
      <c r="B5673" s="11"/>
      <c r="C5673" s="11"/>
    </row>
    <row r="5674" spans="1:3">
      <c r="A5674" s="8"/>
      <c r="B5674" s="11"/>
      <c r="C5674" s="11"/>
    </row>
    <row r="5675" spans="1:3">
      <c r="A5675" s="8"/>
      <c r="B5675" s="11"/>
      <c r="C5675" s="11"/>
    </row>
    <row r="5676" spans="1:3">
      <c r="A5676" s="8"/>
      <c r="B5676" s="11"/>
      <c r="C5676" s="11"/>
    </row>
    <row r="5677" spans="1:3">
      <c r="A5677" s="8"/>
      <c r="B5677" s="11"/>
      <c r="C5677" s="11"/>
    </row>
    <row r="5678" spans="1:3">
      <c r="A5678" s="8"/>
      <c r="B5678" s="11"/>
      <c r="C5678" s="11"/>
    </row>
    <row r="5679" spans="1:3">
      <c r="A5679" s="8"/>
      <c r="B5679" s="11"/>
      <c r="C5679" s="11"/>
    </row>
    <row r="5680" spans="1:3">
      <c r="A5680" s="8"/>
      <c r="B5680" s="11"/>
      <c r="C5680" s="11"/>
    </row>
    <row r="5681" spans="1:3">
      <c r="A5681" s="8"/>
      <c r="B5681" s="11"/>
      <c r="C5681" s="11"/>
    </row>
    <row r="5682" spans="1:3">
      <c r="A5682" s="8"/>
      <c r="B5682" s="11"/>
      <c r="C5682" s="11"/>
    </row>
    <row r="5683" spans="1:3">
      <c r="A5683" s="8"/>
      <c r="B5683" s="11"/>
      <c r="C5683" s="11"/>
    </row>
    <row r="5684" spans="1:3">
      <c r="A5684" s="8"/>
      <c r="B5684" s="11"/>
      <c r="C5684" s="11"/>
    </row>
    <row r="5685" spans="1:3">
      <c r="A5685" s="8"/>
      <c r="B5685" s="11"/>
      <c r="C5685" s="11"/>
    </row>
    <row r="5686" spans="1:3">
      <c r="A5686" s="8"/>
      <c r="B5686" s="11"/>
      <c r="C5686" s="11"/>
    </row>
    <row r="5687" spans="1:3">
      <c r="A5687" s="8"/>
      <c r="B5687" s="11"/>
      <c r="C5687" s="11"/>
    </row>
    <row r="5688" spans="1:3">
      <c r="A5688" s="8"/>
      <c r="B5688" s="11"/>
      <c r="C5688" s="11"/>
    </row>
    <row r="5689" spans="1:3">
      <c r="A5689" s="8"/>
      <c r="B5689" s="11"/>
      <c r="C5689" s="11"/>
    </row>
    <row r="5690" spans="1:3">
      <c r="A5690" s="8"/>
      <c r="B5690" s="11"/>
      <c r="C5690" s="11"/>
    </row>
    <row r="5691" spans="1:3">
      <c r="A5691" s="8"/>
      <c r="B5691" s="11"/>
      <c r="C5691" s="11"/>
    </row>
    <row r="5692" spans="1:3">
      <c r="A5692" s="8"/>
      <c r="B5692" s="11"/>
      <c r="C5692" s="11"/>
    </row>
    <row r="5693" spans="1:3">
      <c r="A5693" s="8"/>
      <c r="B5693" s="11"/>
      <c r="C5693" s="11"/>
    </row>
    <row r="5694" spans="1:3">
      <c r="A5694" s="8"/>
      <c r="B5694" s="11"/>
      <c r="C5694" s="11"/>
    </row>
    <row r="5695" spans="1:3">
      <c r="A5695" s="8"/>
      <c r="B5695" s="11"/>
      <c r="C5695" s="11"/>
    </row>
    <row r="5696" spans="1:3">
      <c r="A5696" s="8"/>
      <c r="B5696" s="11"/>
      <c r="C5696" s="11"/>
    </row>
    <row r="5697" spans="1:3">
      <c r="A5697" s="8"/>
      <c r="B5697" s="11"/>
      <c r="C5697" s="11"/>
    </row>
    <row r="5698" spans="1:3">
      <c r="A5698" s="8"/>
      <c r="B5698" s="11"/>
      <c r="C5698" s="11"/>
    </row>
    <row r="5699" spans="1:3">
      <c r="A5699" s="8"/>
      <c r="B5699" s="11"/>
      <c r="C5699" s="11"/>
    </row>
    <row r="5700" spans="1:3">
      <c r="A5700" s="8"/>
      <c r="B5700" s="11"/>
      <c r="C5700" s="11"/>
    </row>
    <row r="5701" spans="1:3">
      <c r="A5701" s="8"/>
      <c r="B5701" s="11"/>
      <c r="C5701" s="11"/>
    </row>
    <row r="5702" spans="1:3">
      <c r="A5702" s="8"/>
      <c r="B5702" s="11"/>
      <c r="C5702" s="11"/>
    </row>
    <row r="5703" spans="1:3">
      <c r="A5703" s="8"/>
      <c r="B5703" s="11"/>
      <c r="C5703" s="11"/>
    </row>
    <row r="5704" spans="1:3">
      <c r="A5704" s="8"/>
      <c r="B5704" s="11"/>
      <c r="C5704" s="11"/>
    </row>
    <row r="5705" spans="1:3">
      <c r="A5705" s="8"/>
      <c r="B5705" s="11"/>
      <c r="C5705" s="11"/>
    </row>
    <row r="5706" spans="1:3">
      <c r="A5706" s="8"/>
      <c r="B5706" s="11"/>
      <c r="C5706" s="11"/>
    </row>
    <row r="5707" spans="1:3">
      <c r="A5707" s="8"/>
      <c r="B5707" s="11"/>
      <c r="C5707" s="11"/>
    </row>
    <row r="5708" spans="1:3">
      <c r="A5708" s="8"/>
      <c r="B5708" s="11"/>
      <c r="C5708" s="11"/>
    </row>
    <row r="5709" spans="1:3">
      <c r="A5709" s="8"/>
      <c r="B5709" s="11"/>
      <c r="C5709" s="11"/>
    </row>
    <row r="5710" spans="1:3">
      <c r="A5710" s="8"/>
      <c r="B5710" s="11"/>
      <c r="C5710" s="11"/>
    </row>
    <row r="5711" spans="1:3">
      <c r="A5711" s="8"/>
      <c r="B5711" s="11"/>
      <c r="C5711" s="11"/>
    </row>
    <row r="5712" spans="1:3">
      <c r="A5712" s="8"/>
      <c r="B5712" s="11"/>
      <c r="C5712" s="11"/>
    </row>
    <row r="5713" spans="1:3">
      <c r="A5713" s="8"/>
      <c r="B5713" s="11"/>
      <c r="C5713" s="11"/>
    </row>
    <row r="5714" spans="1:3">
      <c r="A5714" s="8"/>
      <c r="B5714" s="11"/>
      <c r="C5714" s="11"/>
    </row>
    <row r="5715" spans="1:3">
      <c r="A5715" s="8"/>
      <c r="B5715" s="11"/>
      <c r="C5715" s="11"/>
    </row>
    <row r="5716" spans="1:3">
      <c r="A5716" s="8"/>
      <c r="B5716" s="11"/>
      <c r="C5716" s="11"/>
    </row>
    <row r="5717" spans="1:3">
      <c r="A5717" s="8"/>
      <c r="B5717" s="11"/>
      <c r="C5717" s="11"/>
    </row>
    <row r="5718" spans="1:3">
      <c r="A5718" s="8"/>
      <c r="B5718" s="11"/>
      <c r="C5718" s="11"/>
    </row>
    <row r="5719" spans="1:3">
      <c r="A5719" s="8"/>
      <c r="B5719" s="11"/>
      <c r="C5719" s="11"/>
    </row>
    <row r="5720" spans="1:3">
      <c r="A5720" s="8"/>
      <c r="B5720" s="11"/>
      <c r="C5720" s="11"/>
    </row>
    <row r="5721" spans="1:3">
      <c r="A5721" s="8"/>
      <c r="B5721" s="11"/>
      <c r="C5721" s="11"/>
    </row>
    <row r="5722" spans="1:3">
      <c r="A5722" s="8"/>
      <c r="B5722" s="11"/>
      <c r="C5722" s="11"/>
    </row>
    <row r="5723" spans="1:3">
      <c r="A5723" s="8"/>
      <c r="B5723" s="11"/>
      <c r="C5723" s="11"/>
    </row>
    <row r="5724" spans="1:3">
      <c r="A5724" s="8"/>
      <c r="B5724" s="11"/>
      <c r="C5724" s="11"/>
    </row>
    <row r="5725" spans="1:3">
      <c r="A5725" s="8"/>
      <c r="B5725" s="11"/>
      <c r="C5725" s="11"/>
    </row>
    <row r="5726" spans="1:3">
      <c r="A5726" s="8"/>
      <c r="B5726" s="11"/>
      <c r="C5726" s="11"/>
    </row>
    <row r="5727" spans="1:3">
      <c r="A5727" s="8"/>
      <c r="B5727" s="11"/>
      <c r="C5727" s="11"/>
    </row>
    <row r="5728" spans="1:3">
      <c r="A5728" s="8"/>
      <c r="B5728" s="11"/>
      <c r="C5728" s="11"/>
    </row>
    <row r="5729" spans="1:3">
      <c r="A5729" s="8"/>
      <c r="B5729" s="11"/>
      <c r="C5729" s="11"/>
    </row>
    <row r="5730" spans="1:3">
      <c r="A5730" s="8"/>
      <c r="B5730" s="11"/>
      <c r="C5730" s="11"/>
    </row>
    <row r="5731" spans="1:3">
      <c r="A5731" s="8"/>
      <c r="B5731" s="11"/>
      <c r="C5731" s="11"/>
    </row>
    <row r="5732" spans="1:3">
      <c r="A5732" s="8"/>
      <c r="B5732" s="11"/>
      <c r="C5732" s="11"/>
    </row>
    <row r="5733" spans="1:3">
      <c r="A5733" s="8"/>
      <c r="B5733" s="11"/>
      <c r="C5733" s="11"/>
    </row>
    <row r="5734" spans="1:3">
      <c r="A5734" s="8"/>
      <c r="B5734" s="11"/>
      <c r="C5734" s="11"/>
    </row>
    <row r="5735" spans="1:3">
      <c r="A5735" s="8"/>
      <c r="B5735" s="11"/>
      <c r="C5735" s="11"/>
    </row>
    <row r="5736" spans="1:3">
      <c r="A5736" s="8"/>
      <c r="B5736" s="11"/>
      <c r="C5736" s="11"/>
    </row>
    <row r="5737" spans="1:3">
      <c r="A5737" s="8"/>
      <c r="B5737" s="11"/>
      <c r="C5737" s="11"/>
    </row>
    <row r="5738" spans="1:3">
      <c r="A5738" s="8"/>
      <c r="B5738" s="11"/>
      <c r="C5738" s="11"/>
    </row>
    <row r="5739" spans="1:3">
      <c r="A5739" s="8"/>
      <c r="B5739" s="11"/>
      <c r="C5739" s="11"/>
    </row>
    <row r="5740" spans="1:3">
      <c r="A5740" s="8"/>
      <c r="B5740" s="11"/>
      <c r="C5740" s="11"/>
    </row>
    <row r="5741" spans="1:3">
      <c r="A5741" s="8"/>
      <c r="B5741" s="11"/>
      <c r="C5741" s="11"/>
    </row>
    <row r="5742" spans="1:3">
      <c r="A5742" s="8"/>
      <c r="B5742" s="11"/>
      <c r="C5742" s="11"/>
    </row>
    <row r="5743" spans="1:3">
      <c r="A5743" s="8"/>
      <c r="B5743" s="11"/>
      <c r="C5743" s="11"/>
    </row>
    <row r="5744" spans="1:3">
      <c r="A5744" s="8"/>
      <c r="B5744" s="11"/>
      <c r="C5744" s="11"/>
    </row>
    <row r="5745" spans="1:3">
      <c r="A5745" s="8"/>
      <c r="B5745" s="11"/>
      <c r="C5745" s="11"/>
    </row>
    <row r="5746" spans="1:3">
      <c r="A5746" s="8"/>
      <c r="B5746" s="11"/>
      <c r="C5746" s="11"/>
    </row>
    <row r="5747" spans="1:3">
      <c r="A5747" s="8"/>
      <c r="B5747" s="11"/>
      <c r="C5747" s="11"/>
    </row>
    <row r="5748" spans="1:3">
      <c r="A5748" s="8"/>
      <c r="B5748" s="11"/>
      <c r="C5748" s="11"/>
    </row>
    <row r="5749" spans="1:3">
      <c r="A5749" s="8"/>
      <c r="B5749" s="11"/>
      <c r="C5749" s="11"/>
    </row>
    <row r="5750" spans="1:3">
      <c r="A5750" s="8"/>
      <c r="B5750" s="11"/>
      <c r="C5750" s="11"/>
    </row>
    <row r="5751" spans="1:3">
      <c r="A5751" s="8"/>
      <c r="B5751" s="11"/>
      <c r="C5751" s="11"/>
    </row>
    <row r="5752" spans="1:3">
      <c r="A5752" s="8"/>
      <c r="B5752" s="11"/>
      <c r="C5752" s="11"/>
    </row>
    <row r="5753" spans="1:3">
      <c r="A5753" s="8"/>
      <c r="B5753" s="11"/>
      <c r="C5753" s="11"/>
    </row>
    <row r="5754" spans="1:3">
      <c r="A5754" s="8"/>
      <c r="B5754" s="11"/>
      <c r="C5754" s="11"/>
    </row>
    <row r="5755" spans="1:3">
      <c r="A5755" s="8"/>
      <c r="B5755" s="11"/>
      <c r="C5755" s="11"/>
    </row>
    <row r="5756" spans="1:3">
      <c r="A5756" s="8"/>
      <c r="B5756" s="11"/>
      <c r="C5756" s="11"/>
    </row>
    <row r="5757" spans="1:3">
      <c r="A5757" s="8"/>
      <c r="B5757" s="11"/>
      <c r="C5757" s="11"/>
    </row>
    <row r="5758" spans="1:3">
      <c r="A5758" s="8"/>
      <c r="B5758" s="11"/>
      <c r="C5758" s="11"/>
    </row>
    <row r="5759" spans="1:3">
      <c r="A5759" s="8"/>
      <c r="B5759" s="11"/>
      <c r="C5759" s="11"/>
    </row>
    <row r="5760" spans="1:3">
      <c r="A5760" s="8"/>
      <c r="B5760" s="11"/>
      <c r="C5760" s="11"/>
    </row>
    <row r="5761" spans="1:3">
      <c r="A5761" s="8"/>
      <c r="B5761" s="11"/>
      <c r="C5761" s="11"/>
    </row>
    <row r="5762" spans="1:3">
      <c r="A5762" s="8"/>
      <c r="B5762" s="11"/>
      <c r="C5762" s="11"/>
    </row>
    <row r="5763" spans="1:3">
      <c r="A5763" s="8"/>
      <c r="B5763" s="11"/>
      <c r="C5763" s="11"/>
    </row>
    <row r="5764" spans="1:3">
      <c r="A5764" s="8"/>
      <c r="B5764" s="11"/>
      <c r="C5764" s="11"/>
    </row>
    <row r="5765" spans="1:3">
      <c r="A5765" s="8"/>
      <c r="B5765" s="11"/>
      <c r="C5765" s="11"/>
    </row>
    <row r="5766" spans="1:3">
      <c r="A5766" s="8"/>
      <c r="B5766" s="11"/>
      <c r="C5766" s="11"/>
    </row>
    <row r="5767" spans="1:3">
      <c r="A5767" s="8"/>
      <c r="B5767" s="11"/>
      <c r="C5767" s="11"/>
    </row>
    <row r="5768" spans="1:3">
      <c r="A5768" s="8"/>
      <c r="B5768" s="11"/>
      <c r="C5768" s="11"/>
    </row>
    <row r="5769" spans="1:3">
      <c r="A5769" s="8"/>
      <c r="B5769" s="11"/>
      <c r="C5769" s="11"/>
    </row>
    <row r="5770" spans="1:3">
      <c r="A5770" s="8"/>
      <c r="B5770" s="11"/>
      <c r="C5770" s="11"/>
    </row>
    <row r="5771" spans="1:3">
      <c r="A5771" s="8"/>
      <c r="B5771" s="11"/>
      <c r="C5771" s="11"/>
    </row>
    <row r="5772" spans="1:3">
      <c r="A5772" s="8"/>
      <c r="B5772" s="11"/>
      <c r="C5772" s="11"/>
    </row>
    <row r="5773" spans="1:3">
      <c r="A5773" s="8"/>
      <c r="B5773" s="11"/>
      <c r="C5773" s="11"/>
    </row>
    <row r="5774" spans="1:3">
      <c r="A5774" s="8"/>
      <c r="B5774" s="11"/>
      <c r="C5774" s="11"/>
    </row>
    <row r="5775" spans="1:3">
      <c r="A5775" s="8"/>
      <c r="B5775" s="11"/>
      <c r="C5775" s="11"/>
    </row>
    <row r="5776" spans="1:3">
      <c r="A5776" s="8"/>
      <c r="B5776" s="11"/>
      <c r="C5776" s="11"/>
    </row>
    <row r="5777" spans="1:3">
      <c r="A5777" s="8"/>
      <c r="B5777" s="11"/>
      <c r="C5777" s="11"/>
    </row>
    <row r="5778" spans="1:3">
      <c r="A5778" s="8"/>
      <c r="B5778" s="11"/>
      <c r="C5778" s="11"/>
    </row>
    <row r="5779" spans="1:3">
      <c r="A5779" s="8"/>
      <c r="B5779" s="11"/>
      <c r="C5779" s="11"/>
    </row>
    <row r="5780" spans="1:3">
      <c r="A5780" s="8"/>
      <c r="B5780" s="11"/>
      <c r="C5780" s="11"/>
    </row>
    <row r="5781" spans="1:3">
      <c r="A5781" s="8"/>
      <c r="B5781" s="11"/>
      <c r="C5781" s="11"/>
    </row>
    <row r="5782" spans="1:3">
      <c r="A5782" s="8"/>
      <c r="B5782" s="11"/>
      <c r="C5782" s="11"/>
    </row>
    <row r="5783" spans="1:3">
      <c r="A5783" s="8"/>
      <c r="B5783" s="11"/>
      <c r="C5783" s="11"/>
    </row>
    <row r="5784" spans="1:3">
      <c r="A5784" s="8"/>
      <c r="B5784" s="11"/>
      <c r="C5784" s="11"/>
    </row>
    <row r="5785" spans="1:3">
      <c r="A5785" s="8"/>
      <c r="B5785" s="11"/>
      <c r="C5785" s="11"/>
    </row>
    <row r="5786" spans="1:3">
      <c r="A5786" s="8"/>
      <c r="B5786" s="11"/>
      <c r="C5786" s="11"/>
    </row>
    <row r="5787" spans="1:3">
      <c r="A5787" s="8"/>
      <c r="B5787" s="11"/>
      <c r="C5787" s="11"/>
    </row>
    <row r="5788" spans="1:3">
      <c r="A5788" s="8"/>
      <c r="B5788" s="11"/>
      <c r="C5788" s="11"/>
    </row>
    <row r="5789" spans="1:3">
      <c r="A5789" s="8"/>
      <c r="B5789" s="11"/>
      <c r="C5789" s="11"/>
    </row>
    <row r="5790" spans="1:3">
      <c r="A5790" s="8"/>
      <c r="B5790" s="11"/>
      <c r="C5790" s="11"/>
    </row>
    <row r="5791" spans="1:3">
      <c r="A5791" s="8"/>
      <c r="B5791" s="11"/>
      <c r="C5791" s="11"/>
    </row>
    <row r="5792" spans="1:3">
      <c r="A5792" s="8"/>
      <c r="B5792" s="11"/>
      <c r="C5792" s="11"/>
    </row>
    <row r="5793" spans="1:3">
      <c r="A5793" s="8"/>
      <c r="B5793" s="11"/>
      <c r="C5793" s="11"/>
    </row>
    <row r="5794" spans="1:3">
      <c r="A5794" s="8"/>
      <c r="B5794" s="11"/>
      <c r="C5794" s="11"/>
    </row>
    <row r="5795" spans="1:3">
      <c r="A5795" s="8"/>
      <c r="B5795" s="11"/>
      <c r="C5795" s="11"/>
    </row>
    <row r="5796" spans="1:3">
      <c r="A5796" s="8"/>
      <c r="B5796" s="11"/>
      <c r="C5796" s="11"/>
    </row>
    <row r="5797" spans="1:3">
      <c r="A5797" s="8"/>
      <c r="B5797" s="11"/>
      <c r="C5797" s="11"/>
    </row>
    <row r="5798" spans="1:3">
      <c r="A5798" s="8"/>
      <c r="B5798" s="11"/>
      <c r="C5798" s="11"/>
    </row>
    <row r="5799" spans="1:3">
      <c r="A5799" s="8"/>
      <c r="B5799" s="11"/>
      <c r="C5799" s="11"/>
    </row>
    <row r="5800" spans="1:3">
      <c r="A5800" s="8"/>
      <c r="B5800" s="11"/>
      <c r="C5800" s="11"/>
    </row>
    <row r="5801" spans="1:3">
      <c r="A5801" s="8"/>
      <c r="B5801" s="11"/>
      <c r="C5801" s="11"/>
    </row>
    <row r="5802" spans="1:3">
      <c r="A5802" s="8"/>
      <c r="B5802" s="11"/>
      <c r="C5802" s="11"/>
    </row>
    <row r="5803" spans="1:3">
      <c r="A5803" s="8"/>
      <c r="B5803" s="11"/>
      <c r="C5803" s="11"/>
    </row>
    <row r="5804" spans="1:3">
      <c r="A5804" s="8"/>
      <c r="B5804" s="11"/>
      <c r="C5804" s="11"/>
    </row>
    <row r="5805" spans="1:3">
      <c r="A5805" s="8"/>
      <c r="B5805" s="11"/>
      <c r="C5805" s="11"/>
    </row>
    <row r="5806" spans="1:3">
      <c r="A5806" s="8"/>
      <c r="B5806" s="11"/>
      <c r="C5806" s="11"/>
    </row>
    <row r="5807" spans="1:3">
      <c r="A5807" s="8"/>
      <c r="B5807" s="11"/>
      <c r="C5807" s="11"/>
    </row>
    <row r="5808" spans="1:3">
      <c r="A5808" s="8"/>
      <c r="B5808" s="11"/>
      <c r="C5808" s="11"/>
    </row>
    <row r="5809" spans="1:3">
      <c r="A5809" s="8"/>
      <c r="B5809" s="11"/>
      <c r="C5809" s="11"/>
    </row>
    <row r="5810" spans="1:3">
      <c r="A5810" s="8"/>
      <c r="B5810" s="11"/>
      <c r="C5810" s="11"/>
    </row>
    <row r="5811" spans="1:3">
      <c r="A5811" s="8"/>
      <c r="B5811" s="11"/>
      <c r="C5811" s="11"/>
    </row>
    <row r="5812" spans="1:3">
      <c r="A5812" s="8"/>
      <c r="B5812" s="11"/>
      <c r="C5812" s="11"/>
    </row>
    <row r="5813" spans="1:3">
      <c r="A5813" s="8"/>
      <c r="B5813" s="11"/>
      <c r="C5813" s="11"/>
    </row>
    <row r="5814" spans="1:3">
      <c r="A5814" s="8"/>
      <c r="B5814" s="11"/>
      <c r="C5814" s="11"/>
    </row>
    <row r="5815" spans="1:3">
      <c r="A5815" s="8"/>
      <c r="B5815" s="11"/>
      <c r="C5815" s="11"/>
    </row>
    <row r="5816" spans="1:3">
      <c r="A5816" s="8"/>
      <c r="B5816" s="11"/>
      <c r="C5816" s="11"/>
    </row>
    <row r="5817" spans="1:3">
      <c r="A5817" s="8"/>
      <c r="B5817" s="11"/>
      <c r="C5817" s="11"/>
    </row>
    <row r="5818" spans="1:3">
      <c r="A5818" s="8"/>
      <c r="B5818" s="11"/>
      <c r="C5818" s="11"/>
    </row>
    <row r="5819" spans="1:3">
      <c r="A5819" s="8"/>
      <c r="B5819" s="11"/>
      <c r="C5819" s="11"/>
    </row>
    <row r="5820" spans="1:3">
      <c r="A5820" s="8"/>
      <c r="B5820" s="11"/>
      <c r="C5820" s="11"/>
    </row>
    <row r="5821" spans="1:3">
      <c r="A5821" s="8"/>
      <c r="B5821" s="11"/>
      <c r="C5821" s="11"/>
    </row>
    <row r="5822" spans="1:3">
      <c r="A5822" s="8"/>
      <c r="B5822" s="11"/>
      <c r="C5822" s="11"/>
    </row>
    <row r="5823" spans="1:3">
      <c r="A5823" s="8"/>
      <c r="B5823" s="11"/>
      <c r="C5823" s="11"/>
    </row>
    <row r="5824" spans="1:3">
      <c r="A5824" s="8"/>
      <c r="B5824" s="11"/>
      <c r="C5824" s="11"/>
    </row>
    <row r="5825" spans="1:3">
      <c r="A5825" s="8"/>
      <c r="B5825" s="11"/>
      <c r="C5825" s="11"/>
    </row>
    <row r="5826" spans="1:3">
      <c r="A5826" s="8"/>
      <c r="B5826" s="11"/>
      <c r="C5826" s="11"/>
    </row>
    <row r="5827" spans="1:3">
      <c r="A5827" s="8"/>
      <c r="B5827" s="11"/>
      <c r="C5827" s="11"/>
    </row>
    <row r="5828" spans="1:3">
      <c r="A5828" s="8"/>
      <c r="B5828" s="11"/>
      <c r="C5828" s="11"/>
    </row>
    <row r="5829" spans="1:3">
      <c r="A5829" s="8"/>
      <c r="B5829" s="11"/>
      <c r="C5829" s="11"/>
    </row>
    <row r="5830" spans="1:3">
      <c r="A5830" s="8"/>
      <c r="B5830" s="11"/>
      <c r="C5830" s="11"/>
    </row>
    <row r="5831" spans="1:3">
      <c r="A5831" s="8"/>
      <c r="B5831" s="11"/>
      <c r="C5831" s="11"/>
    </row>
    <row r="5832" spans="1:3">
      <c r="A5832" s="8"/>
      <c r="B5832" s="11"/>
      <c r="C5832" s="11"/>
    </row>
    <row r="5833" spans="1:3">
      <c r="A5833" s="8"/>
      <c r="B5833" s="11"/>
      <c r="C5833" s="11"/>
    </row>
    <row r="5834" spans="1:3">
      <c r="A5834" s="8"/>
      <c r="B5834" s="11"/>
      <c r="C5834" s="11"/>
    </row>
    <row r="5835" spans="1:3">
      <c r="A5835" s="8"/>
      <c r="B5835" s="11"/>
      <c r="C5835" s="11"/>
    </row>
    <row r="5836" spans="1:3">
      <c r="A5836" s="8"/>
      <c r="B5836" s="11"/>
      <c r="C5836" s="11"/>
    </row>
    <row r="5837" spans="1:3">
      <c r="A5837" s="8"/>
      <c r="B5837" s="11"/>
      <c r="C5837" s="11"/>
    </row>
    <row r="5838" spans="1:3">
      <c r="A5838" s="8"/>
      <c r="B5838" s="11"/>
      <c r="C5838" s="11"/>
    </row>
    <row r="5839" spans="1:3">
      <c r="A5839" s="8"/>
      <c r="B5839" s="11"/>
      <c r="C5839" s="11"/>
    </row>
    <row r="5840" spans="1:3">
      <c r="A5840" s="8"/>
      <c r="B5840" s="11"/>
      <c r="C5840" s="11"/>
    </row>
    <row r="5841" spans="1:3">
      <c r="A5841" s="8"/>
      <c r="B5841" s="11"/>
      <c r="C5841" s="11"/>
    </row>
    <row r="5842" spans="1:3">
      <c r="A5842" s="8"/>
      <c r="B5842" s="11"/>
      <c r="C5842" s="11"/>
    </row>
    <row r="5843" spans="1:3">
      <c r="A5843" s="8"/>
      <c r="B5843" s="11"/>
      <c r="C5843" s="11"/>
    </row>
    <row r="5844" spans="1:3">
      <c r="A5844" s="8"/>
      <c r="B5844" s="11"/>
      <c r="C5844" s="11"/>
    </row>
    <row r="5845" spans="1:3">
      <c r="A5845" s="8"/>
      <c r="B5845" s="11"/>
      <c r="C5845" s="11"/>
    </row>
    <row r="5846" spans="1:3">
      <c r="A5846" s="8"/>
      <c r="B5846" s="11"/>
      <c r="C5846" s="11"/>
    </row>
    <row r="5847" spans="1:3">
      <c r="A5847" s="8"/>
      <c r="B5847" s="11"/>
      <c r="C5847" s="11"/>
    </row>
    <row r="5848" spans="1:3">
      <c r="A5848" s="8"/>
      <c r="B5848" s="11"/>
      <c r="C5848" s="11"/>
    </row>
    <row r="5849" spans="1:3">
      <c r="A5849" s="8"/>
      <c r="B5849" s="11"/>
      <c r="C5849" s="11"/>
    </row>
    <row r="5850" spans="1:3">
      <c r="A5850" s="8"/>
      <c r="B5850" s="11"/>
      <c r="C5850" s="11"/>
    </row>
    <row r="5851" spans="1:3">
      <c r="A5851" s="8"/>
      <c r="B5851" s="11"/>
      <c r="C5851" s="11"/>
    </row>
    <row r="5852" spans="1:3">
      <c r="A5852" s="8"/>
      <c r="B5852" s="11"/>
      <c r="C5852" s="11"/>
    </row>
    <row r="5853" spans="1:3">
      <c r="A5853" s="8"/>
      <c r="B5853" s="11"/>
      <c r="C5853" s="11"/>
    </row>
    <row r="5854" spans="1:3">
      <c r="A5854" s="8"/>
      <c r="B5854" s="11"/>
      <c r="C5854" s="11"/>
    </row>
    <row r="5855" spans="1:3">
      <c r="A5855" s="8"/>
      <c r="B5855" s="11"/>
      <c r="C5855" s="11"/>
    </row>
    <row r="5856" spans="1:3">
      <c r="A5856" s="8"/>
      <c r="B5856" s="11"/>
      <c r="C5856" s="11"/>
    </row>
    <row r="5857" spans="1:3">
      <c r="A5857" s="8"/>
      <c r="B5857" s="11"/>
      <c r="C5857" s="11"/>
    </row>
    <row r="5858" spans="1:3">
      <c r="A5858" s="8"/>
      <c r="B5858" s="11"/>
      <c r="C5858" s="11"/>
    </row>
    <row r="5859" spans="1:3">
      <c r="A5859" s="8"/>
      <c r="B5859" s="11"/>
      <c r="C5859" s="11"/>
    </row>
    <row r="5860" spans="1:3">
      <c r="A5860" s="8"/>
      <c r="B5860" s="11"/>
      <c r="C5860" s="11"/>
    </row>
    <row r="5861" spans="1:3">
      <c r="A5861" s="8"/>
      <c r="B5861" s="11"/>
      <c r="C5861" s="11"/>
    </row>
    <row r="5862" spans="1:3">
      <c r="A5862" s="8"/>
      <c r="B5862" s="11"/>
      <c r="C5862" s="11"/>
    </row>
    <row r="5863" spans="1:3">
      <c r="A5863" s="8"/>
      <c r="B5863" s="11"/>
      <c r="C5863" s="11"/>
    </row>
    <row r="5864" spans="1:3">
      <c r="A5864" s="8"/>
      <c r="B5864" s="11"/>
      <c r="C5864" s="11"/>
    </row>
    <row r="5865" spans="1:3">
      <c r="A5865" s="8"/>
      <c r="B5865" s="11"/>
      <c r="C5865" s="11"/>
    </row>
    <row r="5866" spans="1:3">
      <c r="A5866" s="8"/>
      <c r="B5866" s="11"/>
      <c r="C5866" s="11"/>
    </row>
    <row r="5867" spans="1:3">
      <c r="A5867" s="8"/>
      <c r="B5867" s="11"/>
      <c r="C5867" s="11"/>
    </row>
    <row r="5868" spans="1:3">
      <c r="A5868" s="8"/>
      <c r="B5868" s="11"/>
      <c r="C5868" s="11"/>
    </row>
    <row r="5869" spans="1:3">
      <c r="A5869" s="8"/>
      <c r="B5869" s="11"/>
      <c r="C5869" s="11"/>
    </row>
    <row r="5870" spans="1:3">
      <c r="A5870" s="8"/>
      <c r="B5870" s="11"/>
      <c r="C5870" s="11"/>
    </row>
    <row r="5871" spans="1:3">
      <c r="A5871" s="8"/>
      <c r="B5871" s="11"/>
      <c r="C5871" s="11"/>
    </row>
    <row r="5872" spans="1:3">
      <c r="A5872" s="8"/>
      <c r="B5872" s="11"/>
      <c r="C5872" s="11"/>
    </row>
    <row r="5873" spans="1:3">
      <c r="A5873" s="8"/>
      <c r="B5873" s="11"/>
      <c r="C5873" s="11"/>
    </row>
    <row r="5874" spans="1:3">
      <c r="A5874" s="8"/>
      <c r="B5874" s="11"/>
      <c r="C5874" s="11"/>
    </row>
    <row r="5875" spans="1:3">
      <c r="A5875" s="8"/>
      <c r="B5875" s="11"/>
      <c r="C5875" s="11"/>
    </row>
    <row r="5876" spans="1:3">
      <c r="A5876" s="8"/>
      <c r="B5876" s="11"/>
      <c r="C5876" s="11"/>
    </row>
    <row r="5877" spans="1:3">
      <c r="A5877" s="8"/>
      <c r="B5877" s="11"/>
      <c r="C5877" s="11"/>
    </row>
    <row r="5878" spans="1:3">
      <c r="A5878" s="8"/>
      <c r="B5878" s="11"/>
      <c r="C5878" s="11"/>
    </row>
    <row r="5879" spans="1:3">
      <c r="A5879" s="8"/>
      <c r="B5879" s="11"/>
      <c r="C5879" s="11"/>
    </row>
    <row r="5880" spans="1:3">
      <c r="A5880" s="8"/>
      <c r="B5880" s="11"/>
      <c r="C5880" s="11"/>
    </row>
    <row r="5881" spans="1:3">
      <c r="A5881" s="8"/>
      <c r="B5881" s="11"/>
      <c r="C5881" s="11"/>
    </row>
    <row r="5882" spans="1:3">
      <c r="A5882" s="8"/>
      <c r="B5882" s="11"/>
      <c r="C5882" s="11"/>
    </row>
    <row r="5883" spans="1:3">
      <c r="A5883" s="8"/>
      <c r="B5883" s="11"/>
      <c r="C5883" s="11"/>
    </row>
    <row r="5884" spans="1:3">
      <c r="A5884" s="8"/>
      <c r="B5884" s="11"/>
      <c r="C5884" s="11"/>
    </row>
    <row r="5885" spans="1:3">
      <c r="A5885" s="8"/>
      <c r="B5885" s="11"/>
      <c r="C5885" s="11"/>
    </row>
    <row r="5886" spans="1:3">
      <c r="A5886" s="8"/>
      <c r="B5886" s="11"/>
      <c r="C5886" s="11"/>
    </row>
    <row r="5887" spans="1:3">
      <c r="A5887" s="8"/>
      <c r="B5887" s="11"/>
      <c r="C5887" s="11"/>
    </row>
    <row r="5888" spans="1:3">
      <c r="A5888" s="8"/>
      <c r="B5888" s="11"/>
      <c r="C5888" s="11"/>
    </row>
    <row r="5889" spans="1:3">
      <c r="A5889" s="8"/>
      <c r="B5889" s="11"/>
      <c r="C5889" s="11"/>
    </row>
    <row r="5890" spans="1:3">
      <c r="A5890" s="8"/>
      <c r="B5890" s="11"/>
      <c r="C5890" s="11"/>
    </row>
    <row r="5891" spans="1:3">
      <c r="A5891" s="8"/>
      <c r="B5891" s="11"/>
      <c r="C5891" s="11"/>
    </row>
    <row r="5892" spans="1:3">
      <c r="A5892" s="8"/>
      <c r="B5892" s="11"/>
      <c r="C5892" s="11"/>
    </row>
    <row r="5893" spans="1:3">
      <c r="A5893" s="8"/>
      <c r="B5893" s="11"/>
      <c r="C5893" s="11"/>
    </row>
    <row r="5894" spans="1:3">
      <c r="A5894" s="8"/>
      <c r="B5894" s="11"/>
      <c r="C5894" s="11"/>
    </row>
    <row r="5895" spans="1:3">
      <c r="A5895" s="8"/>
      <c r="B5895" s="11"/>
      <c r="C5895" s="11"/>
    </row>
    <row r="5896" spans="1:3">
      <c r="A5896" s="8"/>
      <c r="B5896" s="11"/>
      <c r="C5896" s="11"/>
    </row>
    <row r="5897" spans="1:3">
      <c r="A5897" s="8"/>
      <c r="B5897" s="11"/>
      <c r="C5897" s="11"/>
    </row>
    <row r="5898" spans="1:3">
      <c r="A5898" s="8"/>
      <c r="B5898" s="11"/>
      <c r="C5898" s="11"/>
    </row>
    <row r="5899" spans="1:3">
      <c r="A5899" s="8"/>
      <c r="B5899" s="11"/>
      <c r="C5899" s="11"/>
    </row>
    <row r="5900" spans="1:3">
      <c r="A5900" s="8"/>
      <c r="B5900" s="11"/>
      <c r="C5900" s="11"/>
    </row>
    <row r="5901" spans="1:3">
      <c r="A5901" s="8"/>
      <c r="B5901" s="11"/>
      <c r="C5901" s="11"/>
    </row>
    <row r="5902" spans="1:3">
      <c r="A5902" s="8"/>
      <c r="B5902" s="11"/>
      <c r="C5902" s="11"/>
    </row>
    <row r="5903" spans="1:3">
      <c r="A5903" s="8"/>
      <c r="B5903" s="11"/>
      <c r="C5903" s="11"/>
    </row>
    <row r="5904" spans="1:3">
      <c r="A5904" s="8"/>
      <c r="B5904" s="11"/>
      <c r="C5904" s="11"/>
    </row>
    <row r="5905" spans="1:3">
      <c r="A5905" s="8"/>
      <c r="B5905" s="11"/>
      <c r="C5905" s="11"/>
    </row>
    <row r="5906" spans="1:3">
      <c r="A5906" s="8"/>
      <c r="B5906" s="11"/>
      <c r="C5906" s="11"/>
    </row>
    <row r="5907" spans="1:3">
      <c r="A5907" s="8"/>
      <c r="B5907" s="11"/>
      <c r="C5907" s="11"/>
    </row>
    <row r="5908" spans="1:3">
      <c r="A5908" s="8"/>
      <c r="B5908" s="11"/>
      <c r="C5908" s="11"/>
    </row>
    <row r="5909" spans="1:3">
      <c r="A5909" s="8"/>
      <c r="B5909" s="11"/>
      <c r="C5909" s="11"/>
    </row>
    <row r="5910" spans="1:3">
      <c r="A5910" s="8"/>
      <c r="B5910" s="11"/>
      <c r="C5910" s="11"/>
    </row>
    <row r="5911" spans="1:3">
      <c r="A5911" s="8"/>
      <c r="B5911" s="11"/>
      <c r="C5911" s="11"/>
    </row>
    <row r="5912" spans="1:3">
      <c r="A5912" s="8"/>
      <c r="B5912" s="11"/>
      <c r="C5912" s="11"/>
    </row>
    <row r="5913" spans="1:3">
      <c r="A5913" s="8"/>
      <c r="B5913" s="11"/>
      <c r="C5913" s="11"/>
    </row>
    <row r="5914" spans="1:3">
      <c r="A5914" s="8"/>
      <c r="B5914" s="11"/>
      <c r="C5914" s="11"/>
    </row>
    <row r="5915" spans="1:3">
      <c r="A5915" s="8"/>
      <c r="B5915" s="11"/>
      <c r="C5915" s="11"/>
    </row>
    <row r="5916" spans="1:3">
      <c r="A5916" s="8"/>
      <c r="B5916" s="11"/>
      <c r="C5916" s="11"/>
    </row>
    <row r="5917" spans="1:3">
      <c r="A5917" s="8"/>
      <c r="B5917" s="11"/>
      <c r="C5917" s="11"/>
    </row>
    <row r="5918" spans="1:3">
      <c r="A5918" s="8"/>
      <c r="B5918" s="11"/>
      <c r="C5918" s="11"/>
    </row>
    <row r="5919" spans="1:3">
      <c r="A5919" s="8"/>
      <c r="B5919" s="11"/>
      <c r="C5919" s="11"/>
    </row>
    <row r="5920" spans="1:3">
      <c r="A5920" s="8"/>
      <c r="B5920" s="11"/>
      <c r="C5920" s="11"/>
    </row>
    <row r="5921" spans="1:3">
      <c r="A5921" s="8"/>
      <c r="B5921" s="11"/>
      <c r="C5921" s="11"/>
    </row>
    <row r="5922" spans="1:3">
      <c r="A5922" s="8"/>
      <c r="B5922" s="11"/>
      <c r="C5922" s="11"/>
    </row>
    <row r="5923" spans="1:3">
      <c r="A5923" s="8"/>
      <c r="B5923" s="11"/>
      <c r="C5923" s="11"/>
    </row>
    <row r="5924" spans="1:3">
      <c r="A5924" s="8"/>
      <c r="B5924" s="11"/>
      <c r="C5924" s="11"/>
    </row>
    <row r="5925" spans="1:3">
      <c r="A5925" s="8"/>
      <c r="B5925" s="11"/>
      <c r="C5925" s="11"/>
    </row>
    <row r="5926" spans="1:3">
      <c r="A5926" s="8"/>
      <c r="B5926" s="11"/>
      <c r="C5926" s="11"/>
    </row>
    <row r="5927" spans="1:3">
      <c r="A5927" s="8"/>
      <c r="B5927" s="11"/>
      <c r="C5927" s="11"/>
    </row>
    <row r="5928" spans="1:3">
      <c r="A5928" s="8"/>
      <c r="B5928" s="11"/>
      <c r="C5928" s="11"/>
    </row>
    <row r="5929" spans="1:3">
      <c r="A5929" s="8"/>
      <c r="B5929" s="11"/>
      <c r="C5929" s="11"/>
    </row>
    <row r="5930" spans="1:3">
      <c r="A5930" s="8"/>
      <c r="B5930" s="11"/>
      <c r="C5930" s="11"/>
    </row>
    <row r="5931" spans="1:3">
      <c r="A5931" s="8"/>
      <c r="B5931" s="11"/>
      <c r="C5931" s="11"/>
    </row>
    <row r="5932" spans="1:3">
      <c r="A5932" s="8"/>
      <c r="B5932" s="11"/>
      <c r="C5932" s="11"/>
    </row>
    <row r="5933" spans="1:3">
      <c r="A5933" s="8"/>
      <c r="B5933" s="11"/>
      <c r="C5933" s="11"/>
    </row>
    <row r="5934" spans="1:3">
      <c r="A5934" s="8"/>
      <c r="B5934" s="11"/>
      <c r="C5934" s="11"/>
    </row>
    <row r="5935" spans="1:3">
      <c r="A5935" s="8"/>
      <c r="B5935" s="11"/>
      <c r="C5935" s="11"/>
    </row>
    <row r="5936" spans="1:3">
      <c r="A5936" s="8"/>
      <c r="B5936" s="11"/>
      <c r="C5936" s="11"/>
    </row>
    <row r="5937" spans="1:3">
      <c r="A5937" s="8"/>
      <c r="B5937" s="11"/>
      <c r="C5937" s="11"/>
    </row>
    <row r="5938" spans="1:3">
      <c r="A5938" s="8"/>
      <c r="B5938" s="11"/>
      <c r="C5938" s="11"/>
    </row>
    <row r="5939" spans="1:3">
      <c r="A5939" s="8"/>
      <c r="B5939" s="11"/>
      <c r="C5939" s="11"/>
    </row>
    <row r="5940" spans="1:3">
      <c r="A5940" s="8"/>
      <c r="B5940" s="11"/>
      <c r="C5940" s="11"/>
    </row>
    <row r="5941" spans="1:3">
      <c r="A5941" s="8"/>
      <c r="B5941" s="11"/>
      <c r="C5941" s="11"/>
    </row>
    <row r="5942" spans="1:3">
      <c r="A5942" s="8"/>
      <c r="B5942" s="11"/>
      <c r="C5942" s="11"/>
    </row>
    <row r="5943" spans="1:3">
      <c r="A5943" s="8"/>
      <c r="B5943" s="11"/>
      <c r="C5943" s="11"/>
    </row>
    <row r="5944" spans="1:3">
      <c r="A5944" s="8"/>
      <c r="B5944" s="11"/>
      <c r="C5944" s="11"/>
    </row>
    <row r="5945" spans="1:3">
      <c r="A5945" s="8"/>
      <c r="B5945" s="11"/>
      <c r="C5945" s="11"/>
    </row>
    <row r="5946" spans="1:3">
      <c r="A5946" s="8"/>
      <c r="B5946" s="11"/>
      <c r="C5946" s="11"/>
    </row>
    <row r="5947" spans="1:3">
      <c r="A5947" s="8"/>
      <c r="B5947" s="11"/>
      <c r="C5947" s="11"/>
    </row>
    <row r="5948" spans="1:3">
      <c r="A5948" s="8"/>
      <c r="B5948" s="11"/>
      <c r="C5948" s="11"/>
    </row>
    <row r="5949" spans="1:3">
      <c r="A5949" s="8"/>
      <c r="B5949" s="11"/>
      <c r="C5949" s="11"/>
    </row>
    <row r="5950" spans="1:3">
      <c r="A5950" s="8"/>
      <c r="B5950" s="11"/>
      <c r="C5950" s="11"/>
    </row>
    <row r="5951" spans="1:3">
      <c r="A5951" s="8"/>
      <c r="B5951" s="11"/>
      <c r="C5951" s="11"/>
    </row>
    <row r="5952" spans="1:3">
      <c r="A5952" s="8"/>
      <c r="B5952" s="11"/>
      <c r="C5952" s="11"/>
    </row>
    <row r="5953" spans="1:3">
      <c r="A5953" s="8"/>
      <c r="B5953" s="11"/>
      <c r="C5953" s="11"/>
    </row>
    <row r="5954" spans="1:3">
      <c r="A5954" s="8"/>
      <c r="B5954" s="11"/>
      <c r="C5954" s="11"/>
    </row>
    <row r="5955" spans="1:3">
      <c r="A5955" s="8"/>
      <c r="B5955" s="11"/>
      <c r="C5955" s="11"/>
    </row>
    <row r="5956" spans="1:3">
      <c r="A5956" s="8"/>
      <c r="B5956" s="11"/>
      <c r="C5956" s="11"/>
    </row>
    <row r="5957" spans="1:3">
      <c r="A5957" s="8"/>
      <c r="B5957" s="11"/>
      <c r="C5957" s="11"/>
    </row>
    <row r="5958" spans="1:3">
      <c r="A5958" s="8"/>
      <c r="B5958" s="11"/>
      <c r="C5958" s="11"/>
    </row>
    <row r="5959" spans="1:3">
      <c r="A5959" s="8"/>
      <c r="B5959" s="11"/>
      <c r="C5959" s="11"/>
    </row>
    <row r="5960" spans="1:3">
      <c r="A5960" s="8"/>
      <c r="B5960" s="11"/>
      <c r="C5960" s="11"/>
    </row>
    <row r="5961" spans="1:3">
      <c r="A5961" s="8"/>
      <c r="B5961" s="11"/>
      <c r="C5961" s="11"/>
    </row>
    <row r="5962" spans="1:3">
      <c r="A5962" s="8"/>
      <c r="B5962" s="11"/>
      <c r="C5962" s="11"/>
    </row>
    <row r="5963" spans="1:3">
      <c r="A5963" s="8"/>
      <c r="B5963" s="11"/>
      <c r="C5963" s="11"/>
    </row>
    <row r="5964" spans="1:3">
      <c r="A5964" s="8"/>
      <c r="B5964" s="11"/>
      <c r="C5964" s="11"/>
    </row>
    <row r="5965" spans="1:3">
      <c r="A5965" s="8"/>
      <c r="B5965" s="11"/>
      <c r="C5965" s="11"/>
    </row>
    <row r="5966" spans="1:3">
      <c r="A5966" s="8"/>
      <c r="B5966" s="11"/>
      <c r="C5966" s="11"/>
    </row>
    <row r="5967" spans="1:3">
      <c r="A5967" s="8"/>
      <c r="B5967" s="11"/>
      <c r="C5967" s="11"/>
    </row>
    <row r="5968" spans="1:3">
      <c r="A5968" s="8"/>
      <c r="B5968" s="11"/>
      <c r="C5968" s="11"/>
    </row>
    <row r="5969" spans="1:3">
      <c r="A5969" s="8"/>
      <c r="B5969" s="11"/>
      <c r="C5969" s="11"/>
    </row>
    <row r="5970" spans="1:3">
      <c r="A5970" s="8"/>
      <c r="B5970" s="11"/>
      <c r="C5970" s="11"/>
    </row>
    <row r="5971" spans="1:3">
      <c r="A5971" s="8"/>
      <c r="B5971" s="11"/>
      <c r="C5971" s="11"/>
    </row>
    <row r="5972" spans="1:3">
      <c r="A5972" s="8"/>
      <c r="B5972" s="11"/>
      <c r="C5972" s="11"/>
    </row>
    <row r="5973" spans="1:3">
      <c r="A5973" s="8"/>
      <c r="B5973" s="11"/>
      <c r="C5973" s="11"/>
    </row>
    <row r="5974" spans="1:3">
      <c r="A5974" s="8"/>
      <c r="B5974" s="11"/>
      <c r="C5974" s="11"/>
    </row>
    <row r="5975" spans="1:3">
      <c r="A5975" s="8"/>
      <c r="B5975" s="11"/>
      <c r="C5975" s="11"/>
    </row>
    <row r="5976" spans="1:3">
      <c r="A5976" s="8"/>
      <c r="B5976" s="11"/>
      <c r="C5976" s="11"/>
    </row>
    <row r="5977" spans="1:3">
      <c r="A5977" s="8"/>
      <c r="B5977" s="11"/>
      <c r="C5977" s="11"/>
    </row>
    <row r="5978" spans="1:3">
      <c r="A5978" s="8"/>
      <c r="B5978" s="11"/>
      <c r="C5978" s="11"/>
    </row>
    <row r="5979" spans="1:3">
      <c r="A5979" s="8"/>
      <c r="B5979" s="11"/>
      <c r="C5979" s="11"/>
    </row>
    <row r="5980" spans="1:3">
      <c r="A5980" s="8"/>
      <c r="B5980" s="11"/>
      <c r="C5980" s="11"/>
    </row>
    <row r="5981" spans="1:3">
      <c r="A5981" s="8"/>
      <c r="B5981" s="11"/>
      <c r="C5981" s="11"/>
    </row>
    <row r="5982" spans="1:3">
      <c r="A5982" s="8"/>
      <c r="B5982" s="11"/>
      <c r="C5982" s="11"/>
    </row>
    <row r="5983" spans="1:3">
      <c r="A5983" s="8"/>
      <c r="B5983" s="11"/>
      <c r="C5983" s="11"/>
    </row>
    <row r="5984" spans="1:3">
      <c r="A5984" s="8"/>
      <c r="B5984" s="11"/>
      <c r="C5984" s="11"/>
    </row>
    <row r="5985" spans="1:3">
      <c r="A5985" s="8"/>
      <c r="B5985" s="11"/>
      <c r="C5985" s="11"/>
    </row>
    <row r="5986" spans="1:3">
      <c r="A5986" s="8"/>
      <c r="B5986" s="11"/>
      <c r="C5986" s="11"/>
    </row>
    <row r="5987" spans="1:3">
      <c r="A5987" s="8"/>
      <c r="B5987" s="11"/>
      <c r="C5987" s="11"/>
    </row>
    <row r="5988" spans="1:3">
      <c r="A5988" s="8"/>
      <c r="B5988" s="11"/>
      <c r="C5988" s="11"/>
    </row>
    <row r="5989" spans="1:3">
      <c r="A5989" s="8"/>
      <c r="B5989" s="11"/>
      <c r="C5989" s="11"/>
    </row>
    <row r="5990" spans="1:3">
      <c r="A5990" s="8"/>
      <c r="B5990" s="11"/>
      <c r="C5990" s="11"/>
    </row>
    <row r="5991" spans="1:3">
      <c r="A5991" s="8"/>
      <c r="B5991" s="11"/>
      <c r="C5991" s="11"/>
    </row>
    <row r="5992" spans="1:3">
      <c r="A5992" s="8"/>
      <c r="B5992" s="11"/>
      <c r="C5992" s="11"/>
    </row>
    <row r="5993" spans="1:3">
      <c r="A5993" s="8"/>
      <c r="B5993" s="11"/>
      <c r="C5993" s="11"/>
    </row>
    <row r="5994" spans="1:3">
      <c r="A5994" s="8"/>
      <c r="B5994" s="11"/>
      <c r="C5994" s="11"/>
    </row>
    <row r="5995" spans="1:3">
      <c r="A5995" s="8"/>
      <c r="B5995" s="11"/>
      <c r="C5995" s="11"/>
    </row>
    <row r="5996" spans="1:3">
      <c r="A5996" s="8"/>
      <c r="B5996" s="11"/>
      <c r="C5996" s="11"/>
    </row>
    <row r="5997" spans="1:3">
      <c r="A5997" s="8"/>
      <c r="B5997" s="11"/>
      <c r="C5997" s="11"/>
    </row>
    <row r="5998" spans="1:3">
      <c r="A5998" s="8"/>
      <c r="B5998" s="11"/>
      <c r="C5998" s="11"/>
    </row>
    <row r="5999" spans="1:3">
      <c r="A5999" s="8"/>
      <c r="B5999" s="11"/>
      <c r="C5999" s="11"/>
    </row>
    <row r="6000" spans="1:3">
      <c r="A6000" s="8"/>
      <c r="B6000" s="11"/>
      <c r="C6000" s="11"/>
    </row>
    <row r="6001" spans="1:3">
      <c r="A6001" s="8"/>
      <c r="B6001" s="11"/>
      <c r="C6001" s="11"/>
    </row>
    <row r="6002" spans="1:3">
      <c r="A6002" s="8"/>
      <c r="B6002" s="11"/>
      <c r="C6002" s="11"/>
    </row>
    <row r="6003" spans="1:3">
      <c r="A6003" s="8"/>
      <c r="B6003" s="11"/>
      <c r="C6003" s="11"/>
    </row>
    <row r="6004" spans="1:3">
      <c r="A6004" s="8"/>
      <c r="B6004" s="11"/>
      <c r="C6004" s="11"/>
    </row>
    <row r="6005" spans="1:3">
      <c r="A6005" s="8"/>
      <c r="B6005" s="11"/>
      <c r="C6005" s="11"/>
    </row>
    <row r="6006" spans="1:3">
      <c r="A6006" s="8"/>
      <c r="B6006" s="11"/>
      <c r="C6006" s="11"/>
    </row>
    <row r="6007" spans="1:3">
      <c r="A6007" s="8"/>
      <c r="B6007" s="11"/>
      <c r="C6007" s="11"/>
    </row>
    <row r="6008" spans="1:3">
      <c r="A6008" s="8"/>
      <c r="B6008" s="11"/>
      <c r="C6008" s="11"/>
    </row>
    <row r="6009" spans="1:3">
      <c r="A6009" s="8"/>
      <c r="B6009" s="11"/>
      <c r="C6009" s="11"/>
    </row>
    <row r="6010" spans="1:3">
      <c r="A6010" s="8"/>
      <c r="B6010" s="11"/>
      <c r="C6010" s="11"/>
    </row>
    <row r="6011" spans="1:3">
      <c r="A6011" s="8"/>
      <c r="B6011" s="11"/>
      <c r="C6011" s="11"/>
    </row>
    <row r="6012" spans="1:3">
      <c r="A6012" s="8"/>
      <c r="B6012" s="11"/>
      <c r="C6012" s="11"/>
    </row>
    <row r="6013" spans="1:3">
      <c r="A6013" s="8"/>
      <c r="B6013" s="11"/>
      <c r="C6013" s="11"/>
    </row>
    <row r="6014" spans="1:3">
      <c r="A6014" s="8"/>
      <c r="B6014" s="11"/>
      <c r="C6014" s="11"/>
    </row>
    <row r="6015" spans="1:3">
      <c r="A6015" s="8"/>
      <c r="B6015" s="11"/>
      <c r="C6015" s="11"/>
    </row>
    <row r="6016" spans="1:3">
      <c r="A6016" s="8"/>
      <c r="B6016" s="11"/>
      <c r="C6016" s="11"/>
    </row>
    <row r="6017" spans="1:3">
      <c r="A6017" s="8"/>
      <c r="B6017" s="11"/>
      <c r="C6017" s="11"/>
    </row>
    <row r="6018" spans="1:3">
      <c r="A6018" s="8"/>
      <c r="B6018" s="11"/>
      <c r="C6018" s="11"/>
    </row>
    <row r="6019" spans="1:3">
      <c r="A6019" s="8"/>
      <c r="B6019" s="11"/>
      <c r="C6019" s="11"/>
    </row>
    <row r="6020" spans="1:3">
      <c r="A6020" s="8"/>
      <c r="B6020" s="11"/>
      <c r="C6020" s="11"/>
    </row>
    <row r="6021" spans="1:3">
      <c r="A6021" s="8"/>
      <c r="B6021" s="11"/>
      <c r="C6021" s="11"/>
    </row>
    <row r="6022" spans="1:3">
      <c r="A6022" s="8"/>
      <c r="B6022" s="11"/>
      <c r="C6022" s="11"/>
    </row>
    <row r="6023" spans="1:3">
      <c r="A6023" s="8"/>
      <c r="B6023" s="11"/>
      <c r="C6023" s="11"/>
    </row>
    <row r="6024" spans="1:3">
      <c r="A6024" s="8"/>
      <c r="B6024" s="11"/>
      <c r="C6024" s="11"/>
    </row>
    <row r="6025" spans="1:3">
      <c r="A6025" s="8"/>
      <c r="B6025" s="11"/>
      <c r="C6025" s="11"/>
    </row>
    <row r="6026" spans="1:3">
      <c r="A6026" s="8"/>
      <c r="B6026" s="11"/>
      <c r="C6026" s="11"/>
    </row>
    <row r="6027" spans="1:3">
      <c r="A6027" s="8"/>
      <c r="B6027" s="11"/>
      <c r="C6027" s="11"/>
    </row>
    <row r="6028" spans="1:3">
      <c r="A6028" s="8"/>
      <c r="B6028" s="11"/>
      <c r="C6028" s="11"/>
    </row>
    <row r="6029" spans="1:3">
      <c r="A6029" s="8"/>
      <c r="B6029" s="11"/>
      <c r="C6029" s="11"/>
    </row>
    <row r="6030" spans="1:3">
      <c r="A6030" s="8"/>
      <c r="B6030" s="11"/>
      <c r="C6030" s="11"/>
    </row>
    <row r="6031" spans="1:3">
      <c r="A6031" s="8"/>
      <c r="B6031" s="11"/>
      <c r="C6031" s="11"/>
    </row>
    <row r="6032" spans="1:3">
      <c r="A6032" s="8"/>
      <c r="B6032" s="11"/>
      <c r="C6032" s="11"/>
    </row>
    <row r="6033" spans="1:3">
      <c r="A6033" s="8"/>
      <c r="B6033" s="11"/>
      <c r="C6033" s="11"/>
    </row>
    <row r="6034" spans="1:3">
      <c r="A6034" s="8"/>
      <c r="B6034" s="11"/>
      <c r="C6034" s="11"/>
    </row>
    <row r="6035" spans="1:3">
      <c r="A6035" s="8"/>
      <c r="B6035" s="11"/>
      <c r="C6035" s="11"/>
    </row>
    <row r="6036" spans="1:3">
      <c r="A6036" s="8"/>
      <c r="B6036" s="11"/>
      <c r="C6036" s="11"/>
    </row>
    <row r="6037" spans="1:3">
      <c r="A6037" s="8"/>
      <c r="B6037" s="11"/>
      <c r="C6037" s="11"/>
    </row>
    <row r="6038" spans="1:3">
      <c r="A6038" s="8"/>
      <c r="B6038" s="11"/>
      <c r="C6038" s="11"/>
    </row>
    <row r="6039" spans="1:3">
      <c r="A6039" s="8"/>
      <c r="B6039" s="11"/>
      <c r="C6039" s="11"/>
    </row>
    <row r="6040" spans="1:3">
      <c r="A6040" s="8"/>
      <c r="B6040" s="11"/>
      <c r="C6040" s="11"/>
    </row>
    <row r="6041" spans="1:3">
      <c r="A6041" s="8"/>
      <c r="B6041" s="11"/>
      <c r="C6041" s="11"/>
    </row>
    <row r="6042" spans="1:3">
      <c r="A6042" s="8"/>
      <c r="B6042" s="11"/>
      <c r="C6042" s="11"/>
    </row>
    <row r="6043" spans="1:3">
      <c r="A6043" s="8"/>
      <c r="B6043" s="11"/>
      <c r="C6043" s="11"/>
    </row>
    <row r="6044" spans="1:3">
      <c r="A6044" s="8"/>
      <c r="B6044" s="11"/>
      <c r="C6044" s="11"/>
    </row>
    <row r="6045" spans="1:3">
      <c r="A6045" s="8"/>
      <c r="B6045" s="11"/>
      <c r="C6045" s="11"/>
    </row>
    <row r="6046" spans="1:3">
      <c r="A6046" s="8"/>
      <c r="B6046" s="11"/>
      <c r="C6046" s="11"/>
    </row>
    <row r="6047" spans="1:3">
      <c r="A6047" s="8"/>
      <c r="B6047" s="11"/>
      <c r="C6047" s="11"/>
    </row>
    <row r="6048" spans="1:3">
      <c r="A6048" s="8"/>
      <c r="B6048" s="11"/>
      <c r="C6048" s="11"/>
    </row>
    <row r="6049" spans="1:3">
      <c r="A6049" s="8"/>
      <c r="B6049" s="11"/>
      <c r="C6049" s="11"/>
    </row>
    <row r="6050" spans="1:3">
      <c r="A6050" s="8"/>
      <c r="B6050" s="11"/>
      <c r="C6050" s="11"/>
    </row>
    <row r="6051" spans="1:3">
      <c r="A6051" s="8"/>
      <c r="B6051" s="11"/>
      <c r="C6051" s="11"/>
    </row>
    <row r="6052" spans="1:3">
      <c r="A6052" s="8"/>
      <c r="B6052" s="11"/>
      <c r="C6052" s="11"/>
    </row>
    <row r="6053" spans="1:3">
      <c r="A6053" s="8"/>
      <c r="B6053" s="11"/>
      <c r="C6053" s="11"/>
    </row>
    <row r="6054" spans="1:3">
      <c r="A6054" s="8"/>
      <c r="B6054" s="11"/>
      <c r="C6054" s="11"/>
    </row>
    <row r="6055" spans="1:3">
      <c r="A6055" s="8"/>
      <c r="B6055" s="11"/>
      <c r="C6055" s="11"/>
    </row>
    <row r="6056" spans="1:3">
      <c r="A6056" s="8"/>
      <c r="B6056" s="11"/>
      <c r="C6056" s="11"/>
    </row>
    <row r="6057" spans="1:3">
      <c r="A6057" s="8"/>
      <c r="B6057" s="11"/>
      <c r="C6057" s="11"/>
    </row>
    <row r="6058" spans="1:3">
      <c r="A6058" s="8"/>
      <c r="B6058" s="11"/>
      <c r="C6058" s="11"/>
    </row>
    <row r="6059" spans="1:3">
      <c r="A6059" s="8"/>
      <c r="B6059" s="11"/>
      <c r="C6059" s="11"/>
    </row>
    <row r="6060" spans="1:3">
      <c r="A6060" s="8"/>
      <c r="B6060" s="11"/>
      <c r="C6060" s="11"/>
    </row>
    <row r="6061" spans="1:3">
      <c r="A6061" s="8"/>
      <c r="B6061" s="11"/>
      <c r="C6061" s="11"/>
    </row>
    <row r="6062" spans="1:3">
      <c r="A6062" s="8"/>
      <c r="B6062" s="11"/>
      <c r="C6062" s="11"/>
    </row>
    <row r="6063" spans="1:3">
      <c r="A6063" s="8"/>
      <c r="B6063" s="11"/>
      <c r="C6063" s="11"/>
    </row>
    <row r="6064" spans="1:3">
      <c r="A6064" s="8"/>
      <c r="B6064" s="11"/>
      <c r="C6064" s="11"/>
    </row>
    <row r="6065" spans="1:3">
      <c r="A6065" s="8"/>
      <c r="B6065" s="11"/>
      <c r="C6065" s="11"/>
    </row>
    <row r="6066" spans="1:3">
      <c r="A6066" s="8"/>
      <c r="B6066" s="11"/>
      <c r="C6066" s="11"/>
    </row>
    <row r="6067" spans="1:3">
      <c r="A6067" s="8"/>
      <c r="B6067" s="11"/>
      <c r="C6067" s="11"/>
    </row>
    <row r="6068" spans="1:3">
      <c r="A6068" s="8"/>
      <c r="B6068" s="11"/>
      <c r="C6068" s="11"/>
    </row>
    <row r="6069" spans="1:3">
      <c r="A6069" s="8"/>
      <c r="B6069" s="11"/>
      <c r="C6069" s="11"/>
    </row>
    <row r="6070" spans="1:3">
      <c r="A6070" s="8"/>
      <c r="B6070" s="11"/>
      <c r="C6070" s="11"/>
    </row>
    <row r="6071" spans="1:3">
      <c r="A6071" s="8"/>
      <c r="B6071" s="11"/>
      <c r="C6071" s="11"/>
    </row>
    <row r="6072" spans="1:3">
      <c r="A6072" s="8"/>
      <c r="B6072" s="11"/>
      <c r="C6072" s="11"/>
    </row>
    <row r="6073" spans="1:3">
      <c r="A6073" s="8"/>
      <c r="B6073" s="11"/>
      <c r="C6073" s="11"/>
    </row>
    <row r="6074" spans="1:3">
      <c r="A6074" s="8"/>
      <c r="B6074" s="11"/>
      <c r="C6074" s="11"/>
    </row>
    <row r="6075" spans="1:3">
      <c r="A6075" s="8"/>
      <c r="B6075" s="11"/>
      <c r="C6075" s="11"/>
    </row>
    <row r="6076" spans="1:3">
      <c r="A6076" s="8"/>
      <c r="B6076" s="11"/>
      <c r="C6076" s="11"/>
    </row>
    <row r="6077" spans="1:3">
      <c r="A6077" s="8"/>
      <c r="B6077" s="11"/>
      <c r="C6077" s="11"/>
    </row>
    <row r="6078" spans="1:3">
      <c r="A6078" s="8"/>
      <c r="B6078" s="11"/>
      <c r="C6078" s="11"/>
    </row>
    <row r="6079" spans="1:3">
      <c r="A6079" s="8"/>
      <c r="B6079" s="11"/>
      <c r="C6079" s="11"/>
    </row>
    <row r="6080" spans="1:3">
      <c r="A6080" s="8"/>
      <c r="B6080" s="11"/>
      <c r="C6080" s="11"/>
    </row>
    <row r="6081" spans="1:3">
      <c r="A6081" s="8"/>
      <c r="B6081" s="11"/>
      <c r="C6081" s="11"/>
    </row>
    <row r="6082" spans="1:3">
      <c r="A6082" s="8"/>
      <c r="B6082" s="11"/>
      <c r="C6082" s="11"/>
    </row>
    <row r="6083" spans="1:3">
      <c r="A6083" s="8"/>
      <c r="B6083" s="11"/>
      <c r="C6083" s="11"/>
    </row>
    <row r="6084" spans="1:3">
      <c r="A6084" s="8"/>
      <c r="B6084" s="11"/>
      <c r="C6084" s="11"/>
    </row>
    <row r="6085" spans="1:3">
      <c r="A6085" s="8"/>
      <c r="B6085" s="11"/>
      <c r="C6085" s="11"/>
    </row>
    <row r="6086" spans="1:3">
      <c r="A6086" s="8"/>
      <c r="B6086" s="11"/>
      <c r="C6086" s="11"/>
    </row>
    <row r="6087" spans="1:3">
      <c r="A6087" s="8"/>
      <c r="B6087" s="11"/>
      <c r="C6087" s="11"/>
    </row>
    <row r="6088" spans="1:3">
      <c r="A6088" s="8"/>
      <c r="B6088" s="11"/>
      <c r="C6088" s="11"/>
    </row>
    <row r="6089" spans="1:3">
      <c r="A6089" s="8"/>
      <c r="B6089" s="11"/>
      <c r="C6089" s="11"/>
    </row>
    <row r="6090" spans="1:3">
      <c r="A6090" s="8"/>
      <c r="B6090" s="11"/>
      <c r="C6090" s="11"/>
    </row>
    <row r="6091" spans="1:3">
      <c r="A6091" s="8"/>
      <c r="B6091" s="11"/>
      <c r="C6091" s="11"/>
    </row>
    <row r="6092" spans="1:3">
      <c r="A6092" s="8"/>
      <c r="B6092" s="11"/>
      <c r="C6092" s="11"/>
    </row>
    <row r="6093" spans="1:3">
      <c r="A6093" s="8"/>
      <c r="B6093" s="11"/>
      <c r="C6093" s="11"/>
    </row>
    <row r="6094" spans="1:3">
      <c r="A6094" s="8"/>
      <c r="B6094" s="11"/>
      <c r="C6094" s="11"/>
    </row>
    <row r="6095" spans="1:3">
      <c r="A6095" s="8"/>
      <c r="B6095" s="11"/>
      <c r="C6095" s="11"/>
    </row>
    <row r="6096" spans="1:3">
      <c r="A6096" s="8"/>
      <c r="B6096" s="11"/>
      <c r="C6096" s="11"/>
    </row>
    <row r="6097" spans="1:3">
      <c r="A6097" s="8"/>
      <c r="B6097" s="11"/>
      <c r="C6097" s="11"/>
    </row>
    <row r="6098" spans="1:3">
      <c r="A6098" s="8"/>
      <c r="B6098" s="11"/>
      <c r="C6098" s="11"/>
    </row>
    <row r="6099" spans="1:3">
      <c r="A6099" s="8"/>
      <c r="B6099" s="11"/>
      <c r="C6099" s="11"/>
    </row>
    <row r="6100" spans="1:3">
      <c r="A6100" s="8"/>
      <c r="B6100" s="11"/>
      <c r="C6100" s="11"/>
    </row>
    <row r="6101" spans="1:3">
      <c r="A6101" s="8"/>
      <c r="B6101" s="11"/>
      <c r="C6101" s="11"/>
    </row>
    <row r="6102" spans="1:3">
      <c r="A6102" s="8"/>
      <c r="B6102" s="11"/>
      <c r="C6102" s="11"/>
    </row>
    <row r="6103" spans="1:3">
      <c r="A6103" s="8"/>
      <c r="B6103" s="11"/>
      <c r="C6103" s="11"/>
    </row>
    <row r="6104" spans="1:3">
      <c r="A6104" s="8"/>
      <c r="B6104" s="11"/>
      <c r="C6104" s="11"/>
    </row>
    <row r="6105" spans="1:3">
      <c r="A6105" s="8"/>
      <c r="B6105" s="11"/>
      <c r="C6105" s="11"/>
    </row>
    <row r="6106" spans="1:3">
      <c r="A6106" s="8"/>
      <c r="B6106" s="11"/>
      <c r="C6106" s="11"/>
    </row>
    <row r="6107" spans="1:3">
      <c r="A6107" s="8"/>
      <c r="B6107" s="11"/>
      <c r="C6107" s="11"/>
    </row>
    <row r="6108" spans="1:3">
      <c r="A6108" s="8"/>
      <c r="B6108" s="11"/>
      <c r="C6108" s="11"/>
    </row>
    <row r="6109" spans="1:3">
      <c r="A6109" s="8"/>
      <c r="B6109" s="11"/>
      <c r="C6109" s="11"/>
    </row>
    <row r="6110" spans="1:3">
      <c r="A6110" s="8"/>
      <c r="B6110" s="11"/>
      <c r="C6110" s="11"/>
    </row>
    <row r="6111" spans="1:3">
      <c r="A6111" s="8"/>
      <c r="B6111" s="11"/>
      <c r="C6111" s="11"/>
    </row>
    <row r="6112" spans="1:3">
      <c r="A6112" s="8"/>
      <c r="B6112" s="11"/>
      <c r="C6112" s="11"/>
    </row>
    <row r="6113" spans="1:3">
      <c r="A6113" s="8"/>
      <c r="B6113" s="11"/>
      <c r="C6113" s="11"/>
    </row>
    <row r="6114" spans="1:3">
      <c r="A6114" s="8"/>
      <c r="B6114" s="11"/>
      <c r="C6114" s="11"/>
    </row>
    <row r="6115" spans="1:3">
      <c r="A6115" s="8"/>
      <c r="B6115" s="11"/>
      <c r="C6115" s="11"/>
    </row>
    <row r="6116" spans="1:3">
      <c r="A6116" s="8"/>
      <c r="B6116" s="11"/>
      <c r="C6116" s="11"/>
    </row>
    <row r="6117" spans="1:3">
      <c r="A6117" s="8"/>
      <c r="B6117" s="11"/>
      <c r="C6117" s="11"/>
    </row>
    <row r="6118" spans="1:3">
      <c r="A6118" s="8"/>
      <c r="B6118" s="11"/>
      <c r="C6118" s="11"/>
    </row>
    <row r="6119" spans="1:3">
      <c r="A6119" s="8"/>
      <c r="B6119" s="11"/>
      <c r="C6119" s="11"/>
    </row>
    <row r="6120" spans="1:3">
      <c r="A6120" s="8"/>
      <c r="B6120" s="11"/>
      <c r="C6120" s="11"/>
    </row>
    <row r="6121" spans="1:3">
      <c r="A6121" s="8"/>
      <c r="B6121" s="11"/>
      <c r="C6121" s="11"/>
    </row>
    <row r="6122" spans="1:3">
      <c r="A6122" s="8"/>
      <c r="B6122" s="11"/>
      <c r="C6122" s="11"/>
    </row>
    <row r="6123" spans="1:3">
      <c r="A6123" s="8"/>
      <c r="B6123" s="11"/>
      <c r="C6123" s="11"/>
    </row>
    <row r="6124" spans="1:3">
      <c r="A6124" s="8"/>
      <c r="B6124" s="11"/>
      <c r="C6124" s="11"/>
    </row>
    <row r="6125" spans="1:3">
      <c r="A6125" s="8"/>
      <c r="B6125" s="11"/>
      <c r="C6125" s="11"/>
    </row>
    <row r="6126" spans="1:3">
      <c r="A6126" s="8"/>
      <c r="B6126" s="11"/>
      <c r="C6126" s="11"/>
    </row>
    <row r="6127" spans="1:3">
      <c r="A6127" s="8"/>
      <c r="B6127" s="11"/>
      <c r="C6127" s="11"/>
    </row>
    <row r="6128" spans="1:3">
      <c r="A6128" s="8"/>
      <c r="B6128" s="11"/>
      <c r="C6128" s="11"/>
    </row>
    <row r="6129" spans="1:3">
      <c r="A6129" s="8"/>
      <c r="B6129" s="11"/>
      <c r="C6129" s="11"/>
    </row>
    <row r="6130" spans="1:3">
      <c r="A6130" s="8"/>
      <c r="B6130" s="11"/>
      <c r="C6130" s="11"/>
    </row>
    <row r="6131" spans="1:3">
      <c r="A6131" s="8"/>
      <c r="B6131" s="11"/>
      <c r="C6131" s="11"/>
    </row>
    <row r="6132" spans="1:3">
      <c r="A6132" s="8"/>
      <c r="B6132" s="11"/>
      <c r="C6132" s="11"/>
    </row>
    <row r="6133" spans="1:3">
      <c r="A6133" s="8"/>
      <c r="B6133" s="11"/>
      <c r="C6133" s="11"/>
    </row>
    <row r="6134" spans="1:3">
      <c r="A6134" s="8"/>
      <c r="B6134" s="11"/>
      <c r="C6134" s="11"/>
    </row>
    <row r="6135" spans="1:3">
      <c r="A6135" s="8"/>
      <c r="B6135" s="11"/>
      <c r="C6135" s="11"/>
    </row>
    <row r="6136" spans="1:3">
      <c r="A6136" s="8"/>
      <c r="B6136" s="11"/>
      <c r="C6136" s="11"/>
    </row>
    <row r="6137" spans="1:3">
      <c r="A6137" s="8"/>
      <c r="B6137" s="11"/>
      <c r="C6137" s="11"/>
    </row>
    <row r="6138" spans="1:3">
      <c r="A6138" s="8"/>
      <c r="B6138" s="11"/>
      <c r="C6138" s="11"/>
    </row>
    <row r="6139" spans="1:3">
      <c r="A6139" s="8"/>
      <c r="B6139" s="11"/>
      <c r="C6139" s="11"/>
    </row>
    <row r="6140" spans="1:3">
      <c r="A6140" s="8"/>
      <c r="B6140" s="11"/>
      <c r="C6140" s="11"/>
    </row>
    <row r="6141" spans="1:3">
      <c r="A6141" s="8"/>
      <c r="B6141" s="11"/>
      <c r="C6141" s="11"/>
    </row>
    <row r="6142" spans="1:3">
      <c r="A6142" s="8"/>
      <c r="B6142" s="11"/>
      <c r="C6142" s="11"/>
    </row>
    <row r="6143" spans="1:3">
      <c r="A6143" s="8"/>
      <c r="B6143" s="11"/>
      <c r="C6143" s="11"/>
    </row>
    <row r="6144" spans="1:3">
      <c r="A6144" s="8"/>
      <c r="B6144" s="11"/>
      <c r="C6144" s="11"/>
    </row>
    <row r="6145" spans="1:3">
      <c r="A6145" s="8"/>
      <c r="B6145" s="11"/>
      <c r="C6145" s="11"/>
    </row>
    <row r="6146" spans="1:3">
      <c r="A6146" s="8"/>
      <c r="B6146" s="11"/>
      <c r="C6146" s="11"/>
    </row>
    <row r="6147" spans="1:3">
      <c r="A6147" s="8"/>
      <c r="B6147" s="11"/>
      <c r="C6147" s="11"/>
    </row>
    <row r="6148" spans="1:3">
      <c r="A6148" s="8"/>
      <c r="B6148" s="11"/>
      <c r="C6148" s="11"/>
    </row>
    <row r="6149" spans="1:3">
      <c r="A6149" s="8"/>
      <c r="B6149" s="11"/>
      <c r="C6149" s="11"/>
    </row>
    <row r="6150" spans="1:3">
      <c r="A6150" s="8"/>
      <c r="B6150" s="11"/>
      <c r="C6150" s="11"/>
    </row>
    <row r="6151" spans="1:3">
      <c r="A6151" s="8"/>
      <c r="B6151" s="11"/>
      <c r="C6151" s="11"/>
    </row>
    <row r="6152" spans="1:3">
      <c r="A6152" s="8"/>
      <c r="B6152" s="11"/>
      <c r="C6152" s="11"/>
    </row>
    <row r="6153" spans="1:3">
      <c r="A6153" s="8"/>
      <c r="B6153" s="11"/>
      <c r="C6153" s="11"/>
    </row>
    <row r="6154" spans="1:3">
      <c r="A6154" s="8"/>
      <c r="B6154" s="11"/>
      <c r="C6154" s="11"/>
    </row>
    <row r="6155" spans="1:3">
      <c r="A6155" s="8"/>
      <c r="B6155" s="11"/>
      <c r="C6155" s="11"/>
    </row>
    <row r="6156" spans="1:3">
      <c r="A6156" s="8"/>
      <c r="B6156" s="11"/>
      <c r="C6156" s="11"/>
    </row>
    <row r="6157" spans="1:3">
      <c r="A6157" s="8"/>
      <c r="B6157" s="11"/>
      <c r="C6157" s="11"/>
    </row>
    <row r="6158" spans="1:3">
      <c r="A6158" s="8"/>
      <c r="B6158" s="11"/>
      <c r="C6158" s="11"/>
    </row>
    <row r="6159" spans="1:3">
      <c r="A6159" s="8"/>
      <c r="B6159" s="11"/>
      <c r="C6159" s="11"/>
    </row>
    <row r="6160" spans="1:3">
      <c r="A6160" s="8"/>
      <c r="B6160" s="11"/>
      <c r="C6160" s="11"/>
    </row>
    <row r="6161" spans="1:3">
      <c r="A6161" s="8"/>
      <c r="B6161" s="11"/>
      <c r="C6161" s="11"/>
    </row>
    <row r="6162" spans="1:3">
      <c r="A6162" s="8"/>
      <c r="B6162" s="11"/>
      <c r="C6162" s="11"/>
    </row>
    <row r="6163" spans="1:3">
      <c r="A6163" s="8"/>
      <c r="B6163" s="11"/>
      <c r="C6163" s="11"/>
    </row>
    <row r="6164" spans="1:3">
      <c r="A6164" s="8"/>
      <c r="B6164" s="11"/>
      <c r="C6164" s="11"/>
    </row>
    <row r="6165" spans="1:3">
      <c r="A6165" s="8"/>
      <c r="B6165" s="11"/>
      <c r="C6165" s="11"/>
    </row>
    <row r="6166" spans="1:3">
      <c r="A6166" s="8"/>
      <c r="B6166" s="11"/>
      <c r="C6166" s="11"/>
    </row>
    <row r="6167" spans="1:3">
      <c r="A6167" s="8"/>
      <c r="B6167" s="11"/>
      <c r="C6167" s="11"/>
    </row>
    <row r="6168" spans="1:3">
      <c r="A6168" s="8"/>
      <c r="B6168" s="11"/>
      <c r="C6168" s="11"/>
    </row>
    <row r="6169" spans="1:3">
      <c r="A6169" s="8"/>
      <c r="B6169" s="11"/>
      <c r="C6169" s="11"/>
    </row>
    <row r="6170" spans="1:3">
      <c r="A6170" s="8"/>
      <c r="B6170" s="11"/>
      <c r="C6170" s="11"/>
    </row>
    <row r="6171" spans="1:3">
      <c r="A6171" s="8"/>
      <c r="B6171" s="11"/>
      <c r="C6171" s="11"/>
    </row>
    <row r="6172" spans="1:3">
      <c r="A6172" s="8"/>
      <c r="B6172" s="11"/>
      <c r="C6172" s="11"/>
    </row>
    <row r="6173" spans="1:3">
      <c r="A6173" s="8"/>
      <c r="B6173" s="11"/>
      <c r="C6173" s="11"/>
    </row>
    <row r="6174" spans="1:3">
      <c r="A6174" s="8"/>
      <c r="B6174" s="11"/>
      <c r="C6174" s="11"/>
    </row>
    <row r="6175" spans="1:3">
      <c r="A6175" s="8"/>
      <c r="B6175" s="11"/>
      <c r="C6175" s="11"/>
    </row>
    <row r="6176" spans="1:3">
      <c r="A6176" s="8"/>
      <c r="B6176" s="11"/>
      <c r="C6176" s="11"/>
    </row>
    <row r="6177" spans="1:3">
      <c r="A6177" s="8"/>
      <c r="B6177" s="11"/>
      <c r="C6177" s="11"/>
    </row>
    <row r="6178" spans="1:3">
      <c r="A6178" s="8"/>
      <c r="B6178" s="11"/>
      <c r="C6178" s="11"/>
    </row>
    <row r="6179" spans="1:3">
      <c r="A6179" s="8"/>
      <c r="B6179" s="11"/>
      <c r="C6179" s="11"/>
    </row>
    <row r="6180" spans="1:3">
      <c r="A6180" s="8"/>
      <c r="B6180" s="11"/>
      <c r="C6180" s="11"/>
    </row>
    <row r="6181" spans="1:3">
      <c r="A6181" s="8"/>
      <c r="B6181" s="11"/>
      <c r="C6181" s="11"/>
    </row>
    <row r="6182" spans="1:3">
      <c r="A6182" s="8"/>
      <c r="B6182" s="11"/>
      <c r="C6182" s="11"/>
    </row>
    <row r="6183" spans="1:3">
      <c r="A6183" s="8"/>
      <c r="B6183" s="11"/>
      <c r="C6183" s="11"/>
    </row>
    <row r="6184" spans="1:3">
      <c r="A6184" s="8"/>
      <c r="B6184" s="11"/>
      <c r="C6184" s="11"/>
    </row>
    <row r="6185" spans="1:3">
      <c r="A6185" s="8"/>
      <c r="B6185" s="11"/>
      <c r="C6185" s="11"/>
    </row>
    <row r="6186" spans="1:3">
      <c r="A6186" s="8"/>
      <c r="B6186" s="11"/>
      <c r="C6186" s="11"/>
    </row>
    <row r="6187" spans="1:3">
      <c r="A6187" s="8"/>
      <c r="B6187" s="11"/>
      <c r="C6187" s="11"/>
    </row>
    <row r="6188" spans="1:3">
      <c r="A6188" s="8"/>
      <c r="B6188" s="11"/>
      <c r="C6188" s="11"/>
    </row>
    <row r="6189" spans="1:3">
      <c r="A6189" s="8"/>
      <c r="B6189" s="11"/>
      <c r="C6189" s="11"/>
    </row>
    <row r="6190" spans="1:3">
      <c r="A6190" s="8"/>
      <c r="B6190" s="11"/>
      <c r="C6190" s="11"/>
    </row>
    <row r="6191" spans="1:3">
      <c r="A6191" s="8"/>
      <c r="B6191" s="11"/>
      <c r="C6191" s="11"/>
    </row>
    <row r="6192" spans="1:3">
      <c r="A6192" s="8"/>
      <c r="B6192" s="11"/>
      <c r="C6192" s="11"/>
    </row>
    <row r="6193" spans="1:3">
      <c r="A6193" s="8"/>
      <c r="B6193" s="11"/>
      <c r="C6193" s="11"/>
    </row>
    <row r="6194" spans="1:3">
      <c r="A6194" s="8"/>
      <c r="B6194" s="11"/>
      <c r="C6194" s="11"/>
    </row>
    <row r="6195" spans="1:3">
      <c r="A6195" s="8"/>
      <c r="B6195" s="11"/>
      <c r="C6195" s="11"/>
    </row>
    <row r="6196" spans="1:3">
      <c r="A6196" s="8"/>
      <c r="B6196" s="11"/>
      <c r="C6196" s="11"/>
    </row>
    <row r="6197" spans="1:3">
      <c r="A6197" s="8"/>
      <c r="B6197" s="11"/>
      <c r="C6197" s="11"/>
    </row>
    <row r="6198" spans="1:3">
      <c r="A6198" s="8"/>
      <c r="B6198" s="11"/>
      <c r="C6198" s="11"/>
    </row>
    <row r="6199" spans="1:3">
      <c r="A6199" s="8"/>
      <c r="B6199" s="11"/>
      <c r="C6199" s="11"/>
    </row>
    <row r="6200" spans="1:3">
      <c r="A6200" s="8"/>
      <c r="B6200" s="11"/>
      <c r="C6200" s="11"/>
    </row>
    <row r="6201" spans="1:3">
      <c r="A6201" s="8"/>
      <c r="B6201" s="11"/>
      <c r="C6201" s="11"/>
    </row>
    <row r="6202" spans="1:3">
      <c r="A6202" s="8"/>
      <c r="B6202" s="11"/>
      <c r="C6202" s="11"/>
    </row>
    <row r="6203" spans="1:3">
      <c r="A6203" s="8"/>
      <c r="B6203" s="11"/>
      <c r="C6203" s="11"/>
    </row>
    <row r="6204" spans="1:3">
      <c r="A6204" s="8"/>
      <c r="B6204" s="11"/>
      <c r="C6204" s="11"/>
    </row>
    <row r="6205" spans="1:3">
      <c r="A6205" s="8"/>
      <c r="B6205" s="11"/>
      <c r="C6205" s="11"/>
    </row>
    <row r="6206" spans="1:3">
      <c r="A6206" s="8"/>
      <c r="B6206" s="11"/>
      <c r="C6206" s="11"/>
    </row>
    <row r="6207" spans="1:3">
      <c r="A6207" s="8"/>
      <c r="B6207" s="11"/>
      <c r="C6207" s="11"/>
    </row>
    <row r="6208" spans="1:3">
      <c r="A6208" s="8"/>
      <c r="B6208" s="11"/>
      <c r="C6208" s="11"/>
    </row>
    <row r="6209" spans="1:3">
      <c r="A6209" s="8"/>
      <c r="B6209" s="11"/>
      <c r="C6209" s="11"/>
    </row>
    <row r="6210" spans="1:3">
      <c r="A6210" s="8"/>
      <c r="B6210" s="11"/>
      <c r="C6210" s="11"/>
    </row>
    <row r="6211" spans="1:3">
      <c r="A6211" s="8"/>
      <c r="B6211" s="11"/>
      <c r="C6211" s="11"/>
    </row>
    <row r="6212" spans="1:3">
      <c r="A6212" s="8"/>
      <c r="B6212" s="11"/>
      <c r="C6212" s="11"/>
    </row>
    <row r="6213" spans="1:3">
      <c r="A6213" s="8"/>
      <c r="B6213" s="11"/>
      <c r="C6213" s="11"/>
    </row>
    <row r="6214" spans="1:3">
      <c r="A6214" s="8"/>
      <c r="B6214" s="11"/>
      <c r="C6214" s="11"/>
    </row>
    <row r="6215" spans="1:3">
      <c r="A6215" s="8"/>
      <c r="B6215" s="11"/>
      <c r="C6215" s="11"/>
    </row>
    <row r="6216" spans="1:3">
      <c r="A6216" s="8"/>
      <c r="B6216" s="11"/>
      <c r="C6216" s="11"/>
    </row>
    <row r="6217" spans="1:3">
      <c r="A6217" s="8"/>
      <c r="B6217" s="11"/>
      <c r="C6217" s="11"/>
    </row>
    <row r="6218" spans="1:3">
      <c r="A6218" s="8"/>
      <c r="B6218" s="11"/>
      <c r="C6218" s="11"/>
    </row>
    <row r="6219" spans="1:3">
      <c r="A6219" s="8"/>
      <c r="B6219" s="11"/>
      <c r="C6219" s="11"/>
    </row>
    <row r="6220" spans="1:3">
      <c r="A6220" s="8"/>
      <c r="B6220" s="11"/>
      <c r="C6220" s="11"/>
    </row>
    <row r="6221" spans="1:3">
      <c r="A6221" s="8"/>
      <c r="B6221" s="11"/>
      <c r="C6221" s="11"/>
    </row>
    <row r="6222" spans="1:3">
      <c r="A6222" s="8"/>
      <c r="B6222" s="11"/>
      <c r="C6222" s="11"/>
    </row>
    <row r="6223" spans="1:3">
      <c r="A6223" s="8"/>
      <c r="B6223" s="11"/>
      <c r="C6223" s="11"/>
    </row>
    <row r="6224" spans="1:3">
      <c r="A6224" s="8"/>
      <c r="B6224" s="11"/>
      <c r="C6224" s="11"/>
    </row>
    <row r="6225" spans="1:3">
      <c r="A6225" s="8"/>
      <c r="B6225" s="11"/>
      <c r="C6225" s="11"/>
    </row>
    <row r="6226" spans="1:3">
      <c r="A6226" s="8"/>
      <c r="B6226" s="11"/>
      <c r="C6226" s="11"/>
    </row>
    <row r="6227" spans="1:3">
      <c r="A6227" s="8"/>
      <c r="B6227" s="11"/>
      <c r="C6227" s="11"/>
    </row>
    <row r="6228" spans="1:3">
      <c r="A6228" s="8"/>
      <c r="B6228" s="11"/>
      <c r="C6228" s="11"/>
    </row>
    <row r="6229" spans="1:3">
      <c r="A6229" s="8"/>
      <c r="B6229" s="11"/>
      <c r="C6229" s="11"/>
    </row>
    <row r="6230" spans="1:3">
      <c r="A6230" s="8"/>
      <c r="B6230" s="11"/>
      <c r="C6230" s="11"/>
    </row>
    <row r="6231" spans="1:3">
      <c r="A6231" s="8"/>
      <c r="B6231" s="11"/>
      <c r="C6231" s="11"/>
    </row>
    <row r="6232" spans="1:3">
      <c r="A6232" s="8"/>
      <c r="B6232" s="11"/>
      <c r="C6232" s="11"/>
    </row>
    <row r="6233" spans="1:3">
      <c r="A6233" s="8"/>
      <c r="B6233" s="11"/>
      <c r="C6233" s="11"/>
    </row>
    <row r="6234" spans="1:3">
      <c r="A6234" s="8"/>
      <c r="B6234" s="11"/>
      <c r="C6234" s="11"/>
    </row>
    <row r="6235" spans="1:3">
      <c r="A6235" s="8"/>
      <c r="B6235" s="11"/>
      <c r="C6235" s="11"/>
    </row>
    <row r="6236" spans="1:3">
      <c r="A6236" s="8"/>
      <c r="B6236" s="11"/>
      <c r="C6236" s="11"/>
    </row>
    <row r="6237" spans="1:3">
      <c r="A6237" s="8"/>
      <c r="B6237" s="11"/>
      <c r="C6237" s="11"/>
    </row>
    <row r="6238" spans="1:3">
      <c r="A6238" s="8"/>
      <c r="B6238" s="11"/>
      <c r="C6238" s="11"/>
    </row>
    <row r="6239" spans="1:3">
      <c r="A6239" s="8"/>
      <c r="B6239" s="11"/>
      <c r="C6239" s="11"/>
    </row>
    <row r="6240" spans="1:3">
      <c r="A6240" s="8"/>
      <c r="B6240" s="11"/>
      <c r="C6240" s="11"/>
    </row>
    <row r="6241" spans="1:3">
      <c r="A6241" s="8"/>
      <c r="B6241" s="11"/>
      <c r="C6241" s="11"/>
    </row>
    <row r="6242" spans="1:3">
      <c r="A6242" s="8"/>
      <c r="B6242" s="11"/>
      <c r="C6242" s="11"/>
    </row>
    <row r="6243" spans="1:3">
      <c r="A6243" s="8"/>
      <c r="B6243" s="11"/>
      <c r="C6243" s="11"/>
    </row>
    <row r="6244" spans="1:3">
      <c r="A6244" s="8"/>
      <c r="B6244" s="11"/>
      <c r="C6244" s="11"/>
    </row>
    <row r="6245" spans="1:3">
      <c r="A6245" s="8"/>
      <c r="B6245" s="11"/>
      <c r="C6245" s="11"/>
    </row>
    <row r="6246" spans="1:3">
      <c r="A6246" s="8"/>
      <c r="B6246" s="11"/>
      <c r="C6246" s="11"/>
    </row>
    <row r="6247" spans="1:3">
      <c r="A6247" s="8"/>
      <c r="B6247" s="11"/>
      <c r="C6247" s="11"/>
    </row>
    <row r="6248" spans="1:3">
      <c r="A6248" s="8"/>
      <c r="B6248" s="11"/>
      <c r="C6248" s="11"/>
    </row>
    <row r="6249" spans="1:3">
      <c r="A6249" s="8"/>
      <c r="B6249" s="11"/>
      <c r="C6249" s="11"/>
    </row>
    <row r="6250" spans="1:3">
      <c r="A6250" s="8"/>
      <c r="B6250" s="11"/>
      <c r="C6250" s="11"/>
    </row>
    <row r="6251" spans="1:3">
      <c r="A6251" s="8"/>
      <c r="B6251" s="11"/>
      <c r="C6251" s="11"/>
    </row>
    <row r="6252" spans="1:3">
      <c r="A6252" s="8"/>
      <c r="B6252" s="11"/>
      <c r="C6252" s="11"/>
    </row>
    <row r="6253" spans="1:3">
      <c r="A6253" s="8"/>
      <c r="B6253" s="11"/>
      <c r="C6253" s="11"/>
    </row>
    <row r="6254" spans="1:3">
      <c r="A6254" s="8"/>
      <c r="B6254" s="11"/>
      <c r="C6254" s="11"/>
    </row>
    <row r="6255" spans="1:3">
      <c r="A6255" s="8"/>
      <c r="B6255" s="11"/>
      <c r="C6255" s="11"/>
    </row>
    <row r="6256" spans="1:3">
      <c r="A6256" s="8"/>
      <c r="B6256" s="11"/>
      <c r="C6256" s="11"/>
    </row>
    <row r="6257" spans="1:3">
      <c r="A6257" s="8"/>
      <c r="B6257" s="11"/>
      <c r="C6257" s="11"/>
    </row>
    <row r="6258" spans="1:3">
      <c r="A6258" s="8"/>
      <c r="B6258" s="11"/>
      <c r="C6258" s="11"/>
    </row>
    <row r="6259" spans="1:3">
      <c r="A6259" s="8"/>
      <c r="B6259" s="11"/>
      <c r="C6259" s="11"/>
    </row>
    <row r="6260" spans="1:3">
      <c r="A6260" s="8"/>
      <c r="B6260" s="11"/>
      <c r="C6260" s="11"/>
    </row>
    <row r="6261" spans="1:3">
      <c r="A6261" s="8"/>
      <c r="B6261" s="11"/>
      <c r="C6261" s="11"/>
    </row>
    <row r="6262" spans="1:3">
      <c r="A6262" s="8"/>
      <c r="B6262" s="11"/>
      <c r="C6262" s="11"/>
    </row>
    <row r="6263" spans="1:3">
      <c r="A6263" s="8"/>
      <c r="B6263" s="11"/>
      <c r="C6263" s="11"/>
    </row>
    <row r="6264" spans="1:3">
      <c r="A6264" s="8"/>
      <c r="B6264" s="11"/>
      <c r="C6264" s="11"/>
    </row>
    <row r="6265" spans="1:3">
      <c r="A6265" s="8"/>
      <c r="B6265" s="11"/>
      <c r="C6265" s="11"/>
    </row>
    <row r="6266" spans="1:3">
      <c r="A6266" s="8"/>
      <c r="B6266" s="11"/>
      <c r="C6266" s="11"/>
    </row>
    <row r="6267" spans="1:3">
      <c r="A6267" s="8"/>
      <c r="B6267" s="11"/>
      <c r="C6267" s="11"/>
    </row>
    <row r="6268" spans="1:3">
      <c r="A6268" s="8"/>
      <c r="B6268" s="11"/>
      <c r="C6268" s="11"/>
    </row>
    <row r="6269" spans="1:3">
      <c r="A6269" s="8"/>
      <c r="B6269" s="11"/>
      <c r="C6269" s="11"/>
    </row>
    <row r="6270" spans="1:3">
      <c r="A6270" s="8"/>
      <c r="B6270" s="11"/>
      <c r="C6270" s="11"/>
    </row>
    <row r="6271" spans="1:3">
      <c r="A6271" s="8"/>
      <c r="B6271" s="11"/>
      <c r="C6271" s="11"/>
    </row>
    <row r="6272" spans="1:3">
      <c r="A6272" s="8"/>
      <c r="B6272" s="11"/>
      <c r="C6272" s="11"/>
    </row>
    <row r="6273" spans="1:3">
      <c r="A6273" s="8"/>
      <c r="B6273" s="11"/>
      <c r="C6273" s="11"/>
    </row>
    <row r="6274" spans="1:3">
      <c r="A6274" s="8"/>
      <c r="B6274" s="11"/>
      <c r="C6274" s="11"/>
    </row>
    <row r="6275" spans="1:3">
      <c r="A6275" s="8"/>
      <c r="B6275" s="11"/>
      <c r="C6275" s="11"/>
    </row>
    <row r="6276" spans="1:3">
      <c r="A6276" s="8"/>
      <c r="B6276" s="11"/>
      <c r="C6276" s="11"/>
    </row>
    <row r="6277" spans="1:3">
      <c r="A6277" s="8"/>
      <c r="B6277" s="11"/>
      <c r="C6277" s="11"/>
    </row>
    <row r="6278" spans="1:3">
      <c r="A6278" s="8"/>
      <c r="B6278" s="11"/>
      <c r="C6278" s="11"/>
    </row>
    <row r="6279" spans="1:3">
      <c r="A6279" s="8"/>
      <c r="B6279" s="11"/>
      <c r="C6279" s="11"/>
    </row>
    <row r="6280" spans="1:3">
      <c r="A6280" s="8"/>
      <c r="B6280" s="11"/>
      <c r="C6280" s="11"/>
    </row>
    <row r="6281" spans="1:3">
      <c r="A6281" s="8"/>
      <c r="B6281" s="11"/>
      <c r="C6281" s="11"/>
    </row>
    <row r="6282" spans="1:3">
      <c r="A6282" s="8"/>
      <c r="B6282" s="11"/>
      <c r="C6282" s="11"/>
    </row>
    <row r="6283" spans="1:3">
      <c r="A6283" s="8"/>
      <c r="B6283" s="11"/>
      <c r="C6283" s="11"/>
    </row>
    <row r="6284" spans="1:3">
      <c r="A6284" s="8"/>
      <c r="B6284" s="11"/>
      <c r="C6284" s="11"/>
    </row>
    <row r="6285" spans="1:3">
      <c r="A6285" s="8"/>
      <c r="B6285" s="11"/>
      <c r="C6285" s="11"/>
    </row>
    <row r="6286" spans="1:3">
      <c r="A6286" s="8"/>
      <c r="B6286" s="11"/>
      <c r="C6286" s="11"/>
    </row>
    <row r="6287" spans="1:3">
      <c r="A6287" s="8"/>
      <c r="B6287" s="11"/>
      <c r="C6287" s="11"/>
    </row>
    <row r="6288" spans="1:3">
      <c r="A6288" s="8"/>
      <c r="B6288" s="11"/>
      <c r="C6288" s="11"/>
    </row>
    <row r="6289" spans="1:3">
      <c r="A6289" s="8"/>
      <c r="B6289" s="11"/>
      <c r="C6289" s="11"/>
    </row>
    <row r="6290" spans="1:3">
      <c r="A6290" s="8"/>
      <c r="B6290" s="11"/>
      <c r="C6290" s="11"/>
    </row>
    <row r="6291" spans="1:3">
      <c r="A6291" s="8"/>
      <c r="B6291" s="11"/>
      <c r="C6291" s="11"/>
    </row>
    <row r="6292" spans="1:3">
      <c r="A6292" s="8"/>
      <c r="B6292" s="11"/>
      <c r="C6292" s="11"/>
    </row>
    <row r="6293" spans="1:3">
      <c r="A6293" s="8"/>
      <c r="B6293" s="11"/>
      <c r="C6293" s="11"/>
    </row>
    <row r="6294" spans="1:3">
      <c r="A6294" s="8"/>
      <c r="B6294" s="11"/>
      <c r="C6294" s="11"/>
    </row>
    <row r="6295" spans="1:3">
      <c r="A6295" s="8"/>
      <c r="B6295" s="11"/>
      <c r="C6295" s="11"/>
    </row>
    <row r="6296" spans="1:3">
      <c r="A6296" s="8"/>
      <c r="B6296" s="11"/>
      <c r="C6296" s="11"/>
    </row>
    <row r="6297" spans="1:3">
      <c r="A6297" s="8"/>
      <c r="B6297" s="11"/>
      <c r="C6297" s="11"/>
    </row>
    <row r="6298" spans="1:3">
      <c r="A6298" s="8"/>
      <c r="B6298" s="11"/>
      <c r="C6298" s="11"/>
    </row>
    <row r="6299" spans="1:3">
      <c r="A6299" s="8"/>
      <c r="B6299" s="11"/>
      <c r="C6299" s="11"/>
    </row>
    <row r="6300" spans="1:3">
      <c r="A6300" s="8"/>
      <c r="B6300" s="11"/>
      <c r="C6300" s="11"/>
    </row>
    <row r="6301" spans="1:3">
      <c r="A6301" s="8"/>
      <c r="B6301" s="11"/>
      <c r="C6301" s="11"/>
    </row>
    <row r="6302" spans="1:3">
      <c r="A6302" s="8"/>
      <c r="B6302" s="11"/>
      <c r="C6302" s="11"/>
    </row>
    <row r="6303" spans="1:3">
      <c r="A6303" s="8"/>
      <c r="B6303" s="11"/>
      <c r="C6303" s="11"/>
    </row>
    <row r="6304" spans="1:3">
      <c r="A6304" s="8"/>
      <c r="B6304" s="11"/>
      <c r="C6304" s="11"/>
    </row>
    <row r="6305" spans="1:3">
      <c r="A6305" s="8"/>
      <c r="B6305" s="11"/>
      <c r="C6305" s="11"/>
    </row>
    <row r="6306" spans="1:3">
      <c r="A6306" s="8"/>
      <c r="B6306" s="11"/>
      <c r="C6306" s="11"/>
    </row>
    <row r="6307" spans="1:3">
      <c r="A6307" s="8"/>
      <c r="B6307" s="11"/>
      <c r="C6307" s="11"/>
    </row>
    <row r="6308" spans="1:3">
      <c r="A6308" s="8"/>
      <c r="B6308" s="11"/>
      <c r="C6308" s="11"/>
    </row>
    <row r="6309" spans="1:3">
      <c r="A6309" s="8"/>
      <c r="B6309" s="11"/>
      <c r="C6309" s="11"/>
    </row>
    <row r="6310" spans="1:3">
      <c r="A6310" s="8"/>
      <c r="B6310" s="11"/>
      <c r="C6310" s="11"/>
    </row>
    <row r="6311" spans="1:3">
      <c r="A6311" s="8"/>
      <c r="B6311" s="11"/>
      <c r="C6311" s="11"/>
    </row>
    <row r="6312" spans="1:3">
      <c r="A6312" s="8"/>
      <c r="B6312" s="11"/>
      <c r="C6312" s="11"/>
    </row>
    <row r="6313" spans="1:3">
      <c r="A6313" s="8"/>
      <c r="B6313" s="11"/>
      <c r="C6313" s="11"/>
    </row>
    <row r="6314" spans="1:3">
      <c r="A6314" s="8"/>
      <c r="B6314" s="11"/>
      <c r="C6314" s="11"/>
    </row>
    <row r="6315" spans="1:3">
      <c r="A6315" s="8"/>
      <c r="B6315" s="11"/>
      <c r="C6315" s="11"/>
    </row>
    <row r="6316" spans="1:3">
      <c r="A6316" s="8"/>
      <c r="B6316" s="11"/>
      <c r="C6316" s="11"/>
    </row>
    <row r="6317" spans="1:3">
      <c r="A6317" s="8"/>
      <c r="B6317" s="11"/>
      <c r="C6317" s="11"/>
    </row>
    <row r="6318" spans="1:3">
      <c r="A6318" s="8"/>
      <c r="B6318" s="11"/>
      <c r="C6318" s="11"/>
    </row>
    <row r="6319" spans="1:3">
      <c r="A6319" s="8"/>
      <c r="B6319" s="11"/>
      <c r="C6319" s="11"/>
    </row>
    <row r="6320" spans="1:3">
      <c r="A6320" s="8"/>
      <c r="B6320" s="11"/>
      <c r="C6320" s="11"/>
    </row>
    <row r="6321" spans="1:3">
      <c r="A6321" s="8"/>
      <c r="B6321" s="11"/>
      <c r="C6321" s="11"/>
    </row>
    <row r="6322" spans="1:3">
      <c r="A6322" s="8"/>
      <c r="B6322" s="11"/>
      <c r="C6322" s="11"/>
    </row>
    <row r="6323" spans="1:3">
      <c r="A6323" s="8"/>
      <c r="B6323" s="11"/>
      <c r="C6323" s="11"/>
    </row>
    <row r="6324" spans="1:3">
      <c r="A6324" s="8"/>
      <c r="B6324" s="11"/>
      <c r="C6324" s="11"/>
    </row>
    <row r="6325" spans="1:3">
      <c r="A6325" s="8"/>
      <c r="B6325" s="11"/>
      <c r="C6325" s="11"/>
    </row>
    <row r="6326" spans="1:3">
      <c r="A6326" s="8"/>
      <c r="B6326" s="11"/>
      <c r="C6326" s="11"/>
    </row>
    <row r="6327" spans="1:3">
      <c r="A6327" s="8"/>
      <c r="B6327" s="11"/>
      <c r="C6327" s="11"/>
    </row>
    <row r="6328" spans="1:3">
      <c r="A6328" s="8"/>
      <c r="B6328" s="11"/>
      <c r="C6328" s="11"/>
    </row>
    <row r="6329" spans="1:3">
      <c r="A6329" s="8"/>
      <c r="B6329" s="11"/>
      <c r="C6329" s="11"/>
    </row>
    <row r="6330" spans="1:3">
      <c r="A6330" s="8"/>
      <c r="B6330" s="11"/>
      <c r="C6330" s="11"/>
    </row>
    <row r="6331" spans="1:3">
      <c r="A6331" s="8"/>
      <c r="B6331" s="11"/>
      <c r="C6331" s="11"/>
    </row>
    <row r="6332" spans="1:3">
      <c r="A6332" s="8"/>
      <c r="B6332" s="11"/>
      <c r="C6332" s="11"/>
    </row>
    <row r="6333" spans="1:3">
      <c r="A6333" s="8"/>
      <c r="B6333" s="11"/>
      <c r="C6333" s="11"/>
    </row>
    <row r="6334" spans="1:3">
      <c r="A6334" s="8"/>
      <c r="B6334" s="11"/>
      <c r="C6334" s="11"/>
    </row>
    <row r="6335" spans="1:3">
      <c r="A6335" s="8"/>
      <c r="B6335" s="11"/>
      <c r="C6335" s="11"/>
    </row>
    <row r="6336" spans="1:3">
      <c r="A6336" s="8"/>
      <c r="B6336" s="11"/>
      <c r="C6336" s="11"/>
    </row>
    <row r="6337" spans="1:3">
      <c r="A6337" s="8"/>
      <c r="B6337" s="11"/>
      <c r="C6337" s="11"/>
    </row>
    <row r="6338" spans="1:3">
      <c r="A6338" s="8"/>
      <c r="B6338" s="11"/>
      <c r="C6338" s="11"/>
    </row>
    <row r="6339" spans="1:3">
      <c r="A6339" s="8"/>
      <c r="B6339" s="11"/>
      <c r="C6339" s="11"/>
    </row>
    <row r="6340" spans="1:3">
      <c r="A6340" s="8"/>
      <c r="B6340" s="11"/>
      <c r="C6340" s="11"/>
    </row>
    <row r="6341" spans="1:3">
      <c r="A6341" s="8"/>
      <c r="B6341" s="11"/>
      <c r="C6341" s="11"/>
    </row>
    <row r="6342" spans="1:3">
      <c r="A6342" s="8"/>
      <c r="B6342" s="11"/>
      <c r="C6342" s="11"/>
    </row>
    <row r="6343" spans="1:3">
      <c r="A6343" s="8"/>
      <c r="B6343" s="11"/>
      <c r="C6343" s="11"/>
    </row>
    <row r="6344" spans="1:3">
      <c r="A6344" s="8"/>
      <c r="B6344" s="11"/>
      <c r="C6344" s="11"/>
    </row>
    <row r="6345" spans="1:3">
      <c r="A6345" s="8"/>
      <c r="B6345" s="11"/>
      <c r="C6345" s="11"/>
    </row>
    <row r="6346" spans="1:3">
      <c r="A6346" s="8"/>
      <c r="B6346" s="11"/>
      <c r="C6346" s="11"/>
    </row>
    <row r="6347" spans="1:3">
      <c r="A6347" s="8"/>
      <c r="B6347" s="11"/>
      <c r="C6347" s="11"/>
    </row>
    <row r="6348" spans="1:3">
      <c r="A6348" s="8"/>
      <c r="B6348" s="11"/>
      <c r="C6348" s="11"/>
    </row>
    <row r="6349" spans="1:3">
      <c r="A6349" s="8"/>
      <c r="B6349" s="11"/>
      <c r="C6349" s="11"/>
    </row>
    <row r="6350" spans="1:3">
      <c r="A6350" s="8"/>
      <c r="B6350" s="11"/>
      <c r="C6350" s="11"/>
    </row>
    <row r="6351" spans="1:3">
      <c r="A6351" s="8"/>
      <c r="B6351" s="11"/>
      <c r="C6351" s="11"/>
    </row>
    <row r="6352" spans="1:3">
      <c r="A6352" s="8"/>
      <c r="B6352" s="11"/>
      <c r="C6352" s="11"/>
    </row>
    <row r="6353" spans="1:3">
      <c r="A6353" s="8"/>
      <c r="B6353" s="11"/>
      <c r="C6353" s="11"/>
    </row>
    <row r="6354" spans="1:3">
      <c r="A6354" s="8"/>
      <c r="B6354" s="11"/>
      <c r="C6354" s="11"/>
    </row>
    <row r="6355" spans="1:3">
      <c r="A6355" s="8"/>
      <c r="B6355" s="11"/>
      <c r="C6355" s="11"/>
    </row>
    <row r="6356" spans="1:3">
      <c r="A6356" s="8"/>
      <c r="B6356" s="11"/>
      <c r="C6356" s="11"/>
    </row>
    <row r="6357" spans="1:3">
      <c r="A6357" s="8"/>
      <c r="B6357" s="11"/>
      <c r="C6357" s="11"/>
    </row>
    <row r="6358" spans="1:3">
      <c r="A6358" s="8"/>
      <c r="B6358" s="11"/>
      <c r="C6358" s="11"/>
    </row>
    <row r="6359" spans="1:3">
      <c r="A6359" s="8"/>
      <c r="B6359" s="11"/>
      <c r="C6359" s="11"/>
    </row>
    <row r="6360" spans="1:3">
      <c r="A6360" s="8"/>
      <c r="B6360" s="11"/>
      <c r="C6360" s="11"/>
    </row>
    <row r="6361" spans="1:3">
      <c r="A6361" s="8"/>
      <c r="B6361" s="11"/>
      <c r="C6361" s="11"/>
    </row>
    <row r="6362" spans="1:3">
      <c r="A6362" s="8"/>
      <c r="B6362" s="11"/>
      <c r="C6362" s="11"/>
    </row>
    <row r="6363" spans="1:3">
      <c r="A6363" s="8"/>
      <c r="B6363" s="11"/>
      <c r="C6363" s="11"/>
    </row>
    <row r="6364" spans="1:3">
      <c r="A6364" s="8"/>
      <c r="B6364" s="11"/>
      <c r="C6364" s="11"/>
    </row>
    <row r="6365" spans="1:3">
      <c r="A6365" s="8"/>
      <c r="B6365" s="11"/>
      <c r="C6365" s="11"/>
    </row>
    <row r="6366" spans="1:3">
      <c r="A6366" s="8"/>
      <c r="B6366" s="11"/>
      <c r="C6366" s="11"/>
    </row>
    <row r="6367" spans="1:3">
      <c r="A6367" s="8"/>
      <c r="B6367" s="11"/>
      <c r="C6367" s="11"/>
    </row>
    <row r="6368" spans="1:3">
      <c r="A6368" s="8"/>
      <c r="B6368" s="11"/>
      <c r="C6368" s="11"/>
    </row>
    <row r="6369" spans="1:3">
      <c r="A6369" s="8"/>
      <c r="B6369" s="11"/>
      <c r="C6369" s="11"/>
    </row>
    <row r="6370" spans="1:3">
      <c r="A6370" s="8"/>
      <c r="B6370" s="11"/>
      <c r="C6370" s="11"/>
    </row>
    <row r="6371" spans="1:3">
      <c r="A6371" s="8"/>
      <c r="B6371" s="11"/>
      <c r="C6371" s="11"/>
    </row>
    <row r="6372" spans="1:3">
      <c r="A6372" s="8"/>
      <c r="B6372" s="11"/>
      <c r="C6372" s="11"/>
    </row>
    <row r="6373" spans="1:3">
      <c r="A6373" s="8"/>
      <c r="B6373" s="11"/>
      <c r="C6373" s="11"/>
    </row>
    <row r="6374" spans="1:3">
      <c r="A6374" s="8"/>
      <c r="B6374" s="11"/>
      <c r="C6374" s="11"/>
    </row>
    <row r="6375" spans="1:3">
      <c r="A6375" s="8"/>
      <c r="B6375" s="11"/>
      <c r="C6375" s="11"/>
    </row>
    <row r="6376" spans="1:3">
      <c r="A6376" s="8"/>
      <c r="B6376" s="11"/>
      <c r="C6376" s="11"/>
    </row>
    <row r="6377" spans="1:3">
      <c r="A6377" s="8"/>
      <c r="B6377" s="11"/>
      <c r="C6377" s="11"/>
    </row>
    <row r="6378" spans="1:3">
      <c r="A6378" s="8"/>
      <c r="B6378" s="11"/>
      <c r="C6378" s="11"/>
    </row>
    <row r="6379" spans="1:3">
      <c r="A6379" s="8"/>
      <c r="B6379" s="11"/>
      <c r="C6379" s="11"/>
    </row>
    <row r="6380" spans="1:3">
      <c r="A6380" s="8"/>
      <c r="B6380" s="11"/>
      <c r="C6380" s="11"/>
    </row>
    <row r="6381" spans="1:3">
      <c r="A6381" s="8"/>
      <c r="B6381" s="11"/>
      <c r="C6381" s="11"/>
    </row>
    <row r="6382" spans="1:3">
      <c r="A6382" s="8"/>
      <c r="B6382" s="11"/>
      <c r="C6382" s="11"/>
    </row>
    <row r="6383" spans="1:3">
      <c r="A6383" s="8"/>
      <c r="B6383" s="11"/>
      <c r="C6383" s="11"/>
    </row>
    <row r="6384" spans="1:3">
      <c r="A6384" s="8"/>
      <c r="B6384" s="11"/>
      <c r="C6384" s="11"/>
    </row>
    <row r="6385" spans="1:3">
      <c r="A6385" s="8"/>
      <c r="B6385" s="11"/>
      <c r="C6385" s="11"/>
    </row>
    <row r="6386" spans="1:3">
      <c r="A6386" s="8"/>
      <c r="B6386" s="11"/>
      <c r="C6386" s="11"/>
    </row>
    <row r="6387" spans="1:3">
      <c r="A6387" s="8"/>
      <c r="B6387" s="11"/>
      <c r="C6387" s="11"/>
    </row>
    <row r="6388" spans="1:3">
      <c r="A6388" s="8"/>
      <c r="B6388" s="11"/>
      <c r="C6388" s="11"/>
    </row>
    <row r="6389" spans="1:3">
      <c r="A6389" s="8"/>
      <c r="B6389" s="11"/>
      <c r="C6389" s="11"/>
    </row>
    <row r="6390" spans="1:3">
      <c r="A6390" s="8"/>
      <c r="B6390" s="11"/>
      <c r="C6390" s="11"/>
    </row>
    <row r="6391" spans="1:3">
      <c r="A6391" s="8"/>
      <c r="B6391" s="11"/>
      <c r="C6391" s="11"/>
    </row>
    <row r="6392" spans="1:3">
      <c r="A6392" s="8"/>
      <c r="B6392" s="11"/>
      <c r="C6392" s="11"/>
    </row>
    <row r="6393" spans="1:3">
      <c r="A6393" s="8"/>
      <c r="B6393" s="11"/>
      <c r="C6393" s="11"/>
    </row>
    <row r="6394" spans="1:3">
      <c r="A6394" s="8"/>
      <c r="B6394" s="11"/>
      <c r="C6394" s="11"/>
    </row>
    <row r="6395" spans="1:3">
      <c r="A6395" s="8"/>
      <c r="B6395" s="11"/>
      <c r="C6395" s="11"/>
    </row>
    <row r="6396" spans="1:3">
      <c r="A6396" s="8"/>
      <c r="B6396" s="11"/>
      <c r="C6396" s="11"/>
    </row>
    <row r="6397" spans="1:3">
      <c r="A6397" s="8"/>
      <c r="B6397" s="11"/>
      <c r="C6397" s="11"/>
    </row>
    <row r="6398" spans="1:3">
      <c r="A6398" s="8"/>
      <c r="B6398" s="11"/>
      <c r="C6398" s="11"/>
    </row>
    <row r="6399" spans="1:3">
      <c r="A6399" s="8"/>
      <c r="B6399" s="11"/>
      <c r="C6399" s="11"/>
    </row>
    <row r="6400" spans="1:3">
      <c r="A6400" s="8"/>
      <c r="B6400" s="11"/>
      <c r="C6400" s="11"/>
    </row>
    <row r="6401" spans="1:3">
      <c r="A6401" s="8"/>
      <c r="B6401" s="11"/>
      <c r="C6401" s="11"/>
    </row>
    <row r="6402" spans="1:3">
      <c r="A6402" s="8"/>
      <c r="B6402" s="11"/>
      <c r="C6402" s="11"/>
    </row>
    <row r="6403" spans="1:3">
      <c r="A6403" s="8"/>
      <c r="B6403" s="11"/>
      <c r="C6403" s="11"/>
    </row>
    <row r="6404" spans="1:3">
      <c r="A6404" s="8"/>
      <c r="B6404" s="11"/>
      <c r="C6404" s="11"/>
    </row>
    <row r="6405" spans="1:3">
      <c r="A6405" s="8"/>
      <c r="B6405" s="11"/>
      <c r="C6405" s="11"/>
    </row>
    <row r="6406" spans="1:3">
      <c r="A6406" s="8"/>
      <c r="B6406" s="11"/>
      <c r="C6406" s="11"/>
    </row>
    <row r="6407" spans="1:3">
      <c r="A6407" s="8"/>
      <c r="B6407" s="11"/>
      <c r="C6407" s="11"/>
    </row>
    <row r="6408" spans="1:3">
      <c r="A6408" s="8"/>
      <c r="B6408" s="11"/>
      <c r="C6408" s="11"/>
    </row>
    <row r="6409" spans="1:3">
      <c r="A6409" s="8"/>
      <c r="B6409" s="11"/>
      <c r="C6409" s="11"/>
    </row>
    <row r="6410" spans="1:3">
      <c r="A6410" s="8"/>
      <c r="B6410" s="11"/>
      <c r="C6410" s="11"/>
    </row>
    <row r="6411" spans="1:3">
      <c r="A6411" s="8"/>
      <c r="B6411" s="11"/>
      <c r="C6411" s="11"/>
    </row>
    <row r="6412" spans="1:3">
      <c r="A6412" s="8"/>
      <c r="B6412" s="11"/>
      <c r="C6412" s="11"/>
    </row>
    <row r="6413" spans="1:3">
      <c r="A6413" s="8"/>
      <c r="B6413" s="11"/>
      <c r="C6413" s="11"/>
    </row>
    <row r="6414" spans="1:3">
      <c r="A6414" s="8"/>
      <c r="B6414" s="11"/>
      <c r="C6414" s="11"/>
    </row>
    <row r="6415" spans="1:3">
      <c r="A6415" s="8"/>
      <c r="B6415" s="11"/>
      <c r="C6415" s="11"/>
    </row>
    <row r="6416" spans="1:3">
      <c r="A6416" s="8"/>
      <c r="B6416" s="11"/>
      <c r="C6416" s="11"/>
    </row>
    <row r="6417" spans="1:3">
      <c r="A6417" s="8"/>
      <c r="B6417" s="11"/>
      <c r="C6417" s="11"/>
    </row>
    <row r="6418" spans="1:3">
      <c r="A6418" s="8"/>
      <c r="B6418" s="11"/>
      <c r="C6418" s="11"/>
    </row>
    <row r="6419" spans="1:3">
      <c r="A6419" s="8"/>
      <c r="B6419" s="11"/>
      <c r="C6419" s="11"/>
    </row>
    <row r="6420" spans="1:3">
      <c r="A6420" s="8"/>
      <c r="B6420" s="11"/>
      <c r="C6420" s="11"/>
    </row>
    <row r="6421" spans="1:3">
      <c r="A6421" s="8"/>
      <c r="B6421" s="11"/>
      <c r="C6421" s="11"/>
    </row>
    <row r="6422" spans="1:3">
      <c r="A6422" s="8"/>
      <c r="B6422" s="11"/>
      <c r="C6422" s="11"/>
    </row>
    <row r="6423" spans="1:3">
      <c r="A6423" s="8"/>
      <c r="B6423" s="11"/>
      <c r="C6423" s="11"/>
    </row>
    <row r="6424" spans="1:3">
      <c r="A6424" s="8"/>
      <c r="B6424" s="11"/>
      <c r="C6424" s="11"/>
    </row>
    <row r="6425" spans="1:3">
      <c r="A6425" s="8"/>
      <c r="B6425" s="11"/>
      <c r="C6425" s="11"/>
    </row>
    <row r="6426" spans="1:3">
      <c r="A6426" s="8"/>
      <c r="B6426" s="11"/>
      <c r="C6426" s="11"/>
    </row>
    <row r="6427" spans="1:3">
      <c r="A6427" s="8"/>
      <c r="B6427" s="11"/>
      <c r="C6427" s="11"/>
    </row>
    <row r="6428" spans="1:3">
      <c r="A6428" s="8"/>
      <c r="B6428" s="11"/>
      <c r="C6428" s="11"/>
    </row>
    <row r="6429" spans="1:3">
      <c r="A6429" s="8"/>
      <c r="B6429" s="11"/>
      <c r="C6429" s="11"/>
    </row>
    <row r="6430" spans="1:3">
      <c r="A6430" s="8"/>
      <c r="B6430" s="11"/>
      <c r="C6430" s="11"/>
    </row>
    <row r="6431" spans="1:3">
      <c r="A6431" s="8"/>
      <c r="B6431" s="11"/>
      <c r="C6431" s="11"/>
    </row>
    <row r="6432" spans="1:3">
      <c r="A6432" s="8"/>
      <c r="B6432" s="11"/>
      <c r="C6432" s="11"/>
    </row>
    <row r="6433" spans="1:3">
      <c r="A6433" s="8"/>
      <c r="B6433" s="11"/>
      <c r="C6433" s="11"/>
    </row>
    <row r="6434" spans="1:3">
      <c r="A6434" s="8"/>
      <c r="B6434" s="11"/>
      <c r="C6434" s="11"/>
    </row>
    <row r="6435" spans="1:3">
      <c r="A6435" s="8"/>
      <c r="B6435" s="11"/>
      <c r="C6435" s="11"/>
    </row>
    <row r="6436" spans="1:3">
      <c r="A6436" s="8"/>
      <c r="B6436" s="11"/>
      <c r="C6436" s="11"/>
    </row>
    <row r="6437" spans="1:3">
      <c r="A6437" s="8"/>
      <c r="B6437" s="11"/>
      <c r="C6437" s="11"/>
    </row>
    <row r="6438" spans="1:3">
      <c r="A6438" s="8"/>
      <c r="B6438" s="11"/>
      <c r="C6438" s="11"/>
    </row>
    <row r="6439" spans="1:3">
      <c r="A6439" s="8"/>
      <c r="B6439" s="11"/>
      <c r="C6439" s="11"/>
    </row>
    <row r="6440" spans="1:3">
      <c r="A6440" s="8"/>
      <c r="B6440" s="11"/>
      <c r="C6440" s="11"/>
    </row>
    <row r="6441" spans="1:3">
      <c r="A6441" s="8"/>
      <c r="B6441" s="11"/>
      <c r="C6441" s="11"/>
    </row>
    <row r="6442" spans="1:3">
      <c r="A6442" s="8"/>
      <c r="B6442" s="11"/>
      <c r="C6442" s="11"/>
    </row>
    <row r="6443" spans="1:3">
      <c r="A6443" s="8"/>
      <c r="B6443" s="11"/>
      <c r="C6443" s="11"/>
    </row>
    <row r="6444" spans="1:3">
      <c r="A6444" s="8"/>
      <c r="B6444" s="11"/>
      <c r="C6444" s="11"/>
    </row>
    <row r="6445" spans="1:3">
      <c r="A6445" s="8"/>
      <c r="B6445" s="11"/>
      <c r="C6445" s="11"/>
    </row>
    <row r="6446" spans="1:3">
      <c r="A6446" s="8"/>
      <c r="B6446" s="11"/>
      <c r="C6446" s="11"/>
    </row>
    <row r="6447" spans="1:3">
      <c r="A6447" s="8"/>
      <c r="B6447" s="11"/>
      <c r="C6447" s="11"/>
    </row>
    <row r="6448" spans="1:3">
      <c r="A6448" s="8"/>
      <c r="B6448" s="11"/>
      <c r="C6448" s="11"/>
    </row>
    <row r="6449" spans="1:3">
      <c r="A6449" s="8"/>
      <c r="B6449" s="11"/>
      <c r="C6449" s="11"/>
    </row>
    <row r="6450" spans="1:3">
      <c r="A6450" s="8"/>
      <c r="B6450" s="11"/>
      <c r="C6450" s="11"/>
    </row>
    <row r="6451" spans="1:3">
      <c r="A6451" s="8"/>
      <c r="B6451" s="11"/>
      <c r="C6451" s="11"/>
    </row>
    <row r="6452" spans="1:3">
      <c r="A6452" s="8"/>
      <c r="B6452" s="11"/>
      <c r="C6452" s="11"/>
    </row>
    <row r="6453" spans="1:3">
      <c r="A6453" s="8"/>
      <c r="B6453" s="11"/>
      <c r="C6453" s="11"/>
    </row>
    <row r="6454" spans="1:3">
      <c r="A6454" s="8"/>
      <c r="B6454" s="11"/>
      <c r="C6454" s="11"/>
    </row>
    <row r="6455" spans="1:3">
      <c r="A6455" s="8"/>
      <c r="B6455" s="11"/>
      <c r="C6455" s="11"/>
    </row>
    <row r="6456" spans="1:3">
      <c r="A6456" s="8"/>
      <c r="B6456" s="11"/>
      <c r="C6456" s="11"/>
    </row>
    <row r="6457" spans="1:3">
      <c r="A6457" s="8"/>
      <c r="B6457" s="11"/>
      <c r="C6457" s="11"/>
    </row>
    <row r="6458" spans="1:3">
      <c r="A6458" s="8"/>
      <c r="B6458" s="11"/>
      <c r="C6458" s="11"/>
    </row>
    <row r="6459" spans="1:3">
      <c r="A6459" s="8"/>
      <c r="B6459" s="11"/>
      <c r="C6459" s="11"/>
    </row>
    <row r="6460" spans="1:3">
      <c r="A6460" s="8"/>
      <c r="B6460" s="11"/>
      <c r="C6460" s="11"/>
    </row>
    <row r="6461" spans="1:3">
      <c r="A6461" s="8"/>
      <c r="B6461" s="11"/>
      <c r="C6461" s="11"/>
    </row>
    <row r="6462" spans="1:3">
      <c r="A6462" s="8"/>
      <c r="B6462" s="11"/>
      <c r="C6462" s="11"/>
    </row>
    <row r="6463" spans="1:3">
      <c r="A6463" s="8"/>
      <c r="B6463" s="11"/>
      <c r="C6463" s="11"/>
    </row>
    <row r="6464" spans="1:3">
      <c r="A6464" s="8"/>
      <c r="B6464" s="11"/>
      <c r="C6464" s="11"/>
    </row>
    <row r="6465" spans="1:3">
      <c r="A6465" s="8"/>
      <c r="B6465" s="11"/>
      <c r="C6465" s="11"/>
    </row>
    <row r="6466" spans="1:3">
      <c r="A6466" s="8"/>
      <c r="B6466" s="11"/>
      <c r="C6466" s="11"/>
    </row>
    <row r="6467" spans="1:3">
      <c r="A6467" s="8"/>
      <c r="B6467" s="11"/>
      <c r="C6467" s="11"/>
    </row>
    <row r="6468" spans="1:3">
      <c r="A6468" s="8"/>
      <c r="B6468" s="11"/>
      <c r="C6468" s="11"/>
    </row>
    <row r="6469" spans="1:3">
      <c r="A6469" s="8"/>
      <c r="B6469" s="11"/>
      <c r="C6469" s="11"/>
    </row>
    <row r="6470" spans="1:3">
      <c r="A6470" s="8"/>
      <c r="B6470" s="11"/>
      <c r="C6470" s="11"/>
    </row>
    <row r="6471" spans="1:3">
      <c r="A6471" s="8"/>
      <c r="B6471" s="11"/>
      <c r="C6471" s="11"/>
    </row>
    <row r="6472" spans="1:3">
      <c r="A6472" s="8"/>
      <c r="B6472" s="11"/>
      <c r="C6472" s="11"/>
    </row>
    <row r="6473" spans="1:3">
      <c r="A6473" s="8"/>
      <c r="B6473" s="11"/>
      <c r="C6473" s="11"/>
    </row>
    <row r="6474" spans="1:3">
      <c r="A6474" s="8"/>
      <c r="B6474" s="11"/>
      <c r="C6474" s="11"/>
    </row>
    <row r="6475" spans="1:3">
      <c r="A6475" s="8"/>
      <c r="B6475" s="11"/>
      <c r="C6475" s="11"/>
    </row>
    <row r="6476" spans="1:3">
      <c r="A6476" s="8"/>
      <c r="B6476" s="11"/>
      <c r="C6476" s="11"/>
    </row>
    <row r="6477" spans="1:3">
      <c r="A6477" s="8"/>
      <c r="B6477" s="11"/>
      <c r="C6477" s="11"/>
    </row>
    <row r="6478" spans="1:3">
      <c r="A6478" s="8"/>
      <c r="B6478" s="11"/>
      <c r="C6478" s="11"/>
    </row>
    <row r="6479" spans="1:3">
      <c r="A6479" s="8"/>
      <c r="B6479" s="11"/>
      <c r="C6479" s="11"/>
    </row>
    <row r="6480" spans="1:3">
      <c r="A6480" s="8"/>
      <c r="B6480" s="11"/>
      <c r="C6480" s="11"/>
    </row>
    <row r="6481" spans="1:3">
      <c r="A6481" s="8"/>
      <c r="B6481" s="11"/>
      <c r="C6481" s="11"/>
    </row>
    <row r="6482" spans="1:3">
      <c r="A6482" s="8"/>
      <c r="B6482" s="11"/>
      <c r="C6482" s="11"/>
    </row>
    <row r="6483" spans="1:3">
      <c r="A6483" s="8"/>
      <c r="B6483" s="11"/>
      <c r="C6483" s="11"/>
    </row>
    <row r="6484" spans="1:3">
      <c r="A6484" s="8"/>
      <c r="B6484" s="11"/>
      <c r="C6484" s="11"/>
    </row>
    <row r="6485" spans="1:3">
      <c r="A6485" s="8"/>
      <c r="B6485" s="11"/>
      <c r="C6485" s="11"/>
    </row>
    <row r="6486" spans="1:3">
      <c r="A6486" s="8"/>
      <c r="B6486" s="11"/>
      <c r="C6486" s="11"/>
    </row>
    <row r="6487" spans="1:3">
      <c r="A6487" s="8"/>
      <c r="B6487" s="11"/>
      <c r="C6487" s="11"/>
    </row>
    <row r="6488" spans="1:3">
      <c r="A6488" s="8"/>
      <c r="B6488" s="11"/>
      <c r="C6488" s="11"/>
    </row>
    <row r="6489" spans="1:3">
      <c r="A6489" s="8"/>
      <c r="B6489" s="11"/>
      <c r="C6489" s="11"/>
    </row>
    <row r="6490" spans="1:3">
      <c r="A6490" s="8"/>
      <c r="B6490" s="11"/>
      <c r="C6490" s="11"/>
    </row>
    <row r="6491" spans="1:3">
      <c r="A6491" s="8"/>
      <c r="B6491" s="11"/>
      <c r="C6491" s="11"/>
    </row>
    <row r="6492" spans="1:3">
      <c r="A6492" s="8"/>
      <c r="B6492" s="11"/>
      <c r="C6492" s="11"/>
    </row>
    <row r="6493" spans="1:3">
      <c r="A6493" s="8"/>
      <c r="B6493" s="11"/>
      <c r="C6493" s="11"/>
    </row>
    <row r="6494" spans="1:3">
      <c r="A6494" s="8"/>
      <c r="B6494" s="11"/>
      <c r="C6494" s="11"/>
    </row>
    <row r="6495" spans="1:3">
      <c r="A6495" s="8"/>
      <c r="B6495" s="11"/>
      <c r="C6495" s="11"/>
    </row>
    <row r="6496" spans="1:3">
      <c r="A6496" s="8"/>
      <c r="B6496" s="11"/>
      <c r="C6496" s="11"/>
    </row>
    <row r="6497" spans="1:3">
      <c r="A6497" s="8"/>
      <c r="B6497" s="11"/>
      <c r="C6497" s="11"/>
    </row>
    <row r="6498" spans="1:3">
      <c r="A6498" s="8"/>
      <c r="B6498" s="11"/>
      <c r="C6498" s="11"/>
    </row>
    <row r="6499" spans="1:3">
      <c r="A6499" s="8"/>
      <c r="B6499" s="11"/>
      <c r="C6499" s="11"/>
    </row>
    <row r="6500" spans="1:3">
      <c r="A6500" s="8"/>
      <c r="B6500" s="11"/>
      <c r="C6500" s="11"/>
    </row>
    <row r="6501" spans="1:3">
      <c r="A6501" s="8"/>
      <c r="B6501" s="11"/>
      <c r="C6501" s="11"/>
    </row>
    <row r="6502" spans="1:3">
      <c r="A6502" s="8"/>
      <c r="B6502" s="11"/>
      <c r="C6502" s="11"/>
    </row>
    <row r="6503" spans="1:3">
      <c r="A6503" s="8"/>
      <c r="B6503" s="11"/>
      <c r="C6503" s="11"/>
    </row>
    <row r="6504" spans="1:3">
      <c r="A6504" s="8"/>
      <c r="B6504" s="11"/>
      <c r="C6504" s="11"/>
    </row>
    <row r="6505" spans="1:3">
      <c r="A6505" s="8"/>
      <c r="B6505" s="11"/>
      <c r="C6505" s="11"/>
    </row>
    <row r="6506" spans="1:3">
      <c r="A6506" s="8"/>
      <c r="B6506" s="11"/>
      <c r="C6506" s="11"/>
    </row>
    <row r="6507" spans="1:3">
      <c r="A6507" s="8"/>
      <c r="B6507" s="11"/>
      <c r="C6507" s="11"/>
    </row>
    <row r="6508" spans="1:3">
      <c r="A6508" s="8"/>
      <c r="B6508" s="11"/>
      <c r="C6508" s="11"/>
    </row>
    <row r="6509" spans="1:3">
      <c r="A6509" s="8"/>
      <c r="B6509" s="11"/>
      <c r="C6509" s="11"/>
    </row>
    <row r="6510" spans="1:3">
      <c r="A6510" s="8"/>
      <c r="B6510" s="11"/>
      <c r="C6510" s="11"/>
    </row>
    <row r="6511" spans="1:3">
      <c r="A6511" s="8"/>
      <c r="B6511" s="11"/>
      <c r="C6511" s="11"/>
    </row>
    <row r="6512" spans="1:3">
      <c r="A6512" s="8"/>
      <c r="B6512" s="11"/>
      <c r="C6512" s="11"/>
    </row>
    <row r="6513" spans="1:3">
      <c r="A6513" s="8"/>
      <c r="B6513" s="11"/>
      <c r="C6513" s="11"/>
    </row>
    <row r="6514" spans="1:3">
      <c r="A6514" s="8"/>
      <c r="B6514" s="11"/>
      <c r="C6514" s="11"/>
    </row>
    <row r="6515" spans="1:3">
      <c r="A6515" s="8"/>
      <c r="B6515" s="11"/>
      <c r="C6515" s="11"/>
    </row>
    <row r="6516" spans="1:3">
      <c r="A6516" s="8"/>
      <c r="B6516" s="11"/>
      <c r="C6516" s="11"/>
    </row>
    <row r="6517" spans="1:3">
      <c r="A6517" s="8"/>
      <c r="B6517" s="11"/>
      <c r="C6517" s="11"/>
    </row>
    <row r="6518" spans="1:3">
      <c r="A6518" s="8"/>
      <c r="B6518" s="11"/>
      <c r="C6518" s="11"/>
    </row>
    <row r="6519" spans="1:3">
      <c r="A6519" s="8"/>
      <c r="B6519" s="11"/>
      <c r="C6519" s="11"/>
    </row>
    <row r="6520" spans="1:3">
      <c r="A6520" s="8"/>
      <c r="B6520" s="11"/>
      <c r="C6520" s="11"/>
    </row>
    <row r="6521" spans="1:3">
      <c r="A6521" s="8"/>
      <c r="B6521" s="11"/>
      <c r="C6521" s="11"/>
    </row>
    <row r="6522" spans="1:3">
      <c r="A6522" s="8"/>
      <c r="B6522" s="11"/>
      <c r="C6522" s="11"/>
    </row>
    <row r="6523" spans="1:3">
      <c r="A6523" s="8"/>
      <c r="B6523" s="11"/>
      <c r="C6523" s="11"/>
    </row>
    <row r="6524" spans="1:3">
      <c r="A6524" s="8"/>
      <c r="B6524" s="11"/>
      <c r="C6524" s="11"/>
    </row>
    <row r="6525" spans="1:3">
      <c r="A6525" s="8"/>
      <c r="B6525" s="11"/>
      <c r="C6525" s="11"/>
    </row>
    <row r="6526" spans="1:3">
      <c r="A6526" s="8"/>
      <c r="B6526" s="11"/>
      <c r="C6526" s="11"/>
    </row>
    <row r="6527" spans="1:3">
      <c r="A6527" s="8"/>
      <c r="B6527" s="11"/>
      <c r="C6527" s="11"/>
    </row>
    <row r="6528" spans="1:3">
      <c r="A6528" s="8"/>
      <c r="B6528" s="11"/>
      <c r="C6528" s="11"/>
    </row>
    <row r="6529" spans="1:3">
      <c r="A6529" s="8"/>
      <c r="B6529" s="11"/>
      <c r="C6529" s="11"/>
    </row>
    <row r="6530" spans="1:3">
      <c r="A6530" s="8"/>
      <c r="B6530" s="11"/>
      <c r="C6530" s="11"/>
    </row>
    <row r="6531" spans="1:3">
      <c r="A6531" s="8"/>
      <c r="B6531" s="11"/>
      <c r="C6531" s="11"/>
    </row>
    <row r="6532" spans="1:3">
      <c r="A6532" s="8"/>
      <c r="B6532" s="11"/>
      <c r="C6532" s="11"/>
    </row>
    <row r="6533" spans="1:3">
      <c r="A6533" s="8"/>
      <c r="B6533" s="11"/>
      <c r="C6533" s="11"/>
    </row>
    <row r="6534" spans="1:3">
      <c r="A6534" s="8"/>
      <c r="B6534" s="11"/>
      <c r="C6534" s="11"/>
    </row>
    <row r="6535" spans="1:3">
      <c r="A6535" s="8"/>
      <c r="B6535" s="11"/>
      <c r="C6535" s="11"/>
    </row>
    <row r="6536" spans="1:3">
      <c r="A6536" s="8"/>
      <c r="B6536" s="11"/>
      <c r="C6536" s="11"/>
    </row>
    <row r="6537" spans="1:3">
      <c r="A6537" s="8"/>
      <c r="B6537" s="11"/>
      <c r="C6537" s="11"/>
    </row>
    <row r="6538" spans="1:3">
      <c r="A6538" s="8"/>
      <c r="B6538" s="11"/>
      <c r="C6538" s="11"/>
    </row>
    <row r="6539" spans="1:3">
      <c r="A6539" s="8"/>
      <c r="B6539" s="11"/>
      <c r="C6539" s="11"/>
    </row>
    <row r="6540" spans="1:3">
      <c r="A6540" s="8"/>
      <c r="B6540" s="11"/>
      <c r="C6540" s="11"/>
    </row>
    <row r="6541" spans="1:3">
      <c r="A6541" s="8"/>
      <c r="B6541" s="11"/>
      <c r="C6541" s="11"/>
    </row>
    <row r="6542" spans="1:3">
      <c r="A6542" s="8"/>
      <c r="B6542" s="11"/>
      <c r="C6542" s="11"/>
    </row>
    <row r="6543" spans="1:3">
      <c r="A6543" s="8"/>
      <c r="B6543" s="11"/>
      <c r="C6543" s="11"/>
    </row>
    <row r="6544" spans="1:3">
      <c r="A6544" s="8"/>
      <c r="B6544" s="11"/>
      <c r="C6544" s="11"/>
    </row>
    <row r="6545" spans="1:3">
      <c r="A6545" s="8"/>
      <c r="B6545" s="11"/>
      <c r="C6545" s="11"/>
    </row>
    <row r="6546" spans="1:3">
      <c r="A6546" s="8"/>
      <c r="B6546" s="11"/>
      <c r="C6546" s="11"/>
    </row>
    <row r="6547" spans="1:3">
      <c r="A6547" s="8"/>
      <c r="B6547" s="11"/>
      <c r="C6547" s="11"/>
    </row>
    <row r="6548" spans="1:3">
      <c r="A6548" s="8"/>
      <c r="B6548" s="11"/>
      <c r="C6548" s="11"/>
    </row>
    <row r="6549" spans="1:3">
      <c r="A6549" s="8"/>
      <c r="B6549" s="11"/>
      <c r="C6549" s="11"/>
    </row>
    <row r="6550" spans="1:3">
      <c r="A6550" s="8"/>
      <c r="B6550" s="11"/>
      <c r="C6550" s="11"/>
    </row>
    <row r="6551" spans="1:3">
      <c r="A6551" s="8"/>
      <c r="B6551" s="11"/>
      <c r="C6551" s="11"/>
    </row>
    <row r="6552" spans="1:3">
      <c r="A6552" s="8"/>
      <c r="B6552" s="11"/>
      <c r="C6552" s="11"/>
    </row>
    <row r="6553" spans="1:3">
      <c r="A6553" s="8"/>
      <c r="B6553" s="11"/>
      <c r="C6553" s="11"/>
    </row>
    <row r="6554" spans="1:3">
      <c r="A6554" s="8"/>
      <c r="B6554" s="11"/>
      <c r="C6554" s="11"/>
    </row>
    <row r="6555" spans="1:3">
      <c r="A6555" s="8"/>
      <c r="B6555" s="11"/>
      <c r="C6555" s="11"/>
    </row>
    <row r="6556" spans="1:3">
      <c r="A6556" s="8"/>
      <c r="B6556" s="11"/>
      <c r="C6556" s="11"/>
    </row>
    <row r="6557" spans="1:3">
      <c r="A6557" s="8"/>
      <c r="B6557" s="11"/>
      <c r="C6557" s="11"/>
    </row>
    <row r="6558" spans="1:3">
      <c r="A6558" s="8"/>
      <c r="B6558" s="11"/>
      <c r="C6558" s="11"/>
    </row>
    <row r="6559" spans="1:3">
      <c r="A6559" s="8"/>
      <c r="B6559" s="11"/>
      <c r="C6559" s="11"/>
    </row>
    <row r="6560" spans="1:3">
      <c r="A6560" s="8"/>
      <c r="B6560" s="11"/>
      <c r="C6560" s="11"/>
    </row>
    <row r="6561" spans="1:3">
      <c r="A6561" s="8"/>
      <c r="B6561" s="11"/>
      <c r="C6561" s="11"/>
    </row>
    <row r="6562" spans="1:3">
      <c r="A6562" s="8"/>
      <c r="B6562" s="11"/>
      <c r="C6562" s="11"/>
    </row>
    <row r="6563" spans="1:3">
      <c r="A6563" s="8"/>
      <c r="B6563" s="11"/>
      <c r="C6563" s="11"/>
    </row>
    <row r="6564" spans="1:3">
      <c r="A6564" s="8"/>
      <c r="B6564" s="11"/>
      <c r="C6564" s="11"/>
    </row>
    <row r="6565" spans="1:3">
      <c r="A6565" s="8"/>
      <c r="B6565" s="11"/>
      <c r="C6565" s="11"/>
    </row>
    <row r="6566" spans="1:3">
      <c r="A6566" s="8"/>
      <c r="B6566" s="11"/>
      <c r="C6566" s="11"/>
    </row>
    <row r="6567" spans="1:3">
      <c r="A6567" s="8"/>
      <c r="B6567" s="11"/>
      <c r="C6567" s="11"/>
    </row>
    <row r="6568" spans="1:3">
      <c r="A6568" s="8"/>
      <c r="B6568" s="11"/>
      <c r="C6568" s="11"/>
    </row>
    <row r="6569" spans="1:3">
      <c r="A6569" s="8"/>
      <c r="B6569" s="11"/>
      <c r="C6569" s="11"/>
    </row>
    <row r="6570" spans="1:3">
      <c r="A6570" s="8"/>
      <c r="B6570" s="11"/>
      <c r="C6570" s="11"/>
    </row>
    <row r="6571" spans="1:3">
      <c r="A6571" s="8"/>
      <c r="B6571" s="11"/>
      <c r="C6571" s="11"/>
    </row>
    <row r="6572" spans="1:3">
      <c r="A6572" s="8"/>
      <c r="B6572" s="11"/>
      <c r="C6572" s="11"/>
    </row>
    <row r="6573" spans="1:3">
      <c r="A6573" s="8"/>
      <c r="B6573" s="11"/>
      <c r="C6573" s="11"/>
    </row>
    <row r="6574" spans="1:3">
      <c r="A6574" s="8"/>
      <c r="B6574" s="11"/>
      <c r="C6574" s="11"/>
    </row>
    <row r="6575" spans="1:3">
      <c r="A6575" s="8"/>
      <c r="B6575" s="11"/>
      <c r="C6575" s="11"/>
    </row>
    <row r="6576" spans="1:3">
      <c r="A6576" s="8"/>
      <c r="B6576" s="11"/>
      <c r="C6576" s="11"/>
    </row>
    <row r="6577" spans="1:3">
      <c r="A6577" s="8"/>
      <c r="B6577" s="11"/>
      <c r="C6577" s="11"/>
    </row>
    <row r="6578" spans="1:3">
      <c r="A6578" s="8"/>
      <c r="B6578" s="11"/>
      <c r="C6578" s="11"/>
    </row>
    <row r="6579" spans="1:3">
      <c r="A6579" s="8"/>
      <c r="B6579" s="11"/>
      <c r="C6579" s="11"/>
    </row>
    <row r="6580" spans="1:3">
      <c r="A6580" s="8"/>
      <c r="B6580" s="11"/>
      <c r="C6580" s="11"/>
    </row>
    <row r="6581" spans="1:3">
      <c r="A6581" s="8"/>
      <c r="B6581" s="11"/>
      <c r="C6581" s="11"/>
    </row>
    <row r="6582" spans="1:3">
      <c r="A6582" s="8"/>
      <c r="B6582" s="11"/>
      <c r="C6582" s="11"/>
    </row>
    <row r="6583" spans="1:3">
      <c r="A6583" s="8"/>
      <c r="B6583" s="11"/>
      <c r="C6583" s="11"/>
    </row>
    <row r="6584" spans="1:3">
      <c r="A6584" s="8"/>
      <c r="B6584" s="11"/>
      <c r="C6584" s="11"/>
    </row>
    <row r="6585" spans="1:3">
      <c r="A6585" s="8"/>
      <c r="B6585" s="11"/>
      <c r="C6585" s="11"/>
    </row>
    <row r="6586" spans="1:3">
      <c r="A6586" s="8"/>
      <c r="B6586" s="11"/>
      <c r="C6586" s="11"/>
    </row>
    <row r="6587" spans="1:3">
      <c r="A6587" s="8"/>
      <c r="B6587" s="11"/>
      <c r="C6587" s="11"/>
    </row>
    <row r="6588" spans="1:3">
      <c r="A6588" s="8"/>
      <c r="B6588" s="11"/>
      <c r="C6588" s="11"/>
    </row>
    <row r="6589" spans="1:3">
      <c r="A6589" s="8"/>
      <c r="B6589" s="11"/>
      <c r="C6589" s="11"/>
    </row>
    <row r="6590" spans="1:3">
      <c r="A6590" s="8"/>
      <c r="B6590" s="11"/>
      <c r="C6590" s="11"/>
    </row>
    <row r="6591" spans="1:3">
      <c r="A6591" s="8"/>
      <c r="B6591" s="11"/>
      <c r="C6591" s="11"/>
    </row>
    <row r="6592" spans="1:3">
      <c r="A6592" s="8"/>
      <c r="B6592" s="11"/>
      <c r="C6592" s="11"/>
    </row>
    <row r="6593" spans="1:3">
      <c r="A6593" s="8"/>
      <c r="B6593" s="11"/>
      <c r="C6593" s="11"/>
    </row>
    <row r="6594" spans="1:3">
      <c r="A6594" s="8"/>
      <c r="B6594" s="11"/>
      <c r="C6594" s="11"/>
    </row>
    <row r="6595" spans="1:3">
      <c r="A6595" s="8"/>
      <c r="B6595" s="11"/>
      <c r="C6595" s="11"/>
    </row>
    <row r="6596" spans="1:3">
      <c r="A6596" s="8"/>
      <c r="B6596" s="11"/>
      <c r="C6596" s="11"/>
    </row>
    <row r="6597" spans="1:3">
      <c r="A6597" s="8"/>
      <c r="B6597" s="11"/>
      <c r="C6597" s="11"/>
    </row>
    <row r="6598" spans="1:3">
      <c r="A6598" s="8"/>
      <c r="B6598" s="11"/>
      <c r="C6598" s="11"/>
    </row>
    <row r="6599" spans="1:3">
      <c r="A6599" s="8"/>
      <c r="B6599" s="11"/>
      <c r="C6599" s="11"/>
    </row>
    <row r="6600" spans="1:3">
      <c r="A6600" s="8"/>
      <c r="B6600" s="11"/>
      <c r="C6600" s="11"/>
    </row>
    <row r="6601" spans="1:3">
      <c r="A6601" s="8"/>
      <c r="B6601" s="11"/>
      <c r="C6601" s="11"/>
    </row>
    <row r="6602" spans="1:3">
      <c r="A6602" s="8"/>
      <c r="B6602" s="11"/>
      <c r="C6602" s="11"/>
    </row>
    <row r="6603" spans="1:3">
      <c r="A6603" s="8"/>
      <c r="B6603" s="11"/>
      <c r="C6603" s="11"/>
    </row>
    <row r="6604" spans="1:3">
      <c r="A6604" s="8"/>
      <c r="B6604" s="11"/>
      <c r="C6604" s="11"/>
    </row>
    <row r="6605" spans="1:3">
      <c r="A6605" s="8"/>
      <c r="B6605" s="11"/>
      <c r="C6605" s="11"/>
    </row>
    <row r="6606" spans="1:3">
      <c r="A6606" s="8"/>
      <c r="B6606" s="11"/>
      <c r="C6606" s="11"/>
    </row>
    <row r="6607" spans="1:3">
      <c r="A6607" s="8"/>
      <c r="B6607" s="11"/>
      <c r="C6607" s="11"/>
    </row>
    <row r="6608" spans="1:3">
      <c r="A6608" s="8"/>
      <c r="B6608" s="11"/>
      <c r="C6608" s="11"/>
    </row>
    <row r="6609" spans="1:3">
      <c r="A6609" s="8"/>
      <c r="B6609" s="11"/>
      <c r="C6609" s="11"/>
    </row>
    <row r="6610" spans="1:3">
      <c r="A6610" s="8"/>
      <c r="B6610" s="11"/>
      <c r="C6610" s="11"/>
    </row>
    <row r="6611" spans="1:3">
      <c r="A6611" s="8"/>
      <c r="B6611" s="11"/>
      <c r="C6611" s="11"/>
    </row>
    <row r="6612" spans="1:3">
      <c r="A6612" s="8"/>
      <c r="B6612" s="11"/>
      <c r="C6612" s="11"/>
    </row>
    <row r="6613" spans="1:3">
      <c r="A6613" s="8"/>
      <c r="B6613" s="11"/>
      <c r="C6613" s="11"/>
    </row>
    <row r="6614" spans="1:3">
      <c r="A6614" s="8"/>
      <c r="B6614" s="11"/>
      <c r="C6614" s="11"/>
    </row>
    <row r="6615" spans="1:3">
      <c r="A6615" s="8"/>
      <c r="B6615" s="11"/>
      <c r="C6615" s="11"/>
    </row>
    <row r="6616" spans="1:3">
      <c r="A6616" s="8"/>
      <c r="B6616" s="11"/>
      <c r="C6616" s="11"/>
    </row>
    <row r="6617" spans="1:3">
      <c r="A6617" s="8"/>
      <c r="B6617" s="11"/>
      <c r="C6617" s="11"/>
    </row>
    <row r="6618" spans="1:3">
      <c r="A6618" s="8"/>
      <c r="B6618" s="11"/>
      <c r="C6618" s="11"/>
    </row>
    <row r="6619" spans="1:3">
      <c r="A6619" s="8"/>
      <c r="B6619" s="11"/>
      <c r="C6619" s="11"/>
    </row>
    <row r="6620" spans="1:3">
      <c r="A6620" s="8"/>
      <c r="B6620" s="11"/>
      <c r="C6620" s="11"/>
    </row>
    <row r="6621" spans="1:3">
      <c r="A6621" s="8"/>
      <c r="B6621" s="11"/>
      <c r="C6621" s="11"/>
    </row>
    <row r="6622" spans="1:3">
      <c r="A6622" s="8"/>
      <c r="B6622" s="11"/>
      <c r="C6622" s="11"/>
    </row>
    <row r="6623" spans="1:3">
      <c r="A6623" s="8"/>
      <c r="B6623" s="11"/>
      <c r="C6623" s="11"/>
    </row>
    <row r="6624" spans="1:3">
      <c r="A6624" s="8"/>
      <c r="B6624" s="11"/>
      <c r="C6624" s="11"/>
    </row>
    <row r="6625" spans="1:3">
      <c r="A6625" s="8"/>
      <c r="B6625" s="11"/>
      <c r="C6625" s="11"/>
    </row>
    <row r="6626" spans="1:3">
      <c r="A6626" s="8"/>
      <c r="B6626" s="11"/>
      <c r="C6626" s="11"/>
    </row>
    <row r="6627" spans="1:3">
      <c r="A6627" s="8"/>
      <c r="B6627" s="11"/>
      <c r="C6627" s="11"/>
    </row>
    <row r="6628" spans="1:3">
      <c r="A6628" s="8"/>
      <c r="B6628" s="11"/>
      <c r="C6628" s="11"/>
    </row>
    <row r="6629" spans="1:3">
      <c r="A6629" s="8"/>
      <c r="B6629" s="11"/>
      <c r="C6629" s="11"/>
    </row>
    <row r="6630" spans="1:3">
      <c r="A6630" s="8"/>
      <c r="B6630" s="11"/>
      <c r="C6630" s="11"/>
    </row>
    <row r="6631" spans="1:3">
      <c r="A6631" s="8"/>
      <c r="B6631" s="11"/>
      <c r="C6631" s="11"/>
    </row>
    <row r="6632" spans="1:3">
      <c r="A6632" s="8"/>
      <c r="B6632" s="11"/>
      <c r="C6632" s="11"/>
    </row>
    <row r="6633" spans="1:3">
      <c r="A6633" s="8"/>
      <c r="B6633" s="11"/>
      <c r="C6633" s="11"/>
    </row>
    <row r="6634" spans="1:3">
      <c r="A6634" s="8"/>
      <c r="B6634" s="11"/>
      <c r="C6634" s="11"/>
    </row>
    <row r="6635" spans="1:3">
      <c r="A6635" s="8"/>
      <c r="B6635" s="11"/>
      <c r="C6635" s="11"/>
    </row>
    <row r="6636" spans="1:3">
      <c r="A6636" s="8"/>
      <c r="B6636" s="11"/>
      <c r="C6636" s="11"/>
    </row>
    <row r="6637" spans="1:3">
      <c r="A6637" s="8"/>
      <c r="B6637" s="11"/>
      <c r="C6637" s="11"/>
    </row>
    <row r="6638" spans="1:3">
      <c r="A6638" s="8"/>
      <c r="B6638" s="11"/>
      <c r="C6638" s="11"/>
    </row>
    <row r="6639" spans="1:3">
      <c r="A6639" s="8"/>
      <c r="B6639" s="11"/>
      <c r="C6639" s="11"/>
    </row>
    <row r="6640" spans="1:3">
      <c r="A6640" s="8"/>
      <c r="B6640" s="11"/>
      <c r="C6640" s="11"/>
    </row>
    <row r="6641" spans="1:3">
      <c r="A6641" s="8"/>
      <c r="B6641" s="11"/>
      <c r="C6641" s="11"/>
    </row>
    <row r="6642" spans="1:3">
      <c r="A6642" s="8"/>
      <c r="B6642" s="11"/>
      <c r="C6642" s="11"/>
    </row>
    <row r="6643" spans="1:3">
      <c r="A6643" s="8"/>
      <c r="B6643" s="11"/>
      <c r="C6643" s="11"/>
    </row>
    <row r="6644" spans="1:3">
      <c r="A6644" s="8"/>
      <c r="B6644" s="11"/>
      <c r="C6644" s="11"/>
    </row>
    <row r="6645" spans="1:3">
      <c r="A6645" s="8"/>
      <c r="B6645" s="11"/>
      <c r="C6645" s="11"/>
    </row>
    <row r="6646" spans="1:3">
      <c r="A6646" s="8"/>
      <c r="B6646" s="11"/>
      <c r="C6646" s="11"/>
    </row>
    <row r="6647" spans="1:3">
      <c r="A6647" s="8"/>
      <c r="B6647" s="11"/>
      <c r="C6647" s="11"/>
    </row>
    <row r="6648" spans="1:3">
      <c r="A6648" s="8"/>
      <c r="B6648" s="11"/>
      <c r="C6648" s="11"/>
    </row>
    <row r="6649" spans="1:3">
      <c r="A6649" s="8"/>
      <c r="B6649" s="11"/>
      <c r="C6649" s="11"/>
    </row>
    <row r="6650" spans="1:3">
      <c r="A6650" s="8"/>
      <c r="B6650" s="11"/>
      <c r="C6650" s="11"/>
    </row>
    <row r="6651" spans="1:3">
      <c r="A6651" s="8"/>
      <c r="B6651" s="11"/>
      <c r="C6651" s="11"/>
    </row>
    <row r="6652" spans="1:3">
      <c r="A6652" s="8"/>
      <c r="B6652" s="11"/>
      <c r="C6652" s="11"/>
    </row>
    <row r="6653" spans="1:3">
      <c r="A6653" s="8"/>
      <c r="B6653" s="11"/>
      <c r="C6653" s="11"/>
    </row>
    <row r="6654" spans="1:3">
      <c r="A6654" s="8"/>
      <c r="B6654" s="11"/>
      <c r="C6654" s="11"/>
    </row>
    <row r="6655" spans="1:3">
      <c r="A6655" s="8"/>
      <c r="B6655" s="11"/>
      <c r="C6655" s="11"/>
    </row>
    <row r="6656" spans="1:3">
      <c r="A6656" s="8"/>
      <c r="B6656" s="11"/>
      <c r="C6656" s="11"/>
    </row>
    <row r="6657" spans="1:3">
      <c r="A6657" s="8"/>
      <c r="B6657" s="11"/>
      <c r="C6657" s="11"/>
    </row>
    <row r="6658" spans="1:3">
      <c r="A6658" s="8"/>
      <c r="B6658" s="11"/>
      <c r="C6658" s="11"/>
    </row>
    <row r="6659" spans="1:3">
      <c r="A6659" s="8"/>
      <c r="B6659" s="11"/>
      <c r="C6659" s="11"/>
    </row>
    <row r="6660" spans="1:3">
      <c r="A6660" s="8"/>
      <c r="B6660" s="11"/>
      <c r="C6660" s="11"/>
    </row>
    <row r="6661" spans="1:3">
      <c r="A6661" s="8"/>
      <c r="B6661" s="11"/>
      <c r="C6661" s="11"/>
    </row>
    <row r="6662" spans="1:3">
      <c r="A6662" s="8"/>
      <c r="B6662" s="11"/>
      <c r="C6662" s="11"/>
    </row>
    <row r="6663" spans="1:3">
      <c r="A6663" s="8"/>
      <c r="B6663" s="11"/>
      <c r="C6663" s="11"/>
    </row>
    <row r="6664" spans="1:3">
      <c r="A6664" s="8"/>
      <c r="B6664" s="11"/>
      <c r="C6664" s="11"/>
    </row>
    <row r="6665" spans="1:3">
      <c r="A6665" s="8"/>
      <c r="B6665" s="11"/>
      <c r="C6665" s="11"/>
    </row>
    <row r="6666" spans="1:3">
      <c r="A6666" s="8"/>
      <c r="B6666" s="11"/>
      <c r="C6666" s="11"/>
    </row>
    <row r="6667" spans="1:3">
      <c r="A6667" s="8"/>
      <c r="B6667" s="11"/>
      <c r="C6667" s="11"/>
    </row>
    <row r="6668" spans="1:3">
      <c r="A6668" s="8"/>
      <c r="B6668" s="11"/>
      <c r="C6668" s="11"/>
    </row>
    <row r="6669" spans="1:3">
      <c r="A6669" s="8"/>
      <c r="B6669" s="11"/>
      <c r="C6669" s="11"/>
    </row>
    <row r="6670" spans="1:3">
      <c r="A6670" s="8"/>
      <c r="B6670" s="11"/>
      <c r="C6670" s="11"/>
    </row>
    <row r="6671" spans="1:3">
      <c r="A6671" s="8"/>
      <c r="B6671" s="11"/>
      <c r="C6671" s="11"/>
    </row>
    <row r="6672" spans="1:3">
      <c r="A6672" s="8"/>
      <c r="B6672" s="11"/>
      <c r="C6672" s="11"/>
    </row>
    <row r="6673" spans="1:3">
      <c r="A6673" s="8"/>
      <c r="B6673" s="11"/>
      <c r="C6673" s="11"/>
    </row>
    <row r="6674" spans="1:3">
      <c r="A6674" s="8"/>
      <c r="B6674" s="11"/>
      <c r="C6674" s="11"/>
    </row>
    <row r="6675" spans="1:3">
      <c r="A6675" s="8"/>
      <c r="B6675" s="11"/>
      <c r="C6675" s="11"/>
    </row>
    <row r="6676" spans="1:3">
      <c r="A6676" s="8"/>
      <c r="B6676" s="11"/>
      <c r="C6676" s="11"/>
    </row>
    <row r="6677" spans="1:3">
      <c r="A6677" s="8"/>
      <c r="B6677" s="11"/>
      <c r="C6677" s="11"/>
    </row>
    <row r="6678" spans="1:3">
      <c r="A6678" s="8"/>
      <c r="B6678" s="11"/>
      <c r="C6678" s="11"/>
    </row>
    <row r="6679" spans="1:3">
      <c r="A6679" s="8"/>
      <c r="B6679" s="11"/>
      <c r="C6679" s="11"/>
    </row>
    <row r="6680" spans="1:3">
      <c r="A6680" s="8"/>
      <c r="B6680" s="11"/>
      <c r="C6680" s="11"/>
    </row>
    <row r="6681" spans="1:3">
      <c r="A6681" s="8"/>
      <c r="B6681" s="11"/>
      <c r="C6681" s="11"/>
    </row>
    <row r="6682" spans="1:3">
      <c r="A6682" s="8"/>
      <c r="B6682" s="11"/>
      <c r="C6682" s="11"/>
    </row>
    <row r="6683" spans="1:3">
      <c r="A6683" s="8"/>
      <c r="B6683" s="11"/>
      <c r="C6683" s="11"/>
    </row>
    <row r="6684" spans="1:3">
      <c r="A6684" s="8"/>
      <c r="B6684" s="11"/>
      <c r="C6684" s="11"/>
    </row>
    <row r="6685" spans="1:3">
      <c r="A6685" s="8"/>
      <c r="B6685" s="11"/>
      <c r="C6685" s="11"/>
    </row>
    <row r="6686" spans="1:3">
      <c r="A6686" s="8"/>
      <c r="B6686" s="11"/>
      <c r="C6686" s="11"/>
    </row>
    <row r="6687" spans="1:3">
      <c r="A6687" s="8"/>
      <c r="B6687" s="11"/>
      <c r="C6687" s="11"/>
    </row>
    <row r="6688" spans="1:3">
      <c r="A6688" s="8"/>
      <c r="B6688" s="4"/>
      <c r="C6688" s="4"/>
    </row>
    <row r="6689" spans="1:3">
      <c r="A6689" s="8"/>
      <c r="B6689" s="4"/>
      <c r="C6689" s="4"/>
    </row>
    <row r="6690" spans="1:3">
      <c r="A6690" s="8"/>
      <c r="B6690" s="4"/>
      <c r="C6690" s="4"/>
    </row>
    <row r="6691" spans="1:3">
      <c r="A6691" s="8"/>
      <c r="B6691" s="4"/>
      <c r="C6691" s="4"/>
    </row>
    <row r="6692" spans="1:3">
      <c r="A6692" s="8"/>
      <c r="B6692" s="4"/>
      <c r="C6692" s="4"/>
    </row>
    <row r="6693" spans="1:3">
      <c r="A6693" s="8"/>
      <c r="B6693" s="4"/>
      <c r="C6693" s="4"/>
    </row>
    <row r="6694" spans="1:3">
      <c r="A6694" s="8"/>
      <c r="B6694" s="4"/>
      <c r="C6694" s="4"/>
    </row>
    <row r="6695" spans="1:3">
      <c r="A6695" s="8"/>
      <c r="B6695" s="4"/>
      <c r="C6695" s="4"/>
    </row>
    <row r="6696" spans="1:3">
      <c r="A6696" s="8"/>
      <c r="B6696" s="4"/>
      <c r="C6696" s="4"/>
    </row>
    <row r="6697" spans="1:3">
      <c r="A6697" s="8"/>
      <c r="B6697" s="4"/>
      <c r="C6697" s="4"/>
    </row>
    <row r="6698" spans="1:3">
      <c r="A6698" s="8"/>
      <c r="B6698" s="4"/>
      <c r="C6698" s="4"/>
    </row>
    <row r="6699" spans="1:3">
      <c r="A6699" s="8"/>
      <c r="B6699" s="4"/>
      <c r="C6699" s="4"/>
    </row>
    <row r="6700" spans="1:3">
      <c r="A6700" s="8"/>
      <c r="B6700" s="4"/>
      <c r="C6700" s="4"/>
    </row>
    <row r="6701" spans="1:3">
      <c r="A6701" s="8"/>
      <c r="B6701" s="4"/>
      <c r="C6701" s="4"/>
    </row>
    <row r="6702" spans="1:3">
      <c r="A6702" s="8"/>
      <c r="B6702" s="4"/>
      <c r="C6702" s="4"/>
    </row>
    <row r="6703" spans="1:3">
      <c r="A6703" s="8"/>
      <c r="B6703" s="4"/>
      <c r="C6703" s="4"/>
    </row>
    <row r="6704" spans="1:3">
      <c r="A6704" s="8"/>
      <c r="B6704" s="4"/>
      <c r="C6704" s="4"/>
    </row>
    <row r="6705" spans="1:3">
      <c r="A6705" s="8"/>
      <c r="B6705" s="4"/>
      <c r="C6705" s="4"/>
    </row>
    <row r="6706" spans="1:3">
      <c r="A6706" s="8"/>
      <c r="B6706" s="4"/>
      <c r="C6706" s="4"/>
    </row>
    <row r="6707" spans="1:3">
      <c r="A6707" s="8"/>
      <c r="B6707" s="4"/>
      <c r="C6707" s="4"/>
    </row>
    <row r="6708" spans="1:3">
      <c r="A6708" s="8"/>
      <c r="B6708" s="4"/>
      <c r="C6708" s="4"/>
    </row>
    <row r="6709" spans="1:3">
      <c r="A6709" s="8"/>
      <c r="B6709" s="4"/>
      <c r="C6709" s="4"/>
    </row>
    <row r="6710" spans="1:3">
      <c r="A6710" s="8"/>
      <c r="B6710" s="4"/>
      <c r="C6710" s="4"/>
    </row>
    <row r="6711" spans="1:3">
      <c r="A6711" s="8"/>
      <c r="B6711" s="4"/>
      <c r="C6711" s="4"/>
    </row>
    <row r="6712" spans="1:3">
      <c r="A6712" s="8"/>
      <c r="B6712" s="4"/>
      <c r="C6712" s="4"/>
    </row>
    <row r="6713" spans="1:3">
      <c r="A6713" s="8"/>
      <c r="B6713" s="4"/>
      <c r="C6713" s="4"/>
    </row>
    <row r="6714" spans="1:3">
      <c r="A6714" s="8"/>
      <c r="B6714" s="4"/>
      <c r="C6714" s="4"/>
    </row>
  </sheetData>
  <mergeCells count="1">
    <mergeCell ref="H7:J8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e_bias">
                <anchor moveWithCells="1" sizeWithCells="1">
                  <from>
                    <xdr:col>6</xdr:col>
                    <xdr:colOff>114300</xdr:colOff>
                    <xdr:row>10</xdr:row>
                    <xdr:rowOff>142875</xdr:rowOff>
                  </from>
                  <to>
                    <xdr:col>6</xdr:col>
                    <xdr:colOff>1476375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hzp0625</cp:lastModifiedBy>
  <dcterms:created xsi:type="dcterms:W3CDTF">2018-05-29T07:44:12Z</dcterms:created>
  <dcterms:modified xsi:type="dcterms:W3CDTF">2018-06-01T06:12:30Z</dcterms:modified>
</cp:coreProperties>
</file>