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795" yWindow="915" windowWidth="11565" windowHeight="6915" firstSheet="1" activeTab="1"/>
  </bookViews>
  <sheets>
    <sheet name="一期研发功能点" sheetId="1" r:id="rId1"/>
    <sheet name="新工作流功能（项目组提出）" sheetId="2" r:id="rId2"/>
    <sheet name="问题跟踪" sheetId="3" r:id="rId3"/>
    <sheet name="封闭测试问题跟踪和新需求" sheetId="4" r:id="rId4"/>
  </sheets>
  <definedNames>
    <definedName name="_xlnm._FilterDatabase" localSheetId="3" hidden="1">封闭测试问题跟踪和新需求!$A$1:$L$76</definedName>
    <definedName name="_xlnm._FilterDatabase" localSheetId="2" hidden="1">问题跟踪!$J$1:$J$12</definedName>
    <definedName name="_xlnm._FilterDatabase" localSheetId="1" hidden="1">'新工作流功能（项目组提出）'!$A$1:$J$25</definedName>
    <definedName name="_xlnm._FilterDatabase" localSheetId="0" hidden="1">一期研发功能点!$I$1:$K$16</definedName>
  </definedNames>
  <calcPr calcId="144525"/>
</workbook>
</file>

<file path=xl/sharedStrings.xml><?xml version="1.0" encoding="utf-8"?>
<sst xmlns="http://schemas.openxmlformats.org/spreadsheetml/2006/main" count="891" uniqueCount="454">
  <si>
    <t>序号</t>
    <phoneticPr fontId="3" type="noConversion"/>
  </si>
  <si>
    <t>处理时间</t>
    <phoneticPr fontId="3" type="noConversion"/>
  </si>
  <si>
    <t>功能</t>
    <phoneticPr fontId="3" type="noConversion"/>
  </si>
  <si>
    <t>待处理</t>
  </si>
  <si>
    <t>打印表单</t>
    <phoneticPr fontId="1" type="noConversion"/>
  </si>
  <si>
    <t>自定义表单</t>
    <phoneticPr fontId="1" type="noConversion"/>
  </si>
  <si>
    <t>模块</t>
    <phoneticPr fontId="3" type="noConversion"/>
  </si>
  <si>
    <t>当后一活动的执行者与前一活动的执行者相同时，跳过该执行者；可以流程级别和活动级别提供属性设置</t>
    <phoneticPr fontId="1" type="noConversion"/>
  </si>
  <si>
    <t>提供活动分支的规则表达式配置界面</t>
    <phoneticPr fontId="1" type="noConversion"/>
  </si>
  <si>
    <t>功能描述</t>
    <phoneticPr fontId="1" type="noConversion"/>
  </si>
  <si>
    <t>支持将流程实例的表单信息以及历史处理意见导出符合模版的Excel或Word文件</t>
    <phoneticPr fontId="1" type="noConversion"/>
  </si>
  <si>
    <t>活动执行忽略设置</t>
    <phoneticPr fontId="1" type="noConversion"/>
  </si>
  <si>
    <t>工作流任务选人扩展</t>
    <phoneticPr fontId="1" type="noConversion"/>
  </si>
  <si>
    <t>页面（待审批、已审批、已办结、申请中、已完成）设计。基于已完成提供页面模版，进行页面开发和调整细节</t>
    <phoneticPr fontId="1" type="noConversion"/>
  </si>
  <si>
    <t>新工作流高级审批通道页面</t>
    <phoneticPr fontId="1" type="noConversion"/>
  </si>
  <si>
    <t>移动办公接口</t>
    <phoneticPr fontId="1" type="noConversion"/>
  </si>
  <si>
    <t>小代码提供数据源扩展接口</t>
    <phoneticPr fontId="1" type="noConversion"/>
  </si>
  <si>
    <t>工作流</t>
    <phoneticPr fontId="1" type="noConversion"/>
  </si>
  <si>
    <t>文件上传集成协商产品电子印章和在线编辑功能</t>
    <phoneticPr fontId="1" type="noConversion"/>
  </si>
  <si>
    <t>任务传阅</t>
    <phoneticPr fontId="1" type="noConversion"/>
  </si>
  <si>
    <t>集成协商产品任务传阅功能</t>
    <phoneticPr fontId="1" type="noConversion"/>
  </si>
  <si>
    <t>优先级</t>
    <phoneticPr fontId="1" type="noConversion"/>
  </si>
  <si>
    <t>高</t>
  </si>
  <si>
    <t>中</t>
  </si>
  <si>
    <t>除date之外，还需要支持time</t>
    <phoneticPr fontId="1" type="noConversion"/>
  </si>
  <si>
    <t>目前数据源固定在信息平台，需要每个控件能提供接口扩展数据来源</t>
    <phoneticPr fontId="1" type="noConversion"/>
  </si>
  <si>
    <t>流程授权</t>
    <phoneticPr fontId="1" type="noConversion"/>
  </si>
  <si>
    <t>谭克元</t>
    <phoneticPr fontId="1" type="noConversion"/>
  </si>
  <si>
    <t>田春刚，顾志峰</t>
    <phoneticPr fontId="1" type="noConversion"/>
  </si>
  <si>
    <t>顾志峰，田春刚</t>
    <phoneticPr fontId="1" type="noConversion"/>
  </si>
  <si>
    <t>田春刚，协商产品组(蒋从旭)</t>
    <phoneticPr fontId="1" type="noConversion"/>
  </si>
  <si>
    <t>工作流</t>
    <phoneticPr fontId="1" type="noConversion"/>
  </si>
  <si>
    <t>状态</t>
    <phoneticPr fontId="3" type="noConversion"/>
  </si>
  <si>
    <t>已完成</t>
  </si>
  <si>
    <t>目前采用excel打印已经征求了客户的同意</t>
  </si>
  <si>
    <t>流程查询页面</t>
  </si>
  <si>
    <t>申请中、已完成、待审批、已审批、已办结</t>
  </si>
  <si>
    <t>处理信息查看页面</t>
  </si>
  <si>
    <t>模块</t>
  </si>
  <si>
    <t>详细</t>
  </si>
  <si>
    <t>在已审批等中查看审批表单详细数据信息</t>
  </si>
  <si>
    <t>备注</t>
  </si>
  <si>
    <t>研发部说可以提供</t>
  </si>
  <si>
    <t>任务回收</t>
  </si>
  <si>
    <t>传阅</t>
  </si>
  <si>
    <t>流程结束-访问权限</t>
  </si>
  <si>
    <t>对应于测试机中的已审批中“访问权限”，流程结束了，可以将表单基本信息和流程跟踪图给某些获得权限的人查看</t>
  </si>
  <si>
    <t>结束流程</t>
  </si>
  <si>
    <t>用户可以自行结束流程-对应满智结束流程</t>
  </si>
  <si>
    <t>表单自定义</t>
  </si>
  <si>
    <t>工作流引擎</t>
  </si>
  <si>
    <t>专项</t>
  </si>
  <si>
    <t>流程配置</t>
  </si>
  <si>
    <t>修改流程不能影响原来版本已经走的流程</t>
  </si>
  <si>
    <t>待处理</t>
    <phoneticPr fontId="1" type="noConversion"/>
  </si>
  <si>
    <t>表单自定义-时间字段之间的计算</t>
  </si>
  <si>
    <t>需要在页面中自动计算时间段差值，后走业务流程（比如员工请假）</t>
  </si>
  <si>
    <t>流程实例图数据统计</t>
  </si>
  <si>
    <t>满智已具备这个功能</t>
  </si>
  <si>
    <t>水印打印</t>
  </si>
  <si>
    <t>水印在软航控件自动打开时就加盖章打印的表单上面，同时这个水印应该和uk关联，插上uk才能加盖水印</t>
  </si>
  <si>
    <t>完成时间</t>
    <phoneticPr fontId="1" type="noConversion"/>
  </si>
  <si>
    <t>处理人</t>
    <phoneticPr fontId="1" type="noConversion"/>
  </si>
  <si>
    <t>谭克元，胡杰，</t>
    <phoneticPr fontId="1" type="noConversion"/>
  </si>
  <si>
    <t>已提到</t>
    <phoneticPr fontId="1" type="noConversion"/>
  </si>
  <si>
    <t>在满智工作流对应的是“修改”</t>
    <phoneticPr fontId="1" type="noConversion"/>
  </si>
  <si>
    <t>谭克元，协商产品组(蒋从旭)、张叶军</t>
    <phoneticPr fontId="1" type="noConversion"/>
  </si>
  <si>
    <t>excel模板里加水印</t>
    <phoneticPr fontId="1" type="noConversion"/>
  </si>
  <si>
    <t>画面</t>
  </si>
  <si>
    <t>问题现象</t>
  </si>
  <si>
    <t>提出时间/提出人</t>
  </si>
  <si>
    <t>计划时间</t>
  </si>
  <si>
    <t>解决时间</t>
  </si>
  <si>
    <t>问题状态</t>
  </si>
  <si>
    <t>高级审批</t>
  </si>
  <si>
    <t>2013/8/12陈家广</t>
  </si>
  <si>
    <t>可以看到那些流程文件夹被那些部门授权（1）点击部门，可以查询到部门下授权的人（2）查询列表（角色（01）-授权目录例如总部/财务部</t>
  </si>
  <si>
    <t>EW01,对流程定义授权，然后关联到发布流程的表</t>
  </si>
  <si>
    <t>在EW01页面新增流程权限选择页面，将组织角色代码保存的对应表中。</t>
  </si>
  <si>
    <t>swFile.endProcess()-产品组;WorkflowManager.end(new Long(processInstanceId).longValue(),endAsync)-研发部;</t>
  </si>
  <si>
    <t>委托给某人办理</t>
  </si>
  <si>
    <t>下周一与老蒋讨论</t>
    <phoneticPr fontId="1" type="noConversion"/>
  </si>
  <si>
    <t>已完成</t>
    <phoneticPr fontId="1" type="noConversion"/>
  </si>
  <si>
    <t>谭克元，协商产品组(蒋从旭)，杨波</t>
    <phoneticPr fontId="1" type="noConversion"/>
  </si>
  <si>
    <t>1、提供一个流程定义目录的维护的表来维护业务分类，比如业务目录下分“高级审批”目录，”高级审批“目录下分“财务类“等，对这个类进行维护。2、在任务列表中可以查询到上级目录。</t>
    <phoneticPr fontId="1" type="noConversion"/>
  </si>
  <si>
    <t>流程管理授权</t>
    <phoneticPr fontId="1" type="noConversion"/>
  </si>
  <si>
    <t>流程发布授权</t>
    <phoneticPr fontId="1" type="noConversion"/>
  </si>
  <si>
    <t>流程管理、流程发布目录变动</t>
    <phoneticPr fontId="1" type="noConversion"/>
  </si>
  <si>
    <t>日期控件支持time，日期手动输入的时候，应该验证格式；日期显示要一致,默认格式：YYYY-MM-DD；
支持设置日期到分钟，毫秒不要
文本框控件的数字类型应提供数字格式，按财务部提出的格式为准，包括金额、格式、单位,长度；</t>
  </si>
  <si>
    <t>流程节点中已经有这些开关了，这是在ie下不能勾选保存，chrome可以。其功能还没测试</t>
  </si>
  <si>
    <t>目前测试可以在线打开，修改可以保存，加盖章需要签章</t>
  </si>
  <si>
    <r>
      <t>目前数字精度格式还没测试、</t>
    </r>
    <r>
      <rPr>
        <sz val="11"/>
        <color indexed="10"/>
        <rFont val="宋体"/>
        <family val="3"/>
        <charset val="134"/>
      </rPr>
      <t>金额分隔符还有点问题（例如6777,999.00,正确的格式是6,777,999.00）流程审批历史中时间还是保留到秒，同时表单中经办人部门无法显示</t>
    </r>
  </si>
  <si>
    <t>结束流程研发提供了个开关，可以直接点调用，可以调用的是产品的代码报错</t>
  </si>
  <si>
    <t>正常</t>
  </si>
  <si>
    <t>应用软航软件，集成协商产品电子印章和在线编辑功能</t>
  </si>
  <si>
    <t>添加“非”授权。流程的启动被注册为启动页面，对流程启动的授权，可以归结到页面的授权，需要与协商产品的授权功能支持</t>
  </si>
  <si>
    <t>待办任务分类</t>
  </si>
  <si>
    <t>需要工作流引擎支持</t>
    <phoneticPr fontId="1" type="noConversion"/>
  </si>
  <si>
    <t>WorkflowFactory.getWorkflowManagerService().undo(taskId)-研发部</t>
  </si>
  <si>
    <t>swFile.changeTaskToOther-产品组newTaskForDelegate
直接调用流程引擎的API，胡杰负责尝试。</t>
  </si>
  <si>
    <t>谭克元</t>
  </si>
  <si>
    <t>流程委托（工作委托）</t>
  </si>
  <si>
    <t>增加功能--共享流程，参考科技创新。实施组胡杰开发，张叶军提供支持。</t>
  </si>
  <si>
    <t>新工作流</t>
  </si>
  <si>
    <t>IE兼容问题</t>
  </si>
  <si>
    <t>自定义表单</t>
  </si>
  <si>
    <t>待审批页面</t>
  </si>
  <si>
    <t>IE8下流程跟踪图不出现，360下可以出现</t>
  </si>
  <si>
    <t>已审批页面</t>
  </si>
  <si>
    <t>IE兼容问题</t>
    <phoneticPr fontId="1" type="noConversion"/>
  </si>
  <si>
    <t>登入平台首页报alert弹出框错误提示（callback to  efform_onload failed:对象不支持此属性或方法）</t>
    <phoneticPr fontId="1" type="noConversion"/>
  </si>
  <si>
    <t>弹出alert框</t>
    <phoneticPr fontId="1" type="noConversion"/>
  </si>
  <si>
    <t>新工作流</t>
    <phoneticPr fontId="1" type="noConversion"/>
  </si>
  <si>
    <t>自定义设计表单没有挂到首页面，且其他页面ew00常用页面没有挂到首页醒目的位置</t>
    <phoneticPr fontId="1" type="noConversion"/>
  </si>
  <si>
    <t>“附件上传”控件中“文件类型”熟悉，如不填写需要表示支持所有类型文件上传格式</t>
    <phoneticPr fontId="1" type="noConversion"/>
  </si>
  <si>
    <t>“流程跟踪“中的查看页面，数据表单显示异常</t>
    <phoneticPr fontId="1" type="noConversion"/>
  </si>
  <si>
    <t>”查看“页面表单显示异常</t>
    <phoneticPr fontId="1" type="noConversion"/>
  </si>
  <si>
    <t>默认支持所有</t>
    <phoneticPr fontId="1" type="noConversion"/>
  </si>
  <si>
    <t>上个星期为验证时，创建表报错是因为数据表格中填写了重新的表字段故不能插入数据和校验失败，故数据表格需要验证字段不能重名</t>
    <phoneticPr fontId="1" type="noConversion"/>
  </si>
  <si>
    <t>蒋从旭、张叶军、胡杰</t>
    <phoneticPr fontId="1" type="noConversion"/>
  </si>
  <si>
    <t>张叶军/胡杰</t>
    <phoneticPr fontId="1" type="noConversion"/>
  </si>
  <si>
    <r>
      <t>谭克元/</t>
    </r>
    <r>
      <rPr>
        <sz val="11"/>
        <color indexed="10"/>
        <rFont val="宋体"/>
        <family val="3"/>
        <charset val="134"/>
      </rPr>
      <t>张叶军/胡杰</t>
    </r>
    <phoneticPr fontId="1" type="noConversion"/>
  </si>
  <si>
    <r>
      <t>谭克元</t>
    </r>
    <r>
      <rPr>
        <sz val="11"/>
        <color indexed="10"/>
        <rFont val="宋体"/>
        <family val="3"/>
        <charset val="134"/>
      </rPr>
      <t>/张叶军/胡杰</t>
    </r>
    <phoneticPr fontId="1" type="noConversion"/>
  </si>
  <si>
    <t>关于“传阅通知”，分发传阅（访问权限）</t>
    <phoneticPr fontId="1" type="noConversion"/>
  </si>
  <si>
    <t>已完成</t>
    <phoneticPr fontId="1" type="noConversion"/>
  </si>
  <si>
    <t>提供一个修改字段的工具（这个功能没有）</t>
    <phoneticPr fontId="1" type="noConversion"/>
  </si>
  <si>
    <t>表单设计完成后（字段设计正常），从“预览”中点击“验证”报“后台验证数据失败：ep.0011:ServiceEDMD90运行失败”，创建数据库失败</t>
    <phoneticPr fontId="1" type="noConversion"/>
  </si>
  <si>
    <r>
      <t>目前，“数据表格”已经集成了下拉选框和小代码，尚没集成“表单字典”（</t>
    </r>
    <r>
      <rPr>
        <sz val="11"/>
        <color indexed="10"/>
        <rFont val="宋体"/>
        <family val="3"/>
        <charset val="134"/>
      </rPr>
      <t>表单字段输入框，输入关键字自动下拉显示与其匹配的信息</t>
    </r>
    <r>
      <rPr>
        <sz val="11"/>
        <color theme="1"/>
        <rFont val="宋体"/>
        <family val="3"/>
        <charset val="134"/>
        <scheme val="minor"/>
      </rPr>
      <t>）</t>
    </r>
    <phoneticPr fontId="1" type="noConversion"/>
  </si>
  <si>
    <t>待处理</t>
    <phoneticPr fontId="1" type="noConversion"/>
  </si>
  <si>
    <t>表单里面的“传阅”修改成“会签”，列表中的“访问权限”修改成“传阅”，首页上把本周会议和本周日程往后挪，加入传阅通知，设置传阅人的时候，选到部门就不用再选角色了
直接选人就可以了</t>
    <phoneticPr fontId="1" type="noConversion"/>
  </si>
  <si>
    <t>工作移交功能：某人（申请人）离职后：他申请中的流程、已完成流程可以到其他指定人的 对应列表中，替离职的人进行流程跟踪查看。</t>
    <phoneticPr fontId="1" type="noConversion"/>
  </si>
  <si>
    <t>已完成</t>
    <phoneticPr fontId="1" type="noConversion"/>
  </si>
  <si>
    <t>已完成</t>
    <phoneticPr fontId="1" type="noConversion"/>
  </si>
  <si>
    <t>张叶军、胡杰</t>
    <phoneticPr fontId="1" type="noConversion"/>
  </si>
  <si>
    <t>给出示例，做个配置页面</t>
    <phoneticPr fontId="1" type="noConversion"/>
  </si>
  <si>
    <t>待定，2013/9/5再讨论</t>
    <phoneticPr fontId="1" type="noConversion"/>
  </si>
  <si>
    <t>顾志峰</t>
    <phoneticPr fontId="1" type="noConversion"/>
  </si>
  <si>
    <t>唐健俊、黄可</t>
    <phoneticPr fontId="1" type="noConversion"/>
  </si>
  <si>
    <t>蒋从旭</t>
    <phoneticPr fontId="1" type="noConversion"/>
  </si>
  <si>
    <t>王学平</t>
    <phoneticPr fontId="1" type="noConversion"/>
  </si>
  <si>
    <t>问题现象</t>
    <phoneticPr fontId="1" type="noConversion"/>
  </si>
  <si>
    <t>序号</t>
    <phoneticPr fontId="1" type="noConversion"/>
  </si>
  <si>
    <t>谭克元/张叶军/胡杰</t>
    <phoneticPr fontId="1" type="noConversion"/>
  </si>
  <si>
    <t>计划时间</t>
    <phoneticPr fontId="1" type="noConversion"/>
  </si>
  <si>
    <t>工作流</t>
    <phoneticPr fontId="1" type="noConversion"/>
  </si>
  <si>
    <t>自定义表单</t>
    <phoneticPr fontId="1" type="noConversion"/>
  </si>
  <si>
    <t>工作流</t>
    <phoneticPr fontId="1" type="noConversion"/>
  </si>
  <si>
    <t>流程管理</t>
    <phoneticPr fontId="1" type="noConversion"/>
  </si>
  <si>
    <t>提出时间/提出人</t>
    <phoneticPr fontId="1" type="noConversion"/>
  </si>
  <si>
    <t>2013/9/3/余尖勇</t>
    <phoneticPr fontId="1" type="noConversion"/>
  </si>
  <si>
    <t>2013/9/3/刘海松</t>
    <phoneticPr fontId="1" type="noConversion"/>
  </si>
  <si>
    <t>可以通过流程发布目录的层次关系来找到任务属于哪一种类型</t>
    <phoneticPr fontId="1" type="noConversion"/>
  </si>
  <si>
    <t>工作流</t>
    <phoneticPr fontId="1" type="noConversion"/>
  </si>
  <si>
    <t>待办任务分类</t>
    <phoneticPr fontId="1" type="noConversion"/>
  </si>
  <si>
    <t>蒋从旭、谭克元、胡杰</t>
    <phoneticPr fontId="1" type="noConversion"/>
  </si>
  <si>
    <t>区分公文和高级审批</t>
    <phoneticPr fontId="1" type="noConversion"/>
  </si>
  <si>
    <t>待办任务分类</t>
    <phoneticPr fontId="1" type="noConversion"/>
  </si>
  <si>
    <t>王学平</t>
    <phoneticPr fontId="1" type="noConversion"/>
  </si>
  <si>
    <t>待测试</t>
    <phoneticPr fontId="1" type="noConversion"/>
  </si>
  <si>
    <t>杨波、余尖勇</t>
    <phoneticPr fontId="1" type="noConversion"/>
  </si>
  <si>
    <t>田春刚</t>
    <phoneticPr fontId="1" type="noConversion"/>
  </si>
  <si>
    <t>工作流</t>
    <phoneticPr fontId="1" type="noConversion"/>
  </si>
  <si>
    <t>流程监控</t>
    <phoneticPr fontId="1" type="noConversion"/>
  </si>
  <si>
    <t>2013/9/3/余尖勇</t>
    <phoneticPr fontId="1" type="noConversion"/>
  </si>
  <si>
    <t>2013/9/4/余尖勇</t>
    <phoneticPr fontId="1" type="noConversion"/>
  </si>
  <si>
    <t>张叶军</t>
    <phoneticPr fontId="1" type="noConversion"/>
  </si>
  <si>
    <t>自定义表单</t>
    <phoneticPr fontId="1" type="noConversion"/>
  </si>
  <si>
    <t>谭克元</t>
    <phoneticPr fontId="1" type="noConversion"/>
  </si>
  <si>
    <t>多行文本框控件要有不能为空的选项</t>
    <phoneticPr fontId="1" type="noConversion"/>
  </si>
  <si>
    <t>流程设计器</t>
    <phoneticPr fontId="1" type="noConversion"/>
  </si>
  <si>
    <t>活动节点选择的属性CSS样式有问题，遮住了文字说明</t>
    <phoneticPr fontId="1" type="noConversion"/>
  </si>
  <si>
    <t>已完成</t>
    <phoneticPr fontId="1" type="noConversion"/>
  </si>
  <si>
    <t>小代码新增页面EDCM00，新增信息无法保存，或者说不知道如何操作，操作不便</t>
    <phoneticPr fontId="1" type="noConversion"/>
  </si>
  <si>
    <t>测试中</t>
  </si>
  <si>
    <t>待处理</t>
    <phoneticPr fontId="1" type="noConversion"/>
  </si>
  <si>
    <t>工作流</t>
    <phoneticPr fontId="1" type="noConversion"/>
  </si>
  <si>
    <t>自定义表单</t>
    <phoneticPr fontId="1" type="noConversion"/>
  </si>
  <si>
    <t>一个格子能够放多个控件（日期范围）</t>
    <phoneticPr fontId="1" type="noConversion"/>
  </si>
  <si>
    <t>2013/9/3/余尖勇</t>
    <phoneticPr fontId="1" type="noConversion"/>
  </si>
  <si>
    <t>谭克元</t>
    <phoneticPr fontId="1" type="noConversion"/>
  </si>
  <si>
    <t>工作流</t>
    <phoneticPr fontId="1" type="noConversion"/>
  </si>
  <si>
    <t>流程定义授权</t>
    <phoneticPr fontId="1" type="noConversion"/>
  </si>
  <si>
    <t>胡杰</t>
    <phoneticPr fontId="1" type="noConversion"/>
  </si>
  <si>
    <t>2013/9/5/余尖勇</t>
    <phoneticPr fontId="1" type="noConversion"/>
  </si>
  <si>
    <t>工作流</t>
    <phoneticPr fontId="1" type="noConversion"/>
  </si>
  <si>
    <t>流程启动</t>
    <phoneticPr fontId="1" type="noConversion"/>
  </si>
  <si>
    <t>关联流程</t>
    <phoneticPr fontId="1" type="noConversion"/>
  </si>
  <si>
    <t>当第一个节点A,"A-&gt;B或A-&gt;C"启动流程页面没有出现选择下一步操作，点击启动流程，报错。</t>
    <phoneticPr fontId="1" type="noConversion"/>
  </si>
  <si>
    <t>流程实例</t>
    <phoneticPr fontId="1" type="noConversion"/>
  </si>
  <si>
    <t>流程实例</t>
    <phoneticPr fontId="1" type="noConversion"/>
  </si>
  <si>
    <t>在流程启动页面，点击启动流程，应该是提示“下一步流程的执行人，并且流转成功”，现在弹出异常页面。</t>
    <phoneticPr fontId="1" type="noConversion"/>
  </si>
  <si>
    <t>待办、已处理页面，附件不显示</t>
    <phoneticPr fontId="1" type="noConversion"/>
  </si>
  <si>
    <t>流程启动页面，就要能够填写流程审批意见，并且要插入流程审批意见表中</t>
    <phoneticPr fontId="1" type="noConversion"/>
  </si>
  <si>
    <t>历史审批意见</t>
    <phoneticPr fontId="1" type="noConversion"/>
  </si>
  <si>
    <t>已处理-》查看，历史审批中要包括执行者姓名</t>
    <phoneticPr fontId="1" type="noConversion"/>
  </si>
  <si>
    <t>已处理-》查看，历史审批中只要显示已经处理过的节点意见信息</t>
    <phoneticPr fontId="1" type="noConversion"/>
  </si>
  <si>
    <t>申请中</t>
    <phoneticPr fontId="1" type="noConversion"/>
  </si>
  <si>
    <t>优先级</t>
    <phoneticPr fontId="1" type="noConversion"/>
  </si>
  <si>
    <t>高</t>
    <phoneticPr fontId="1" type="noConversion"/>
  </si>
  <si>
    <t>中</t>
    <phoneticPr fontId="1" type="noConversion"/>
  </si>
  <si>
    <t>低</t>
    <phoneticPr fontId="1" type="noConversion"/>
  </si>
  <si>
    <t>EW01（流程定义授权页面）点击授权报错</t>
    <phoneticPr fontId="1" type="noConversion"/>
  </si>
  <si>
    <t>中</t>
    <phoneticPr fontId="1" type="noConversion"/>
  </si>
  <si>
    <t>申请事宜</t>
    <phoneticPr fontId="1" type="noConversion"/>
  </si>
  <si>
    <t>流程主题：必填，没做验证</t>
    <phoneticPr fontId="1" type="noConversion"/>
  </si>
  <si>
    <t>待办页面</t>
    <phoneticPr fontId="1" type="noConversion"/>
  </si>
  <si>
    <t>待办页面</t>
    <phoneticPr fontId="1" type="noConversion"/>
  </si>
  <si>
    <t>2013/9/5/张叶军</t>
    <phoneticPr fontId="1" type="noConversion"/>
  </si>
  <si>
    <r>
      <t>田春刚、唐健俊、</t>
    </r>
    <r>
      <rPr>
        <sz val="11"/>
        <color indexed="10"/>
        <rFont val="宋体"/>
        <family val="3"/>
        <charset val="134"/>
      </rPr>
      <t>胡杰</t>
    </r>
    <phoneticPr fontId="1" type="noConversion"/>
  </si>
  <si>
    <t>修改表单描述后，点击保存，不能自动关闭页面</t>
    <phoneticPr fontId="1" type="noConversion"/>
  </si>
  <si>
    <t>在新增流程的时候，选择表单页面后，流程节点没有自动引用该表单</t>
    <phoneticPr fontId="1" type="noConversion"/>
  </si>
  <si>
    <t>datagrid下多行文本框不能使用</t>
    <phoneticPr fontId="1" type="noConversion"/>
  </si>
  <si>
    <r>
      <t xml:space="preserve">新增表单
</t>
    </r>
    <r>
      <rPr>
        <sz val="11"/>
        <color indexed="8"/>
        <rFont val="宋体"/>
        <family val="3"/>
        <charset val="134"/>
      </rPr>
      <t>1</t>
    </r>
    <r>
      <rPr>
        <sz val="11"/>
        <color theme="1"/>
        <rFont val="宋体"/>
        <family val="3"/>
        <charset val="134"/>
        <scheme val="minor"/>
      </rPr>
      <t>.显示名称目前只能支持20个汉字，希望扩大</t>
    </r>
    <r>
      <rPr>
        <sz val="11"/>
        <color indexed="10"/>
        <rFont val="宋体"/>
        <family val="3"/>
        <charset val="134"/>
      </rPr>
      <t>--支持200汉字</t>
    </r>
    <phoneticPr fontId="1" type="noConversion"/>
  </si>
  <si>
    <r>
      <t>黄可、顾志峰、</t>
    </r>
    <r>
      <rPr>
        <sz val="11"/>
        <color indexed="10"/>
        <rFont val="宋体"/>
        <family val="3"/>
        <charset val="134"/>
      </rPr>
      <t>熊政（谭克元）</t>
    </r>
    <phoneticPr fontId="1" type="noConversion"/>
  </si>
  <si>
    <t>田春刚、顾志峰</t>
    <phoneticPr fontId="1" type="noConversion"/>
  </si>
  <si>
    <t>当自定义表单未创建数据库的时候，点击表单预览-》验证，报错信息不友好，全都是英文，应提示如：“请先创建数据库，再预览表单。”</t>
    <phoneticPr fontId="1" type="noConversion"/>
  </si>
  <si>
    <t>序号</t>
    <phoneticPr fontId="1" type="noConversion"/>
  </si>
  <si>
    <t>状态</t>
    <phoneticPr fontId="1" type="noConversion"/>
  </si>
  <si>
    <t>谭克元</t>
    <phoneticPr fontId="1" type="noConversion"/>
  </si>
  <si>
    <t>查看关联流程需要同时查看流程跟踪图以及表单信息，历史审批信息</t>
    <phoneticPr fontId="1" type="noConversion"/>
  </si>
  <si>
    <t>分支规则配置增强易用性</t>
    <phoneticPr fontId="1" type="noConversion"/>
  </si>
  <si>
    <t>工作流</t>
    <phoneticPr fontId="1" type="noConversion"/>
  </si>
  <si>
    <t>表单设计器</t>
    <phoneticPr fontId="1" type="noConversion"/>
  </si>
  <si>
    <t>低</t>
    <phoneticPr fontId="1" type="noConversion"/>
  </si>
  <si>
    <t>在指定目录下新增表单，在增加页面中应该自动带出目录，之前版本有这个功能</t>
    <phoneticPr fontId="1" type="noConversion"/>
  </si>
  <si>
    <t xml:space="preserve">单选框、复选框、下拉框
应该可以设置默认值--待测试
</t>
    <phoneticPr fontId="1" type="noConversion"/>
  </si>
  <si>
    <t>工作流</t>
    <phoneticPr fontId="1" type="noConversion"/>
  </si>
  <si>
    <t>自定义表单</t>
    <phoneticPr fontId="1" type="noConversion"/>
  </si>
  <si>
    <t>自定义表单低</t>
    <phoneticPr fontId="1" type="noConversion"/>
  </si>
  <si>
    <t>自定义表单</t>
    <phoneticPr fontId="1" type="noConversion"/>
  </si>
  <si>
    <t>展示的自定义表单，请美工包装一下</t>
    <phoneticPr fontId="1" type="noConversion"/>
  </si>
  <si>
    <t>流程节点选人、选组织</t>
    <phoneticPr fontId="1" type="noConversion"/>
  </si>
  <si>
    <t>流程跟踪</t>
    <phoneticPr fontId="1" type="noConversion"/>
  </si>
  <si>
    <t>流程履历，要能看到任务的实际分配者姓名，不能只有任务的实际完成者</t>
    <phoneticPr fontId="1" type="noConversion"/>
  </si>
  <si>
    <t>中</t>
    <phoneticPr fontId="1" type="noConversion"/>
  </si>
  <si>
    <t>待审批页面</t>
    <phoneticPr fontId="1" type="noConversion"/>
  </si>
  <si>
    <t>历史审批</t>
    <phoneticPr fontId="1" type="noConversion"/>
  </si>
  <si>
    <t>工作流设计器</t>
    <phoneticPr fontId="1" type="noConversion"/>
  </si>
  <si>
    <t>工作流引擎</t>
    <phoneticPr fontId="1" type="noConversion"/>
  </si>
  <si>
    <t>打开处理页面去掉顶部的提示信息</t>
    <phoneticPr fontId="1" type="noConversion"/>
  </si>
  <si>
    <t>生成处理单</t>
    <phoneticPr fontId="1" type="noConversion"/>
  </si>
  <si>
    <t>流程回退</t>
    <phoneticPr fontId="1" type="noConversion"/>
  </si>
  <si>
    <t>首页</t>
    <phoneticPr fontId="1" type="noConversion"/>
  </si>
  <si>
    <t>待办中心</t>
    <phoneticPr fontId="1" type="noConversion"/>
  </si>
  <si>
    <t>高</t>
    <phoneticPr fontId="1" type="noConversion"/>
  </si>
  <si>
    <t>流程设计器</t>
    <phoneticPr fontId="1" type="noConversion"/>
  </si>
  <si>
    <t>流程设计器打开2个流程，点击任何一个流程查看属性后关闭，在点击另一个流程属性查看，流程基本属性会变成地一个流程的值</t>
    <phoneticPr fontId="1" type="noConversion"/>
  </si>
  <si>
    <r>
      <t>王学平、田春刚、</t>
    </r>
    <r>
      <rPr>
        <sz val="11"/>
        <color indexed="10"/>
        <rFont val="宋体"/>
        <family val="3"/>
        <charset val="134"/>
      </rPr>
      <t>胡杰</t>
    </r>
    <phoneticPr fontId="1" type="noConversion"/>
  </si>
  <si>
    <t>待测试</t>
    <phoneticPr fontId="1" type="noConversion"/>
  </si>
  <si>
    <t>测试人</t>
    <phoneticPr fontId="1" type="noConversion"/>
  </si>
  <si>
    <t>胡杰</t>
    <phoneticPr fontId="1" type="noConversion"/>
  </si>
  <si>
    <t>杨波</t>
    <phoneticPr fontId="1" type="noConversion"/>
  </si>
  <si>
    <t>杨波</t>
    <phoneticPr fontId="1" type="noConversion"/>
  </si>
  <si>
    <t>熊政</t>
    <phoneticPr fontId="1" type="noConversion"/>
  </si>
  <si>
    <t>夏红忠</t>
    <phoneticPr fontId="1" type="noConversion"/>
  </si>
  <si>
    <t>处理人</t>
    <phoneticPr fontId="3" type="noConversion"/>
  </si>
  <si>
    <t>余尖勇</t>
    <phoneticPr fontId="1" type="noConversion"/>
  </si>
  <si>
    <t>余尖勇</t>
    <phoneticPr fontId="1" type="noConversion"/>
  </si>
  <si>
    <t>新增时，关联流程的选择清空比较怪</t>
    <phoneticPr fontId="1" type="noConversion"/>
  </si>
  <si>
    <t>Bug</t>
    <phoneticPr fontId="1" type="noConversion"/>
  </si>
  <si>
    <t>处理页面：做完操作的后的提醒在页面的下部（附上改法：去掉点击的 href='#'）</t>
    <phoneticPr fontId="1" type="noConversion"/>
  </si>
  <si>
    <t>日期控件选择后，在页面上无法显示</t>
    <phoneticPr fontId="1" type="noConversion"/>
  </si>
  <si>
    <r>
      <t>1."数据表格"需要集成下拉框和小代码控件--测试通过
2.</t>
    </r>
    <r>
      <rPr>
        <sz val="11"/>
        <color indexed="10"/>
        <rFont val="宋体"/>
        <family val="3"/>
        <charset val="134"/>
      </rPr>
      <t>集成业务代码</t>
    </r>
    <phoneticPr fontId="1" type="noConversion"/>
  </si>
  <si>
    <t>可修改css样式表、引用css样式表中的样式、导出jsp页面</t>
    <phoneticPr fontId="1" type="noConversion"/>
  </si>
  <si>
    <t>吴俊</t>
    <phoneticPr fontId="1" type="noConversion"/>
  </si>
  <si>
    <t>胡杰</t>
    <phoneticPr fontId="1" type="noConversion"/>
  </si>
  <si>
    <t>吴俊</t>
    <phoneticPr fontId="1" type="noConversion"/>
  </si>
  <si>
    <t>胡杰</t>
    <phoneticPr fontId="1" type="noConversion"/>
  </si>
  <si>
    <t>第一种方式需谭克元,杨波一起调试</t>
    <phoneticPr fontId="1" type="noConversion"/>
  </si>
  <si>
    <t>提供测试入口</t>
    <phoneticPr fontId="1" type="noConversion"/>
  </si>
  <si>
    <t>测试过程中：定义人出现非法字符，无法保存。</t>
    <phoneticPr fontId="1" type="noConversion"/>
  </si>
  <si>
    <t>流程实例表中的字段F_EXT3，显示到页面中</t>
    <phoneticPr fontId="1" type="noConversion"/>
  </si>
  <si>
    <t>流程在执行的过程中修改回退的执行参数，当流程走到修改的节点后功能没有生效</t>
    <phoneticPr fontId="1" type="noConversion"/>
  </si>
  <si>
    <t>测试不通过</t>
    <phoneticPr fontId="1" type="noConversion"/>
  </si>
  <si>
    <t>已完成</t>
    <phoneticPr fontId="1" type="noConversion"/>
  </si>
  <si>
    <t>支持流程批量授权</t>
    <phoneticPr fontId="1" type="noConversion"/>
  </si>
  <si>
    <t>胡杰</t>
    <phoneticPr fontId="1" type="noConversion"/>
  </si>
  <si>
    <t>吴俊</t>
    <phoneticPr fontId="1" type="noConversion"/>
  </si>
  <si>
    <t>工作流</t>
    <phoneticPr fontId="1" type="noConversion"/>
  </si>
  <si>
    <t>表单设计</t>
    <phoneticPr fontId="1" type="noConversion"/>
  </si>
  <si>
    <t>低</t>
    <phoneticPr fontId="1" type="noConversion"/>
  </si>
  <si>
    <t>谭克元</t>
    <phoneticPr fontId="1" type="noConversion"/>
  </si>
  <si>
    <t>待测试</t>
    <phoneticPr fontId="1" type="noConversion"/>
  </si>
  <si>
    <t>当流程退回到起始节点后，起始节点不应该再有退回上一步</t>
    <phoneticPr fontId="1" type="noConversion"/>
  </si>
  <si>
    <t>流程监控</t>
    <phoneticPr fontId="1" type="noConversion"/>
  </si>
  <si>
    <t>高</t>
    <phoneticPr fontId="1" type="noConversion"/>
  </si>
  <si>
    <t>待处理</t>
    <phoneticPr fontId="1" type="noConversion"/>
  </si>
  <si>
    <t>中</t>
    <phoneticPr fontId="1" type="noConversion"/>
  </si>
  <si>
    <t>谭克元、张叶军</t>
    <phoneticPr fontId="1" type="noConversion"/>
  </si>
  <si>
    <t>新工作流</t>
    <phoneticPr fontId="1" type="noConversion"/>
  </si>
  <si>
    <t>田春刚</t>
    <phoneticPr fontId="1" type="noConversion"/>
  </si>
  <si>
    <t>胡杰</t>
    <phoneticPr fontId="1" type="noConversion"/>
  </si>
  <si>
    <r>
      <t>流程定义迁移到流程其他目录会不会影响正在流转的流程。--测试确认</t>
    </r>
    <r>
      <rPr>
        <sz val="11"/>
        <color rgb="FF002060"/>
        <rFont val="宋体"/>
        <family val="3"/>
        <charset val="134"/>
      </rPr>
      <t>（要在数据库中更新数据）</t>
    </r>
    <phoneticPr fontId="1" type="noConversion"/>
  </si>
  <si>
    <t>工作流</t>
    <phoneticPr fontId="1" type="noConversion"/>
  </si>
  <si>
    <t>流程管理</t>
    <phoneticPr fontId="1" type="noConversion"/>
  </si>
  <si>
    <t>任务接口，选择组织结构页面打不开</t>
    <phoneticPr fontId="1" type="noConversion"/>
  </si>
  <si>
    <t>高</t>
    <phoneticPr fontId="1" type="noConversion"/>
  </si>
  <si>
    <t>工作流任务选人扩展</t>
    <phoneticPr fontId="1" type="noConversion"/>
  </si>
  <si>
    <t>杨波</t>
    <phoneticPr fontId="1" type="noConversion"/>
  </si>
  <si>
    <t>前提条件：工作流任务选人扩展(研发)先完成</t>
    <phoneticPr fontId="1" type="noConversion"/>
  </si>
  <si>
    <t>流程注册入口</t>
    <phoneticPr fontId="1" type="noConversion"/>
  </si>
  <si>
    <t>低</t>
    <phoneticPr fontId="1" type="noConversion"/>
  </si>
  <si>
    <t>注册后，如何取消</t>
    <phoneticPr fontId="1" type="noConversion"/>
  </si>
  <si>
    <t>批量授权功能未实现</t>
    <phoneticPr fontId="1" type="noConversion"/>
  </si>
  <si>
    <t>流程实例查询中姓名还没有</t>
    <phoneticPr fontId="1" type="noConversion"/>
  </si>
  <si>
    <t>发布的配置文件被覆盖</t>
    <phoneticPr fontId="1" type="noConversion"/>
  </si>
  <si>
    <t>只有工号，没有姓名</t>
    <phoneticPr fontId="1" type="noConversion"/>
  </si>
  <si>
    <t>吴俊</t>
    <phoneticPr fontId="1" type="noConversion"/>
  </si>
  <si>
    <t>流程启动页面，上传附件后，出现“已上传：0%”</t>
    <phoneticPr fontId="1" type="noConversion"/>
  </si>
  <si>
    <t>谭克元</t>
    <phoneticPr fontId="1" type="noConversion"/>
  </si>
  <si>
    <t>任务回收等关键操作步骤，要有操作提示，且成功后，要有友好提示。</t>
    <phoneticPr fontId="1" type="noConversion"/>
  </si>
  <si>
    <t>谭克元、胡杰</t>
    <phoneticPr fontId="1" type="noConversion"/>
  </si>
  <si>
    <t>胡杰</t>
    <phoneticPr fontId="1" type="noConversion"/>
  </si>
  <si>
    <t>谭克元、蒋从旭</t>
    <phoneticPr fontId="1" type="noConversion"/>
  </si>
  <si>
    <t>已完成</t>
    <phoneticPr fontId="1" type="noConversion"/>
  </si>
  <si>
    <t>谭克元配合张叶军实现接口
表单上无控件</t>
    <phoneticPr fontId="1" type="noConversion"/>
  </si>
  <si>
    <t>表单上无控件</t>
    <phoneticPr fontId="1" type="noConversion"/>
  </si>
  <si>
    <t>工作流</t>
    <phoneticPr fontId="1" type="noConversion"/>
  </si>
  <si>
    <t>表单设计</t>
    <phoneticPr fontId="1" type="noConversion"/>
  </si>
  <si>
    <t>低</t>
    <phoneticPr fontId="1" type="noConversion"/>
  </si>
  <si>
    <t>谭克元</t>
    <phoneticPr fontId="1" type="noConversion"/>
  </si>
  <si>
    <t>已完成</t>
    <phoneticPr fontId="1" type="noConversion"/>
  </si>
  <si>
    <t>工作流</t>
    <phoneticPr fontId="1" type="noConversion"/>
  </si>
  <si>
    <t>表单设计</t>
    <phoneticPr fontId="1" type="noConversion"/>
  </si>
  <si>
    <t>高</t>
    <phoneticPr fontId="1" type="noConversion"/>
  </si>
  <si>
    <t>吴俊</t>
    <phoneticPr fontId="1" type="noConversion"/>
  </si>
  <si>
    <t>工作流</t>
    <phoneticPr fontId="1" type="noConversion"/>
  </si>
  <si>
    <t>顾志峰、谭克元</t>
    <phoneticPr fontId="1" type="noConversion"/>
  </si>
  <si>
    <t>蒋从旭</t>
    <phoneticPr fontId="1" type="noConversion"/>
  </si>
  <si>
    <t>待测试</t>
  </si>
  <si>
    <t>胡杰、刘海松、乔军验证</t>
    <phoneticPr fontId="1" type="noConversion"/>
  </si>
  <si>
    <t>待办中的暂存按钮作用不明显，如填写好意见，暂存好之后，应该是保存的，否则暂存按钮毫无意义</t>
    <phoneticPr fontId="1" type="noConversion"/>
  </si>
  <si>
    <t>生成处理单应该在其他页面也能操作，不应该仅仅局限于点击处理按钮，进入审批页面才能进行</t>
    <phoneticPr fontId="1" type="noConversion"/>
  </si>
  <si>
    <t>田春刚</t>
  </si>
  <si>
    <t>田春刚</t>
    <phoneticPr fontId="1" type="noConversion"/>
  </si>
  <si>
    <t>新建业务表单页面没有常用评语</t>
    <phoneticPr fontId="1" type="noConversion"/>
  </si>
  <si>
    <t>流程实例管理-》任务管理，点击删除任务，任务列表没有刷新</t>
    <phoneticPr fontId="1" type="noConversion"/>
  </si>
  <si>
    <t>流程实例管理-》活动实例信息，跳转可以选择流程节点</t>
    <phoneticPr fontId="1" type="noConversion"/>
  </si>
  <si>
    <t>杨波；乔军测试</t>
    <phoneticPr fontId="1" type="noConversion"/>
  </si>
  <si>
    <t>田春刚、顾志峰</t>
    <phoneticPr fontId="1" type="noConversion"/>
  </si>
  <si>
    <t>顾志峰</t>
    <phoneticPr fontId="1" type="noConversion"/>
  </si>
  <si>
    <t>顾志峰、胡杰</t>
    <phoneticPr fontId="1" type="noConversion"/>
  </si>
  <si>
    <t>提供测试入口(EWSA00)
1.tab页面样式有问题
2.流程KPI绩效-》超时完成的流程数量的规则是什么？
3.流程各节点任务耗时分析
4.任务KPI绩效-》超时完成的任务的规则</t>
    <phoneticPr fontId="1" type="noConversion"/>
  </si>
  <si>
    <r>
      <rPr>
        <sz val="11"/>
        <color rgb="FFFF0000"/>
        <rFont val="宋体"/>
        <family val="3"/>
        <charset val="134"/>
        <scheme val="minor"/>
      </rPr>
      <t>谭克元</t>
    </r>
    <r>
      <rPr>
        <sz val="11"/>
        <color theme="1"/>
        <rFont val="宋体"/>
        <family val="3"/>
        <charset val="134"/>
        <scheme val="minor"/>
      </rPr>
      <t>，汤轶杰，杨波</t>
    </r>
    <phoneticPr fontId="1" type="noConversion"/>
  </si>
  <si>
    <t>杨波、张叶军
乔军测试</t>
    <phoneticPr fontId="1" type="noConversion"/>
  </si>
  <si>
    <t>Tag的只读属性设置不生效
由于TagEFInput.java修改所致</t>
    <phoneticPr fontId="1" type="noConversion"/>
  </si>
  <si>
    <t>高</t>
    <phoneticPr fontId="1" type="noConversion"/>
  </si>
  <si>
    <t>平台通用</t>
    <phoneticPr fontId="1" type="noConversion"/>
  </si>
  <si>
    <t>界面组件</t>
    <phoneticPr fontId="1" type="noConversion"/>
  </si>
  <si>
    <t>缺少选人、选组织控件（产品）</t>
    <phoneticPr fontId="1" type="noConversion"/>
  </si>
  <si>
    <t>夏红忠、田春刚</t>
    <phoneticPr fontId="1" type="noConversion"/>
  </si>
  <si>
    <t>车辆增加及维护--自定义表单作为页面使用</t>
    <phoneticPr fontId="1" type="noConversion"/>
  </si>
  <si>
    <t>当表单字段设置成不能为空，渲染的表单上要有红色星号标注</t>
    <phoneticPr fontId="1" type="noConversion"/>
  </si>
  <si>
    <t>日期控件、时间控件不能获取当前日期或者时间</t>
    <phoneticPr fontId="1" type="noConversion"/>
  </si>
  <si>
    <t>待处理</t>
    <phoneticPr fontId="1" type="noConversion"/>
  </si>
  <si>
    <t>吴俊</t>
    <phoneticPr fontId="1" type="noConversion"/>
  </si>
  <si>
    <t>已完成</t>
    <phoneticPr fontId="1" type="noConversion"/>
  </si>
  <si>
    <r>
      <t xml:space="preserve">在流程节点中，配置表单属性为只读后，在该节点仍然可以修改
</t>
    </r>
    <r>
      <rPr>
        <sz val="11"/>
        <color rgb="FFFF0000"/>
        <rFont val="宋体"/>
        <family val="3"/>
        <charset val="134"/>
        <scheme val="minor"/>
      </rPr>
      <t>--将流程的表单重新刷新一下即可</t>
    </r>
    <phoneticPr fontId="1" type="noConversion"/>
  </si>
  <si>
    <t>顾志峰</t>
    <phoneticPr fontId="1" type="noConversion"/>
  </si>
  <si>
    <r>
      <t xml:space="preserve">关联流程，可以单个删除
</t>
    </r>
    <r>
      <rPr>
        <sz val="11"/>
        <color rgb="FFFF0000"/>
        <rFont val="宋体"/>
        <family val="3"/>
        <charset val="134"/>
        <scheme val="minor"/>
      </rPr>
      <t>--对样式进行调整</t>
    </r>
    <phoneticPr fontId="1" type="noConversion"/>
  </si>
  <si>
    <t>序列号算法改为平台的序列号</t>
    <phoneticPr fontId="1" type="noConversion"/>
  </si>
  <si>
    <t>谭克元、田春刚</t>
    <phoneticPr fontId="1" type="noConversion"/>
  </si>
  <si>
    <t>流程引擎</t>
    <phoneticPr fontId="1" type="noConversion"/>
  </si>
  <si>
    <t>填写意见的时候，要能选择常用批语，具体批语询问胡杰</t>
    <phoneticPr fontId="1" type="noConversion"/>
  </si>
  <si>
    <r>
      <t xml:space="preserve">流程实例管理-》任务管理，转派、代办失效
</t>
    </r>
    <r>
      <rPr>
        <sz val="11"/>
        <color rgb="FFFF0000"/>
        <rFont val="宋体"/>
        <family val="3"/>
        <charset val="134"/>
        <scheme val="minor"/>
      </rPr>
      <t>--联合后出现问题；应该取任务ID，而不是任务编号</t>
    </r>
    <phoneticPr fontId="1" type="noConversion"/>
  </si>
  <si>
    <t xml:space="preserve">1.上传完附件后，datagrid不自动刷新
2.点击查询，报错"[EUAF03.query]调用失败，原因[E_Plat_QueryError:查询失败!] "
3.点击删除按钮，页面刷新后，显示的数据不正常
4、文件名需要可以修改；
5、在EDMD90页面点击附件名称，可以打开附件；
6、附件名字要清晰。
</t>
    <phoneticPr fontId="1" type="noConversion"/>
  </si>
  <si>
    <t>在新建自定义页面时，打印模板需要下拉显示选择，同时需要一个维护附件的页面（先见附件模板上传，再显示模板列表）</t>
    <phoneticPr fontId="1" type="noConversion"/>
  </si>
  <si>
    <t>王盛义、田春刚</t>
    <phoneticPr fontId="1" type="noConversion"/>
  </si>
  <si>
    <r>
      <t xml:space="preserve">扩展控件下的当前用户、所属部门控件，设置属性后，点击确定没有作用
</t>
    </r>
    <r>
      <rPr>
        <sz val="11"/>
        <color rgb="FFFF0000"/>
        <rFont val="宋体"/>
        <family val="3"/>
        <charset val="134"/>
        <scheme val="minor"/>
      </rPr>
      <t>--初始化的时候存在bug；
--当用户没有组织时，抛空指针错误 已解决
--取用户组织的接口需要OA项目团队提供</t>
    </r>
    <phoneticPr fontId="1" type="noConversion"/>
  </si>
  <si>
    <t xml:space="preserve">  </t>
    <phoneticPr fontId="1" type="noConversion"/>
  </si>
  <si>
    <t>田春刚、易勇</t>
    <phoneticPr fontId="1" type="noConversion"/>
  </si>
  <si>
    <t>待测试</t>
    <phoneticPr fontId="1" type="noConversion"/>
  </si>
  <si>
    <t>目前无法实现，后续研究实现方法</t>
    <phoneticPr fontId="1" type="noConversion"/>
  </si>
  <si>
    <t>蒋从旭实现接口</t>
  </si>
  <si>
    <t>王盛义</t>
    <phoneticPr fontId="1" type="noConversion"/>
  </si>
  <si>
    <t>EDMD90，新增报错表单，因为修改EiInfo导致Bug所致</t>
    <phoneticPr fontId="1" type="noConversion"/>
  </si>
  <si>
    <t>谭克元、顾志峰、夏红忠</t>
    <phoneticPr fontId="1" type="noConversion"/>
  </si>
  <si>
    <t>谭克元</t>
    <phoneticPr fontId="1" type="noConversion"/>
  </si>
  <si>
    <t xml:space="preserve">代理管理 </t>
    <phoneticPr fontId="1" type="noConversion"/>
  </si>
  <si>
    <t>流程查询</t>
    <phoneticPr fontId="1" type="noConversion"/>
  </si>
  <si>
    <t>流程统计</t>
    <phoneticPr fontId="1" type="noConversion"/>
  </si>
  <si>
    <t>黄可、唐健俊</t>
    <phoneticPr fontId="1" type="noConversion"/>
  </si>
  <si>
    <t>待测试</t>
    <phoneticPr fontId="1" type="noConversion"/>
  </si>
  <si>
    <r>
      <t xml:space="preserve">历史审批信息，出现重复记录；要把admin的历史审批信息过滤掉(做配置项)
</t>
    </r>
    <r>
      <rPr>
        <sz val="11"/>
        <color rgb="FFFF0000"/>
        <rFont val="宋体"/>
        <family val="3"/>
        <charset val="134"/>
        <scheme val="minor"/>
      </rPr>
      <t>--测试后，配置项不生效
--IE8和IE9取值不同，存在BUG</t>
    </r>
    <phoneticPr fontId="1" type="noConversion"/>
  </si>
  <si>
    <t>备注</t>
    <phoneticPr fontId="3" type="noConversion"/>
  </si>
  <si>
    <t>已解决</t>
    <phoneticPr fontId="1" type="noConversion"/>
  </si>
  <si>
    <r>
      <t xml:space="preserve">项目组基于工作流任务选人接口迁移，扩展原有选人功能（研发）
</t>
    </r>
    <r>
      <rPr>
        <sz val="11"/>
        <color rgb="FFFF0000"/>
        <rFont val="宋体"/>
        <family val="3"/>
        <charset val="134"/>
        <scheme val="minor"/>
      </rPr>
      <t>1.</t>
    </r>
    <r>
      <rPr>
        <sz val="11"/>
        <color indexed="10"/>
        <rFont val="宋体"/>
        <family val="3"/>
        <charset val="134"/>
      </rPr>
      <t xml:space="preserve">任务接口：缺少选人
2.任务接口，无法打开组织机构树--已完成组织结构树；测试出现Bug
</t>
    </r>
    <phoneticPr fontId="1" type="noConversion"/>
  </si>
  <si>
    <t>谭克元、田春刚</t>
    <phoneticPr fontId="1" type="noConversion"/>
  </si>
  <si>
    <t>项目组基于工作流任务选人接口迁移，扩展原有选人功能（产品）
开发：选组织、选人树</t>
    <phoneticPr fontId="1" type="noConversion"/>
  </si>
  <si>
    <r>
      <t xml:space="preserve">工作流匹配移动办公接口，支持移动办公
</t>
    </r>
    <r>
      <rPr>
        <sz val="11"/>
        <color indexed="10"/>
        <rFont val="宋体"/>
        <family val="3"/>
        <charset val="134"/>
      </rPr>
      <t>周三开始，需汤轶杰配置
乔军安排陈开林下周一下午来配合？？？</t>
    </r>
    <phoneticPr fontId="1" type="noConversion"/>
  </si>
  <si>
    <r>
      <t>传阅任务，流程结束时传阅任务才强制结束。[</t>
    </r>
    <r>
      <rPr>
        <sz val="11"/>
        <color rgb="FFFF0000"/>
        <rFont val="宋体"/>
        <family val="3"/>
        <charset val="134"/>
        <scheme val="minor"/>
      </rPr>
      <t>接口已经开发完成，但是没有测试</t>
    </r>
    <r>
      <rPr>
        <sz val="11"/>
        <color theme="1"/>
        <rFont val="宋体"/>
        <family val="3"/>
        <charset val="134"/>
        <scheme val="minor"/>
      </rPr>
      <t xml:space="preserve">](工作流引擎)---自定义表单
</t>
    </r>
    <r>
      <rPr>
        <sz val="11"/>
        <color rgb="FFFF0000"/>
        <rFont val="宋体"/>
        <family val="3"/>
        <charset val="134"/>
        <scheme val="minor"/>
      </rPr>
      <t>接口开发已经完成；缺选人的页面集成。</t>
    </r>
    <phoneticPr fontId="1" type="noConversion"/>
  </si>
  <si>
    <t>需提供工作流API文档以及其他相关文档（service）</t>
    <phoneticPr fontId="1" type="noConversion"/>
  </si>
  <si>
    <t>统计报表（业务表单-办公用品、车辆、用餐）</t>
    <phoneticPr fontId="1" type="noConversion"/>
  </si>
  <si>
    <r>
      <t xml:space="preserve">需要看到那些流程在按个时间段发起的频率比较高的等类似的统计
</t>
    </r>
    <r>
      <rPr>
        <sz val="11"/>
        <color rgb="FFFF0000"/>
        <rFont val="宋体"/>
        <family val="3"/>
        <charset val="134"/>
        <scheme val="minor"/>
      </rPr>
      <t>--要解释一下各个指标的含义
--增加超时任务的查询、超时流程的查询功能</t>
    </r>
    <phoneticPr fontId="1" type="noConversion"/>
  </si>
  <si>
    <r>
      <t xml:space="preserve">流程节点根据角色判断走不同的审批流节点（同一个流程）。多角色判断,审批节点中的审批人根据角色判断选择对应分子公司审批人
</t>
    </r>
    <r>
      <rPr>
        <sz val="11"/>
        <color indexed="10"/>
        <rFont val="宋体"/>
        <family val="3"/>
        <charset val="134"/>
      </rPr>
      <t>缺少的功能点：取当前人所在的部门（研发，</t>
    </r>
    <r>
      <rPr>
        <sz val="11"/>
        <color rgb="FF0000CC"/>
        <rFont val="宋体"/>
        <family val="3"/>
        <charset val="134"/>
      </rPr>
      <t>已完成</t>
    </r>
    <r>
      <rPr>
        <sz val="11"/>
        <color indexed="10"/>
        <rFont val="宋体"/>
        <family val="3"/>
        <charset val="134"/>
      </rPr>
      <t>），要考虑一个人对应多个部门，这种情况让用户自己选择（</t>
    </r>
    <r>
      <rPr>
        <sz val="11"/>
        <color rgb="FF0000CC"/>
        <rFont val="宋体"/>
        <family val="3"/>
        <charset val="134"/>
      </rPr>
      <t>已完成</t>
    </r>
    <r>
      <rPr>
        <sz val="11"/>
        <color indexed="10"/>
        <rFont val="宋体"/>
        <family val="3"/>
        <charset val="134"/>
      </rPr>
      <t>）
--选择人员所在的部门存在Bug；当时admin的时候（</t>
    </r>
    <r>
      <rPr>
        <sz val="11"/>
        <color rgb="FF0000CC"/>
        <rFont val="宋体"/>
        <family val="3"/>
        <charset val="134"/>
      </rPr>
      <t>已完成</t>
    </r>
    <r>
      <rPr>
        <sz val="11"/>
        <color indexed="10"/>
        <rFont val="宋体"/>
        <family val="3"/>
        <charset val="134"/>
      </rPr>
      <t>）</t>
    </r>
    <phoneticPr fontId="1" type="noConversion"/>
  </si>
  <si>
    <r>
      <t>流程节点根据角色判断走不同的审批流节点（同一个流程）。多角色判断,审批节点中的审批人根据角色判断选择对应分子公司审批人</t>
    </r>
    <r>
      <rPr>
        <sz val="11"/>
        <color indexed="10"/>
        <rFont val="宋体"/>
        <family val="3"/>
        <charset val="134"/>
      </rPr>
      <t/>
    </r>
    <phoneticPr fontId="1" type="noConversion"/>
  </si>
  <si>
    <t>待处理</t>
    <phoneticPr fontId="1" type="noConversion"/>
  </si>
  <si>
    <t>谭克元、黄可、张叶军</t>
    <phoneticPr fontId="1" type="noConversion"/>
  </si>
  <si>
    <t>蒋从旭</t>
    <phoneticPr fontId="1" type="noConversion"/>
  </si>
  <si>
    <t>吴俊再确认一下</t>
    <phoneticPr fontId="1" type="noConversion"/>
  </si>
  <si>
    <r>
      <t xml:space="preserve">可以对各级目录授权，各个不同角色（总部、大新分公司等）看到不同的流程定义，并对其维护。
EW02,差一个流程授权文件夹详细信息页面
1.页面优化
2.选组织、角色、人员页面集成
</t>
    </r>
    <r>
      <rPr>
        <sz val="11"/>
        <color rgb="FFFF0000"/>
        <rFont val="宋体"/>
        <family val="3"/>
        <charset val="134"/>
        <scheme val="minor"/>
      </rPr>
      <t>--增加一个页面，知道每个流程目录授权给了哪些人
--修改流程查询功能（EW03）--已完成</t>
    </r>
    <phoneticPr fontId="1" type="noConversion"/>
  </si>
  <si>
    <t>谭克元、熊政、张叶军</t>
    <phoneticPr fontId="1" type="noConversion"/>
  </si>
  <si>
    <t xml:space="preserve">（陈家广原话）我是申请人，我准备离职了，但是还有流程没有走完（领导没有审批完，审批完了还需要去办理），我是否可以把这些工作移交给别的同事。不是说我的审批工作代理
</t>
    <phoneticPr fontId="1" type="noConversion"/>
  </si>
  <si>
    <t>已完成</t>
    <phoneticPr fontId="1" type="noConversion"/>
  </si>
  <si>
    <t>胡杰</t>
    <phoneticPr fontId="1" type="noConversion"/>
  </si>
  <si>
    <t>待测试</t>
    <phoneticPr fontId="1" type="noConversion"/>
  </si>
  <si>
    <t>胡杰、刘海松、谭克元
乔军验证</t>
    <phoneticPr fontId="1" type="noConversion"/>
  </si>
  <si>
    <r>
      <t xml:space="preserve">新配的审批事宜-》已审批列表要与原先的一致，主要指：任务回收-》修改
</t>
    </r>
    <r>
      <rPr>
        <sz val="11"/>
        <color rgb="FFFF0000"/>
        <rFont val="宋体"/>
        <family val="3"/>
        <charset val="134"/>
        <scheme val="minor"/>
      </rPr>
      <t>同问题28</t>
    </r>
    <phoneticPr fontId="1" type="noConversion"/>
  </si>
  <si>
    <t>蒋从旭、谭克元</t>
    <phoneticPr fontId="1" type="noConversion"/>
  </si>
  <si>
    <t>谭克元、夏红忠</t>
    <phoneticPr fontId="1" type="noConversion"/>
  </si>
  <si>
    <t>吴俊</t>
    <phoneticPr fontId="1" type="noConversion"/>
  </si>
  <si>
    <t>EW01页面，增加查询条件</t>
    <phoneticPr fontId="1" type="noConversion"/>
  </si>
  <si>
    <t>积压任务最多的排名页面无法显示</t>
    <phoneticPr fontId="1" type="noConversion"/>
  </si>
  <si>
    <t>打开多个流程，查看前面打开的流程属性不正确；</t>
    <phoneticPr fontId="1" type="noConversion"/>
  </si>
  <si>
    <t>关于工作移交功能
--已处理的流程还没有做。</t>
    <phoneticPr fontId="1" type="noConversion"/>
  </si>
  <si>
    <t>删除流程，打开的流程没有关闭；(关闭打开的流程)</t>
    <phoneticPr fontId="1" type="noConversion"/>
  </si>
  <si>
    <t>页面未创建数据库都能发布，页面改动后发布状态不变化；（流程整理一下）</t>
    <phoneticPr fontId="1" type="noConversion"/>
  </si>
  <si>
    <t>苗雨</t>
    <phoneticPr fontId="1" type="noConversion"/>
  </si>
  <si>
    <t>高</t>
    <phoneticPr fontId="1" type="noConversion"/>
  </si>
  <si>
    <t>工作流</t>
    <phoneticPr fontId="1" type="noConversion"/>
  </si>
  <si>
    <t>新增流程保存发布后，不关闭流程设计页面，从流程树可以再打开一个流程；</t>
    <phoneticPr fontId="1" type="noConversion"/>
  </si>
  <si>
    <t>EW06页面，显示人员姓名</t>
    <phoneticPr fontId="1" type="noConversion"/>
  </si>
  <si>
    <t>已完成</t>
    <phoneticPr fontId="1" type="noConversion"/>
  </si>
  <si>
    <t>EW07页面，显示人员姓名</t>
    <phoneticPr fontId="1" type="noConversion"/>
  </si>
  <si>
    <t>夏红忠</t>
    <phoneticPr fontId="1" type="noConversion"/>
  </si>
  <si>
    <t>胡杰</t>
    <phoneticPr fontId="1" type="noConversion"/>
  </si>
  <si>
    <r>
      <t xml:space="preserve">流程实例管理-》任务管理，转派、代办选人要通过组织机构树选择
</t>
    </r>
    <r>
      <rPr>
        <sz val="11"/>
        <color rgb="FFFF0000"/>
        <rFont val="宋体"/>
        <family val="3"/>
        <charset val="134"/>
        <scheme val="minor"/>
      </rPr>
      <t>--通过选人控件统一处理</t>
    </r>
    <phoneticPr fontId="1" type="noConversion"/>
  </si>
  <si>
    <t>打印处理单审批人显示是工号应该是姓名，审批时间没有精确到分钟</t>
    <phoneticPr fontId="1" type="noConversion"/>
  </si>
  <si>
    <t>流程打印，出现异常时给出出错页面，不要直接输出异常</t>
    <phoneticPr fontId="1" type="noConversion"/>
  </si>
  <si>
    <t>顾志峰</t>
    <phoneticPr fontId="1" type="noConversion"/>
  </si>
  <si>
    <t>表单打印</t>
    <phoneticPr fontId="1" type="noConversion"/>
  </si>
  <si>
    <t>田春刚</t>
    <phoneticPr fontId="1" type="noConversion"/>
  </si>
  <si>
    <t>EDMD90页面，下载模板无法下载；表单修改页面下载模板出错；当模板不存在时，给出提示。
模板文件存放的根目录键值放到ED11页面进行维护，键值为iplat.ew.templateRootPath</t>
    <phoneticPr fontId="1" type="noConversion"/>
  </si>
  <si>
    <t>表单编辑</t>
    <phoneticPr fontId="1" type="noConversion"/>
  </si>
  <si>
    <t>所有页面涉及持续时间的地方：
1、算法统一检查；
2、时间：如果不足1小时，显示分钟；超过1小时，显示XX小时XX分；超过1天，显示XX天XX小时XX分。对于没有结束时间的任务，取当前时间作为最后时间进行计算。
如果时间超过节点设置的时间，显示为红色。
目前没有工作日历，后续需要根据工作日历，对时间算法进行修改。</t>
    <phoneticPr fontId="1" type="noConversion"/>
  </si>
  <si>
    <t>流程实例管理-》任务管理，建议关闭改成关闭任务，已避免歧义</t>
    <phoneticPr fontId="1" type="noConversion"/>
  </si>
  <si>
    <r>
      <t xml:space="preserve">审批事宜要从新工作流中获取；
</t>
    </r>
    <r>
      <rPr>
        <sz val="11"/>
        <color rgb="FFFF0000"/>
        <rFont val="宋体"/>
        <family val="3"/>
        <charset val="134"/>
        <scheme val="minor"/>
      </rPr>
      <t>要区分高级审批和公文；需要引擎支持</t>
    </r>
    <phoneticPr fontId="1" type="noConversion"/>
  </si>
  <si>
    <r>
      <t xml:space="preserve">在线编辑控件，缺少几个按钮，在线留痕、取消留痕；默认在线留痕
</t>
    </r>
    <r>
      <rPr>
        <sz val="11"/>
        <color rgb="FFFF0000"/>
        <rFont val="宋体"/>
        <family val="3"/>
        <charset val="134"/>
        <scheme val="minor"/>
      </rPr>
      <t>--检查一下程序</t>
    </r>
    <phoneticPr fontId="1" type="noConversion"/>
  </si>
  <si>
    <r>
      <t xml:space="preserve">处理完，列表需要刷新
</t>
    </r>
    <r>
      <rPr>
        <sz val="11"/>
        <color rgb="FFFF0000"/>
        <rFont val="宋体"/>
        <family val="3"/>
        <charset val="134"/>
        <scheme val="minor"/>
      </rPr>
      <t>--NullPointException错误不出现，但是还是没有刷新
文件：EW040200.js</t>
    </r>
    <phoneticPr fontId="1" type="noConversion"/>
  </si>
  <si>
    <t>代码没更新</t>
    <phoneticPr fontId="1" type="noConversion"/>
  </si>
  <si>
    <r>
      <t xml:space="preserve">新配的申请事宜-》申请中列表要与原先的一致，主要指：任务回收-》修改
</t>
    </r>
    <r>
      <rPr>
        <sz val="11"/>
        <color rgb="FFFF0000"/>
        <rFont val="宋体"/>
        <family val="3"/>
        <charset val="134"/>
        <scheme val="minor"/>
      </rPr>
      <t>--任务回收，点击修改报错
流程引擎做判断，在何条件下才能进行任务回收（谭克元）</t>
    </r>
    <phoneticPr fontId="1" type="noConversion"/>
  </si>
  <si>
    <r>
      <rPr>
        <sz val="11"/>
        <rFont val="宋体"/>
        <family val="3"/>
        <charset val="134"/>
        <scheme val="minor"/>
      </rPr>
      <t xml:space="preserve">流程关联后，点击关联流程，弹出的页面应该包括业务信息、流程信息、审批意见，并且有流程跟踪图按钮，点击流程跟踪图按钮能打开流程跟踪图（目前关联流程包括二类：1.自定义表单产生的流程，2.公文产生的流程）
</t>
    </r>
    <r>
      <rPr>
        <sz val="11"/>
        <color rgb="FFFF0000"/>
        <rFont val="宋体"/>
        <family val="3"/>
        <charset val="134"/>
        <scheme val="minor"/>
      </rPr>
      <t>测试情况：
关联流程不对</t>
    </r>
    <phoneticPr fontId="1" type="noConversion"/>
  </si>
  <si>
    <r>
      <t xml:space="preserve">流程要有流程实例号，实例号是顺序号（1，2，3，4…100…）
</t>
    </r>
    <r>
      <rPr>
        <sz val="11"/>
        <color rgb="FFFF0000"/>
        <rFont val="宋体"/>
        <family val="3"/>
        <charset val="134"/>
        <scheme val="minor"/>
      </rPr>
      <t>目前只有EW03页面显示，涉及相关的页面都要显示。</t>
    </r>
    <phoneticPr fontId="1" type="noConversion"/>
  </si>
  <si>
    <t>已完成</t>
    <phoneticPr fontId="1" type="noConversion"/>
  </si>
  <si>
    <t>谭克元、蒋从旭</t>
    <phoneticPr fontId="1" type="noConversion"/>
  </si>
  <si>
    <r>
      <t xml:space="preserve">在流程中配置的“流程执行过的用户自动审批”不起作用-研发&amp;产品
</t>
    </r>
    <r>
      <rPr>
        <sz val="11"/>
        <color rgb="FFFF0000"/>
        <rFont val="宋体"/>
        <family val="3"/>
        <charset val="134"/>
        <scheme val="minor"/>
      </rPr>
      <t>平台开发完成，待联调
到下一节点时，需要显示该节点上处理的人（只计算单分支节点）</t>
    </r>
    <phoneticPr fontId="1" type="noConversion"/>
  </si>
  <si>
    <r>
      <t xml:space="preserve">所有选人后返回到文本框中的显示的值都应该是姓名、组织机构名称，而不应该是工号、组织代码，如：委托
</t>
    </r>
    <r>
      <rPr>
        <sz val="11"/>
        <color rgb="FFFF0000"/>
        <rFont val="宋体"/>
        <family val="3"/>
        <charset val="134"/>
        <scheme val="minor"/>
      </rPr>
      <t>--确认到具体页面，统一处理</t>
    </r>
    <phoneticPr fontId="1" type="noConversion"/>
  </si>
  <si>
    <r>
      <t>1.在流程实例表中，要保存流程启动者所在的部门（部门代码、编制部门、姓名）
--</t>
    </r>
    <r>
      <rPr>
        <sz val="11"/>
        <color rgb="FFFF0000"/>
        <rFont val="宋体"/>
        <family val="3"/>
        <charset val="134"/>
        <scheme val="minor"/>
      </rPr>
      <t>BUG：部门代码和编制部门没有取到数据，需要张叶军处理</t>
    </r>
    <phoneticPr fontId="1" type="noConversion"/>
  </si>
  <si>
    <t>设置为不能为空，提交后没有做验证；</t>
    <phoneticPr fontId="1" type="noConversion"/>
  </si>
  <si>
    <r>
      <t xml:space="preserve">单选框、复选框、下拉框
有不允许为空的选项；
</t>
    </r>
    <r>
      <rPr>
        <sz val="11"/>
        <color rgb="FFFF0000"/>
        <rFont val="宋体"/>
        <family val="3"/>
        <charset val="134"/>
        <scheme val="minor"/>
      </rPr>
      <t>大锰环境的JS代码不一致</t>
    </r>
    <phoneticPr fontId="1" type="noConversion"/>
  </si>
  <si>
    <t>待办任务要集成到流程监管中
--流程引擎增加代办分类；同问题50</t>
    <phoneticPr fontId="1" type="noConversion"/>
  </si>
  <si>
    <r>
      <t xml:space="preserve">缺少选人、选组织控件（研发）
</t>
    </r>
    <r>
      <rPr>
        <sz val="11"/>
        <color rgb="FFFF0000"/>
        <rFont val="宋体"/>
        <family val="3"/>
        <charset val="134"/>
        <scheme val="minor"/>
      </rPr>
      <t>--组织结构树控件已经开发，需要集成到表单
--选人的控件需要进一步确认（通过组织，找人；通过页面替换来定制）</t>
    </r>
    <phoneticPr fontId="1" type="noConversion"/>
  </si>
  <si>
    <t>传阅任务，流程结束时传阅任务才强制结束。（产品）---公文</t>
    <phoneticPr fontId="1" type="noConversion"/>
  </si>
  <si>
    <r>
      <t xml:space="preserve">办公用品维护设计到树形结构
</t>
    </r>
    <r>
      <rPr>
        <sz val="11"/>
        <color rgb="FFFF0000"/>
        <rFont val="宋体"/>
        <family val="3"/>
        <charset val="134"/>
        <scheme val="minor"/>
      </rPr>
      <t>--增加树维护功能页面；</t>
    </r>
    <r>
      <rPr>
        <sz val="11"/>
        <color rgb="FF0000CC"/>
        <rFont val="宋体"/>
        <family val="3"/>
        <charset val="134"/>
        <scheme val="minor"/>
      </rPr>
      <t>已完成</t>
    </r>
    <r>
      <rPr>
        <sz val="11"/>
        <color rgb="FFFF0000"/>
        <rFont val="宋体"/>
        <family val="3"/>
        <charset val="134"/>
        <scheme val="minor"/>
      </rPr>
      <t xml:space="preserve">
--修改树，增加传参数功能
--控件属性配置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</si>
</sst>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宋体"/>
      <charset val="134"/>
      <scheme val="minor"/>
    </font>
    <font>
      <sz val="9"/>
      <name val="宋体"/>
      <family val="3"/>
      <charset val="134"/>
    </font>
    <font>
      <b/>
      <sz val="11"/>
      <color indexed="8"/>
      <name val="宋体"/>
      <family val="3"/>
      <charset val="134"/>
    </font>
    <font>
      <sz val="9"/>
      <name val="宋体"/>
      <family val="3"/>
      <charset val="134"/>
    </font>
    <font>
      <b/>
      <sz val="11"/>
      <color indexed="8"/>
      <name val="宋体"/>
      <family val="3"/>
      <charset val="134"/>
    </font>
    <font>
      <sz val="11"/>
      <name val="宋体"/>
      <family val="3"/>
      <charset val="134"/>
    </font>
    <font>
      <sz val="11"/>
      <color indexed="10"/>
      <name val="宋体"/>
      <family val="3"/>
      <charset val="134"/>
    </font>
    <font>
      <sz val="11"/>
      <color indexed="10"/>
      <name val="宋体"/>
      <family val="3"/>
      <charset val="134"/>
    </font>
    <font>
      <b/>
      <sz val="14"/>
      <color indexed="8"/>
      <name val="宋体"/>
      <family val="3"/>
      <charset val="134"/>
    </font>
    <font>
      <sz val="11"/>
      <color indexed="8"/>
      <name val="宋体"/>
      <family val="3"/>
      <charset val="134"/>
    </font>
    <font>
      <b/>
      <sz val="11"/>
      <color indexed="8"/>
      <name val="宋体"/>
      <family val="3"/>
      <charset val="134"/>
    </font>
    <font>
      <sz val="11"/>
      <color indexed="8"/>
      <name val="宋体"/>
      <family val="3"/>
      <charset val="134"/>
    </font>
    <font>
      <sz val="11"/>
      <color indexed="10"/>
      <name val="宋体"/>
      <family val="3"/>
      <charset val="134"/>
    </font>
    <font>
      <b/>
      <sz val="14"/>
      <color indexed="8"/>
      <name val="宋体"/>
      <family val="3"/>
      <charset val="134"/>
    </font>
    <font>
      <sz val="14"/>
      <color indexed="8"/>
      <name val="宋体"/>
      <family val="3"/>
      <charset val="134"/>
    </font>
    <font>
      <b/>
      <sz val="11"/>
      <color indexed="8"/>
      <name val="宋体"/>
      <family val="3"/>
      <charset val="134"/>
    </font>
    <font>
      <sz val="11"/>
      <color theme="1"/>
      <name val="宋体"/>
      <family val="3"/>
      <charset val="134"/>
      <scheme val="minor"/>
    </font>
    <font>
      <sz val="11"/>
      <color theme="1"/>
      <name val="宋体"/>
      <family val="3"/>
      <charset val="134"/>
    </font>
    <font>
      <sz val="11"/>
      <color indexed="8"/>
      <name val="宋体"/>
      <family val="3"/>
      <charset val="134"/>
    </font>
    <font>
      <sz val="11"/>
      <color indexed="10"/>
      <name val="宋体"/>
      <family val="3"/>
      <charset val="134"/>
    </font>
    <font>
      <sz val="11"/>
      <color rgb="FF002060"/>
      <name val="宋体"/>
      <family val="3"/>
      <charset val="134"/>
    </font>
    <font>
      <sz val="11"/>
      <color rgb="FFFF0000"/>
      <name val="宋体"/>
      <family val="3"/>
      <charset val="134"/>
      <scheme val="minor"/>
    </font>
    <font>
      <sz val="11"/>
      <color rgb="FFFF0000"/>
      <name val="宋体"/>
      <family val="3"/>
      <charset val="134"/>
    </font>
    <font>
      <sz val="11"/>
      <color rgb="FF0000CC"/>
      <name val="宋体"/>
      <family val="3"/>
      <charset val="134"/>
    </font>
    <font>
      <sz val="11"/>
      <color rgb="FF0000CC"/>
      <name val="宋体"/>
      <family val="3"/>
      <charset val="134"/>
      <scheme val="minor"/>
    </font>
    <font>
      <sz val="11"/>
      <name val="宋体"/>
      <family val="3"/>
      <charset val="134"/>
      <scheme val="minor"/>
    </font>
  </fonts>
  <fills count="15">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indexed="22"/>
        <bgColor indexed="64"/>
      </patternFill>
    </fill>
    <fill>
      <patternFill patternType="solid">
        <fgColor indexed="10"/>
        <bgColor indexed="64"/>
      </patternFill>
    </fill>
    <fill>
      <patternFill patternType="solid">
        <fgColor indexed="50"/>
        <bgColor indexed="64"/>
      </patternFill>
    </fill>
    <fill>
      <patternFill patternType="solid">
        <fgColor indexed="9"/>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00FF00"/>
        <bgColor indexed="64"/>
      </patternFill>
    </fill>
    <fill>
      <patternFill patternType="solid">
        <fgColor theme="8" tint="0.79998168889431442"/>
        <bgColor theme="8" tint="0.79998168889431442"/>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15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2" fillId="2" borderId="1" xfId="0" applyFont="1" applyFill="1" applyBorder="1">
      <alignment vertical="center"/>
    </xf>
    <xf numFmtId="0" fontId="4" fillId="2" borderId="1" xfId="0" applyFont="1" applyFill="1" applyBorder="1">
      <alignment vertical="center"/>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2" xfId="0" applyFont="1" applyFill="1" applyBorder="1">
      <alignment vertical="center"/>
    </xf>
    <xf numFmtId="0" fontId="0" fillId="0" borderId="0" xfId="0" applyFill="1">
      <alignment vertical="center"/>
    </xf>
    <xf numFmtId="0" fontId="0" fillId="0" borderId="2" xfId="0" applyBorder="1">
      <alignment vertical="center"/>
    </xf>
    <xf numFmtId="0" fontId="10" fillId="4" borderId="2" xfId="0" applyFont="1" applyFill="1" applyBorder="1" applyAlignment="1">
      <alignment vertical="center" wrapText="1"/>
    </xf>
    <xf numFmtId="14" fontId="0" fillId="0" borderId="2" xfId="0" applyNumberFormat="1" applyBorder="1">
      <alignment vertical="center"/>
    </xf>
    <xf numFmtId="0" fontId="0" fillId="0" borderId="2" xfId="0" applyBorder="1" applyAlignment="1">
      <alignment vertical="center" wrapText="1"/>
    </xf>
    <xf numFmtId="14" fontId="0" fillId="5" borderId="2" xfId="0" applyNumberFormat="1" applyFill="1" applyBorder="1">
      <alignment vertical="center"/>
    </xf>
    <xf numFmtId="0" fontId="0" fillId="6" borderId="0" xfId="0" applyFont="1" applyFill="1" applyBorder="1">
      <alignment vertical="center"/>
    </xf>
    <xf numFmtId="0" fontId="11" fillId="6" borderId="0" xfId="0" applyFont="1" applyFill="1" applyBorder="1">
      <alignment vertical="center"/>
    </xf>
    <xf numFmtId="0" fontId="11" fillId="6" borderId="0" xfId="0" applyFont="1" applyFill="1" applyBorder="1" applyAlignment="1">
      <alignment vertical="center" wrapText="1"/>
    </xf>
    <xf numFmtId="14" fontId="11" fillId="6" borderId="0" xfId="0" applyNumberFormat="1" applyFont="1" applyFill="1">
      <alignment vertical="center"/>
    </xf>
    <xf numFmtId="0" fontId="11" fillId="6" borderId="0" xfId="0" applyFont="1" applyFill="1">
      <alignment vertical="center"/>
    </xf>
    <xf numFmtId="0" fontId="11" fillId="6" borderId="0" xfId="0" applyFont="1" applyFill="1" applyAlignment="1">
      <alignment vertical="center" wrapText="1"/>
    </xf>
    <xf numFmtId="14" fontId="11" fillId="5" borderId="2" xfId="0" applyNumberFormat="1" applyFont="1" applyFill="1" applyBorder="1">
      <alignment vertical="center"/>
    </xf>
    <xf numFmtId="0" fontId="0" fillId="3" borderId="2" xfId="0" applyFill="1" applyBorder="1">
      <alignment vertical="center"/>
    </xf>
    <xf numFmtId="0" fontId="0" fillId="3" borderId="2" xfId="0" applyFill="1" applyBorder="1" applyAlignment="1">
      <alignment vertical="center" wrapText="1"/>
    </xf>
    <xf numFmtId="14" fontId="0" fillId="3" borderId="2" xfId="0" applyNumberFormat="1" applyFill="1" applyBorder="1">
      <alignment vertical="center"/>
    </xf>
    <xf numFmtId="14" fontId="0" fillId="0" borderId="2" xfId="0" applyNumberFormat="1" applyBorder="1" applyAlignment="1">
      <alignment vertical="center" wrapText="1"/>
    </xf>
    <xf numFmtId="0" fontId="0" fillId="0" borderId="2" xfId="0" applyFill="1" applyBorder="1">
      <alignment vertical="center"/>
    </xf>
    <xf numFmtId="0" fontId="8" fillId="0" borderId="2" xfId="0" applyFont="1" applyBorder="1" applyAlignment="1">
      <alignment vertical="center"/>
    </xf>
    <xf numFmtId="0" fontId="13" fillId="0" borderId="2" xfId="0" applyFont="1" applyBorder="1" applyAlignment="1">
      <alignment vertical="center"/>
    </xf>
    <xf numFmtId="0" fontId="13" fillId="0" borderId="2" xfId="0" applyFont="1" applyBorder="1" applyAlignment="1">
      <alignment vertical="center" wrapText="1"/>
    </xf>
    <xf numFmtId="0" fontId="14" fillId="0" borderId="2" xfId="0" applyFont="1" applyBorder="1" applyAlignment="1">
      <alignment vertical="center" wrapText="1"/>
    </xf>
    <xf numFmtId="0" fontId="14" fillId="0" borderId="2" xfId="0" applyFont="1" applyBorder="1" applyAlignment="1">
      <alignment vertical="center"/>
    </xf>
    <xf numFmtId="0" fontId="14" fillId="0" borderId="2" xfId="0" applyFont="1" applyBorder="1">
      <alignment vertical="center"/>
    </xf>
    <xf numFmtId="0" fontId="8" fillId="0" borderId="2" xfId="0" applyFont="1" applyBorder="1" applyAlignment="1">
      <alignment vertical="center" wrapText="1"/>
    </xf>
    <xf numFmtId="0" fontId="0" fillId="6" borderId="2" xfId="0" applyFill="1" applyBorder="1">
      <alignment vertical="center"/>
    </xf>
    <xf numFmtId="0" fontId="0" fillId="6" borderId="2" xfId="0" applyFill="1" applyBorder="1" applyAlignment="1">
      <alignment vertical="center" wrapText="1"/>
    </xf>
    <xf numFmtId="14" fontId="0" fillId="6" borderId="2" xfId="0" applyNumberFormat="1" applyFill="1" applyBorder="1" applyAlignment="1">
      <alignment vertical="center" wrapText="1"/>
    </xf>
    <xf numFmtId="0" fontId="6" fillId="6" borderId="2" xfId="0" applyFont="1" applyFill="1" applyBorder="1" applyAlignment="1">
      <alignment vertical="center" wrapText="1"/>
    </xf>
    <xf numFmtId="0" fontId="0" fillId="6" borderId="0" xfId="0" applyFill="1">
      <alignment vertical="center"/>
    </xf>
    <xf numFmtId="0" fontId="0" fillId="6" borderId="0" xfId="0" applyFill="1" applyAlignment="1">
      <alignment vertical="center" wrapText="1"/>
    </xf>
    <xf numFmtId="14" fontId="0" fillId="6" borderId="0" xfId="0" applyNumberFormat="1" applyFill="1">
      <alignment vertical="center"/>
    </xf>
    <xf numFmtId="14" fontId="5" fillId="6" borderId="0" xfId="0" applyNumberFormat="1" applyFont="1" applyFill="1" applyAlignment="1">
      <alignment vertical="center" wrapText="1"/>
    </xf>
    <xf numFmtId="0" fontId="12" fillId="6" borderId="0" xfId="0" applyFont="1" applyFill="1" applyAlignment="1">
      <alignment vertical="center" wrapText="1"/>
    </xf>
    <xf numFmtId="0" fontId="6" fillId="6" borderId="0" xfId="0" applyFont="1" applyFill="1">
      <alignment vertical="center"/>
    </xf>
    <xf numFmtId="0" fontId="7" fillId="6" borderId="0" xfId="0" applyFont="1" applyFill="1" applyAlignment="1">
      <alignment vertical="center" wrapText="1"/>
    </xf>
    <xf numFmtId="14" fontId="7" fillId="6" borderId="0" xfId="0" applyNumberFormat="1" applyFont="1" applyFill="1">
      <alignment vertical="center"/>
    </xf>
    <xf numFmtId="0" fontId="6" fillId="6" borderId="0" xfId="0" applyFont="1" applyFill="1" applyAlignment="1">
      <alignment vertical="center" wrapText="1"/>
    </xf>
    <xf numFmtId="0" fontId="9" fillId="6" borderId="2" xfId="0" applyFont="1" applyFill="1" applyBorder="1" applyAlignment="1">
      <alignment vertical="center" wrapText="1"/>
    </xf>
    <xf numFmtId="14" fontId="0" fillId="6" borderId="2" xfId="0" applyNumberFormat="1" applyFill="1" applyBorder="1">
      <alignment vertical="center"/>
    </xf>
    <xf numFmtId="0" fontId="12" fillId="6" borderId="2" xfId="0" applyFont="1" applyFill="1" applyBorder="1" applyAlignment="1">
      <alignment vertical="center" wrapText="1"/>
    </xf>
    <xf numFmtId="0" fontId="6" fillId="6" borderId="2" xfId="0" applyFont="1" applyFill="1" applyBorder="1">
      <alignment vertical="center"/>
    </xf>
    <xf numFmtId="14" fontId="0" fillId="0" borderId="2" xfId="0" applyNumberFormat="1" applyFill="1" applyBorder="1">
      <alignment vertical="center"/>
    </xf>
    <xf numFmtId="0" fontId="2" fillId="2" borderId="3" xfId="0" applyFont="1" applyFill="1" applyBorder="1">
      <alignment vertical="center"/>
    </xf>
    <xf numFmtId="0" fontId="0" fillId="6" borderId="2" xfId="0" applyFont="1" applyFill="1" applyBorder="1">
      <alignment vertical="center"/>
    </xf>
    <xf numFmtId="0" fontId="0" fillId="6" borderId="0" xfId="0" applyFill="1" applyBorder="1">
      <alignment vertical="center"/>
    </xf>
    <xf numFmtId="0" fontId="0" fillId="6" borderId="0" xfId="0" applyFill="1" applyBorder="1" applyAlignment="1">
      <alignment vertical="center" wrapText="1"/>
    </xf>
    <xf numFmtId="14" fontId="0" fillId="6" borderId="0" xfId="0" applyNumberFormat="1" applyFill="1" applyBorder="1">
      <alignment vertical="center"/>
    </xf>
    <xf numFmtId="0" fontId="0" fillId="7" borderId="2" xfId="0" applyFill="1" applyBorder="1">
      <alignment vertical="center"/>
    </xf>
    <xf numFmtId="0" fontId="0" fillId="7" borderId="2" xfId="0" applyFont="1" applyFill="1" applyBorder="1" applyAlignment="1">
      <alignment vertical="center" wrapText="1"/>
    </xf>
    <xf numFmtId="14" fontId="0" fillId="7" borderId="2" xfId="0" applyNumberFormat="1" applyFill="1" applyBorder="1">
      <alignment vertical="center"/>
    </xf>
    <xf numFmtId="0" fontId="6" fillId="7" borderId="2" xfId="0" applyFont="1" applyFill="1" applyBorder="1" applyAlignment="1">
      <alignment vertical="center" wrapText="1"/>
    </xf>
    <xf numFmtId="0" fontId="6" fillId="7" borderId="2" xfId="0" applyFont="1" applyFill="1" applyBorder="1">
      <alignment vertical="center"/>
    </xf>
    <xf numFmtId="14" fontId="0" fillId="8" borderId="2" xfId="0" applyNumberFormat="1" applyFill="1" applyBorder="1">
      <alignment vertical="center"/>
    </xf>
    <xf numFmtId="0" fontId="0" fillId="8" borderId="0" xfId="0" applyFill="1">
      <alignment vertical="center"/>
    </xf>
    <xf numFmtId="0" fontId="0" fillId="9" borderId="2" xfId="0" applyFill="1" applyBorder="1">
      <alignment vertical="center"/>
    </xf>
    <xf numFmtId="0" fontId="0" fillId="9" borderId="2" xfId="0" applyFill="1" applyBorder="1" applyAlignment="1">
      <alignment vertical="center" wrapText="1"/>
    </xf>
    <xf numFmtId="14" fontId="0" fillId="9" borderId="2" xfId="0" applyNumberFormat="1" applyFill="1" applyBorder="1">
      <alignment vertical="center"/>
    </xf>
    <xf numFmtId="0" fontId="0" fillId="9" borderId="0" xfId="0" applyFill="1">
      <alignment vertical="center"/>
    </xf>
    <xf numFmtId="0" fontId="0" fillId="10" borderId="2" xfId="0" applyFill="1" applyBorder="1">
      <alignment vertical="center"/>
    </xf>
    <xf numFmtId="0" fontId="0" fillId="10" borderId="2" xfId="0" applyFill="1" applyBorder="1" applyAlignment="1">
      <alignment vertical="center" wrapText="1"/>
    </xf>
    <xf numFmtId="14" fontId="0" fillId="10" borderId="2" xfId="0" applyNumberFormat="1" applyFill="1" applyBorder="1">
      <alignment vertical="center"/>
    </xf>
    <xf numFmtId="0" fontId="0" fillId="10" borderId="0" xfId="0" applyFill="1">
      <alignment vertical="center"/>
    </xf>
    <xf numFmtId="0" fontId="6" fillId="0" borderId="2" xfId="0" applyFont="1" applyBorder="1">
      <alignment vertical="center"/>
    </xf>
    <xf numFmtId="0" fontId="16" fillId="10" borderId="2" xfId="0" applyFont="1" applyFill="1" applyBorder="1">
      <alignment vertical="center"/>
    </xf>
    <xf numFmtId="0" fontId="16" fillId="0" borderId="0" xfId="0" applyFont="1" applyAlignment="1">
      <alignment vertical="center" wrapText="1"/>
    </xf>
    <xf numFmtId="0" fontId="16" fillId="10" borderId="0" xfId="0" applyFont="1" applyFill="1" applyAlignment="1">
      <alignment vertical="center" wrapText="1"/>
    </xf>
    <xf numFmtId="0" fontId="0" fillId="10" borderId="0" xfId="0" applyFill="1" applyAlignment="1">
      <alignment vertical="center" wrapText="1"/>
    </xf>
    <xf numFmtId="14" fontId="0" fillId="10" borderId="0" xfId="0" applyNumberFormat="1" applyFill="1">
      <alignment vertical="center"/>
    </xf>
    <xf numFmtId="0" fontId="16" fillId="10" borderId="0" xfId="0" applyFont="1" applyFill="1">
      <alignment vertical="center"/>
    </xf>
    <xf numFmtId="0" fontId="16" fillId="0" borderId="2" xfId="0" applyFont="1" applyBorder="1">
      <alignment vertical="center"/>
    </xf>
    <xf numFmtId="0" fontId="16" fillId="9" borderId="2" xfId="0" applyFont="1" applyFill="1" applyBorder="1">
      <alignment vertical="center"/>
    </xf>
    <xf numFmtId="0" fontId="0" fillId="11" borderId="2" xfId="0" applyFont="1" applyFill="1" applyBorder="1">
      <alignment vertical="center"/>
    </xf>
    <xf numFmtId="0" fontId="11" fillId="11" borderId="2" xfId="0" applyFont="1" applyFill="1" applyBorder="1" applyAlignment="1">
      <alignment vertical="center" wrapText="1"/>
    </xf>
    <xf numFmtId="0" fontId="11" fillId="11" borderId="2" xfId="0" applyFont="1" applyFill="1" applyBorder="1">
      <alignment vertical="center"/>
    </xf>
    <xf numFmtId="14" fontId="11" fillId="11" borderId="2" xfId="0" applyNumberFormat="1" applyFont="1" applyFill="1" applyBorder="1">
      <alignment vertical="center"/>
    </xf>
    <xf numFmtId="0" fontId="9" fillId="11" borderId="2" xfId="0" applyFont="1" applyFill="1" applyBorder="1" applyAlignment="1">
      <alignment vertical="center" wrapText="1"/>
    </xf>
    <xf numFmtId="0" fontId="16" fillId="9" borderId="2" xfId="0" applyFont="1" applyFill="1" applyBorder="1" applyAlignment="1">
      <alignment vertical="center" wrapText="1"/>
    </xf>
    <xf numFmtId="0" fontId="0" fillId="10" borderId="2" xfId="0" applyFont="1" applyFill="1" applyBorder="1" applyAlignment="1">
      <alignment vertical="center" wrapText="1"/>
    </xf>
    <xf numFmtId="0" fontId="18" fillId="10" borderId="2" xfId="0" applyFont="1" applyFill="1" applyBorder="1">
      <alignment vertical="center"/>
    </xf>
    <xf numFmtId="0" fontId="11" fillId="10" borderId="2" xfId="0" applyFont="1" applyFill="1" applyBorder="1">
      <alignment vertical="center"/>
    </xf>
    <xf numFmtId="0" fontId="11" fillId="10" borderId="2" xfId="0" applyFont="1" applyFill="1" applyBorder="1" applyAlignment="1">
      <alignment vertical="center" wrapText="1"/>
    </xf>
    <xf numFmtId="0" fontId="9" fillId="10" borderId="2" xfId="0" applyFont="1" applyFill="1" applyBorder="1">
      <alignment vertical="center"/>
    </xf>
    <xf numFmtId="0" fontId="6" fillId="9" borderId="2" xfId="0" applyFont="1" applyFill="1" applyBorder="1" applyAlignment="1">
      <alignment vertical="center" wrapText="1"/>
    </xf>
    <xf numFmtId="0" fontId="19" fillId="9" borderId="2" xfId="0" applyFont="1" applyFill="1" applyBorder="1" applyAlignment="1">
      <alignment vertical="center" wrapText="1"/>
    </xf>
    <xf numFmtId="0" fontId="6" fillId="9" borderId="2" xfId="0" applyFont="1" applyFill="1" applyBorder="1">
      <alignment vertical="center"/>
    </xf>
    <xf numFmtId="14" fontId="16" fillId="9" borderId="2" xfId="0" applyNumberFormat="1" applyFont="1" applyFill="1" applyBorder="1">
      <alignment vertical="center"/>
    </xf>
    <xf numFmtId="0" fontId="21" fillId="9" borderId="2" xfId="0" applyFont="1" applyFill="1" applyBorder="1" applyAlignment="1">
      <alignment vertical="center" wrapText="1"/>
    </xf>
    <xf numFmtId="0" fontId="16" fillId="0" borderId="2" xfId="0" applyFont="1" applyBorder="1" applyAlignment="1">
      <alignment vertical="center" wrapText="1"/>
    </xf>
    <xf numFmtId="0" fontId="16" fillId="10" borderId="2" xfId="0" applyFont="1" applyFill="1" applyBorder="1" applyAlignment="1">
      <alignment vertical="center" wrapText="1"/>
    </xf>
    <xf numFmtId="0" fontId="0" fillId="12" borderId="2" xfId="0" applyFill="1" applyBorder="1">
      <alignment vertical="center"/>
    </xf>
    <xf numFmtId="0" fontId="0" fillId="12" borderId="2" xfId="0" applyFill="1" applyBorder="1" applyAlignment="1">
      <alignment vertical="center" wrapText="1"/>
    </xf>
    <xf numFmtId="0" fontId="16" fillId="12" borderId="2" xfId="0" applyFont="1" applyFill="1" applyBorder="1" applyAlignment="1">
      <alignment vertical="center" wrapText="1"/>
    </xf>
    <xf numFmtId="0" fontId="16" fillId="12" borderId="2" xfId="0" applyFont="1" applyFill="1" applyBorder="1">
      <alignment vertical="center"/>
    </xf>
    <xf numFmtId="14" fontId="0" fillId="12" borderId="2" xfId="0" applyNumberFormat="1" applyFill="1" applyBorder="1">
      <alignment vertical="center"/>
    </xf>
    <xf numFmtId="0" fontId="16" fillId="3" borderId="2" xfId="0" applyFont="1" applyFill="1" applyBorder="1" applyAlignment="1">
      <alignment vertical="center" wrapText="1"/>
    </xf>
    <xf numFmtId="0" fontId="16" fillId="7" borderId="2" xfId="0" applyFont="1" applyFill="1" applyBorder="1" applyAlignment="1">
      <alignment vertical="center" wrapText="1"/>
    </xf>
    <xf numFmtId="0" fontId="16" fillId="0" borderId="0" xfId="0" applyFont="1">
      <alignment vertical="center"/>
    </xf>
    <xf numFmtId="0" fontId="0" fillId="12" borderId="0" xfId="0" applyFill="1">
      <alignment vertical="center"/>
    </xf>
    <xf numFmtId="0" fontId="6" fillId="10" borderId="2" xfId="0" applyFont="1" applyFill="1" applyBorder="1" applyAlignment="1">
      <alignment vertical="center" wrapText="1"/>
    </xf>
    <xf numFmtId="0" fontId="21" fillId="0" borderId="2" xfId="0" applyFont="1" applyBorder="1">
      <alignment vertical="center"/>
    </xf>
    <xf numFmtId="0" fontId="21" fillId="0" borderId="2" xfId="0" applyFont="1" applyBorder="1" applyAlignment="1">
      <alignment vertical="center" wrapText="1"/>
    </xf>
    <xf numFmtId="14" fontId="21" fillId="0" borderId="2" xfId="0" applyNumberFormat="1" applyFont="1" applyBorder="1">
      <alignment vertical="center"/>
    </xf>
    <xf numFmtId="0" fontId="21" fillId="10" borderId="2" xfId="0" applyFont="1" applyFill="1" applyBorder="1">
      <alignment vertical="center"/>
    </xf>
    <xf numFmtId="0" fontId="0" fillId="13" borderId="2" xfId="0" applyFill="1" applyBorder="1">
      <alignment vertical="center"/>
    </xf>
    <xf numFmtId="0" fontId="0" fillId="13" borderId="2" xfId="0" applyFill="1" applyBorder="1" applyAlignment="1">
      <alignment vertical="center" wrapText="1"/>
    </xf>
    <xf numFmtId="0" fontId="16" fillId="13" borderId="2" xfId="0" applyFont="1" applyFill="1" applyBorder="1" applyAlignment="1">
      <alignment vertical="center" wrapText="1"/>
    </xf>
    <xf numFmtId="14" fontId="0" fillId="13" borderId="2" xfId="0" applyNumberFormat="1" applyFill="1" applyBorder="1">
      <alignment vertical="center"/>
    </xf>
    <xf numFmtId="0" fontId="16" fillId="13" borderId="2" xfId="0" applyFont="1" applyFill="1" applyBorder="1">
      <alignment vertical="center"/>
    </xf>
    <xf numFmtId="0" fontId="0" fillId="13" borderId="0" xfId="0" applyFill="1">
      <alignment vertical="center"/>
    </xf>
    <xf numFmtId="0" fontId="21" fillId="13" borderId="2" xfId="0" applyFont="1" applyFill="1" applyBorder="1" applyAlignment="1">
      <alignment vertical="center" wrapText="1"/>
    </xf>
    <xf numFmtId="0" fontId="9" fillId="13" borderId="2" xfId="0" applyFont="1" applyFill="1" applyBorder="1">
      <alignment vertical="center"/>
    </xf>
    <xf numFmtId="0" fontId="7" fillId="13" borderId="2" xfId="0" applyFont="1" applyFill="1" applyBorder="1" applyAlignment="1">
      <alignment vertical="center" wrapText="1"/>
    </xf>
    <xf numFmtId="0" fontId="17" fillId="13" borderId="2" xfId="0" applyFont="1" applyFill="1" applyBorder="1" applyAlignment="1">
      <alignment vertical="center" wrapText="1"/>
    </xf>
    <xf numFmtId="14" fontId="17" fillId="13" borderId="2" xfId="0" applyNumberFormat="1" applyFont="1" applyFill="1" applyBorder="1" applyAlignment="1">
      <alignment vertical="center" wrapText="1"/>
    </xf>
    <xf numFmtId="0" fontId="22" fillId="13" borderId="2" xfId="0" applyFont="1" applyFill="1" applyBorder="1" applyAlignment="1">
      <alignment vertical="center" wrapText="1"/>
    </xf>
    <xf numFmtId="0" fontId="17" fillId="13" borderId="2" xfId="0" applyFont="1" applyFill="1" applyBorder="1">
      <alignment vertical="center"/>
    </xf>
    <xf numFmtId="14" fontId="0" fillId="13" borderId="2" xfId="0" applyNumberFormat="1" applyFill="1" applyBorder="1" applyAlignment="1">
      <alignment vertical="center" wrapText="1"/>
    </xf>
    <xf numFmtId="0" fontId="6" fillId="13" borderId="2" xfId="0" applyFont="1" applyFill="1" applyBorder="1" applyAlignment="1">
      <alignment vertical="center" wrapText="1"/>
    </xf>
    <xf numFmtId="14" fontId="7" fillId="13" borderId="2" xfId="0" applyNumberFormat="1" applyFont="1" applyFill="1" applyBorder="1" applyAlignment="1">
      <alignment vertical="center" wrapText="1"/>
    </xf>
    <xf numFmtId="14" fontId="6" fillId="13" borderId="2" xfId="0" applyNumberFormat="1" applyFont="1" applyFill="1" applyBorder="1" applyAlignment="1">
      <alignment vertical="center" wrapText="1"/>
    </xf>
    <xf numFmtId="0" fontId="7" fillId="13" borderId="2" xfId="0" applyFont="1" applyFill="1" applyBorder="1">
      <alignment vertical="center"/>
    </xf>
    <xf numFmtId="0" fontId="0" fillId="13" borderId="2" xfId="0" applyFont="1" applyFill="1" applyBorder="1" applyAlignment="1">
      <alignment vertical="center" wrapText="1"/>
    </xf>
    <xf numFmtId="14" fontId="11" fillId="13" borderId="2" xfId="0" applyNumberFormat="1" applyFont="1" applyFill="1" applyBorder="1" applyAlignment="1">
      <alignment vertical="center" wrapText="1"/>
    </xf>
    <xf numFmtId="0" fontId="11" fillId="13" borderId="2" xfId="0" applyFont="1" applyFill="1" applyBorder="1">
      <alignment vertical="center"/>
    </xf>
    <xf numFmtId="0" fontId="11" fillId="12" borderId="0" xfId="0" applyFont="1" applyFill="1">
      <alignment vertical="center"/>
    </xf>
    <xf numFmtId="0" fontId="21" fillId="10" borderId="2" xfId="0" applyFont="1" applyFill="1" applyBorder="1" applyAlignment="1">
      <alignment vertical="center" wrapText="1"/>
    </xf>
    <xf numFmtId="14" fontId="16" fillId="10" borderId="2" xfId="0" applyNumberFormat="1" applyFont="1" applyFill="1" applyBorder="1">
      <alignment vertical="center"/>
    </xf>
    <xf numFmtId="0" fontId="0" fillId="0" borderId="0" xfId="0" applyBorder="1">
      <alignment vertical="center"/>
    </xf>
    <xf numFmtId="0" fontId="6" fillId="6" borderId="0" xfId="0" applyFont="1" applyFill="1" applyBorder="1">
      <alignment vertical="center"/>
    </xf>
    <xf numFmtId="0" fontId="15" fillId="2" borderId="2" xfId="0" applyFont="1" applyFill="1" applyBorder="1" applyAlignment="1">
      <alignment vertical="center" wrapText="1"/>
    </xf>
    <xf numFmtId="0" fontId="16" fillId="14" borderId="2" xfId="0" applyFont="1" applyFill="1" applyBorder="1">
      <alignment vertical="center"/>
    </xf>
    <xf numFmtId="0" fontId="0" fillId="12" borderId="0" xfId="0" applyFill="1" applyAlignment="1">
      <alignment vertical="center" wrapText="1"/>
    </xf>
    <xf numFmtId="0" fontId="16" fillId="13" borderId="0" xfId="0" applyFont="1" applyFill="1" applyAlignment="1">
      <alignment vertical="center" wrapText="1"/>
    </xf>
    <xf numFmtId="0" fontId="0" fillId="13" borderId="0" xfId="0" applyFill="1" applyAlignment="1">
      <alignment vertical="center" wrapText="1"/>
    </xf>
    <xf numFmtId="14" fontId="0" fillId="13" borderId="0" xfId="0" applyNumberFormat="1" applyFill="1">
      <alignment vertical="center"/>
    </xf>
    <xf numFmtId="0" fontId="16" fillId="7" borderId="2" xfId="0" applyFont="1" applyFill="1" applyBorder="1">
      <alignment vertical="center"/>
    </xf>
    <xf numFmtId="14" fontId="16" fillId="0" borderId="2" xfId="0" applyNumberFormat="1" applyFont="1" applyBorder="1" applyAlignment="1">
      <alignment vertical="center" wrapText="1"/>
    </xf>
    <xf numFmtId="14" fontId="0" fillId="10" borderId="2" xfId="0" applyNumberFormat="1" applyFill="1" applyBorder="1" applyAlignment="1">
      <alignment vertical="center" wrapText="1"/>
    </xf>
    <xf numFmtId="14" fontId="16" fillId="13" borderId="2" xfId="0" applyNumberFormat="1" applyFont="1" applyFill="1" applyBorder="1">
      <alignment vertical="center"/>
    </xf>
    <xf numFmtId="14" fontId="21" fillId="12" borderId="2" xfId="0" applyNumberFormat="1" applyFont="1" applyFill="1" applyBorder="1">
      <alignment vertical="center"/>
    </xf>
    <xf numFmtId="0" fontId="21" fillId="12" borderId="2" xfId="0" applyFont="1" applyFill="1" applyBorder="1">
      <alignment vertical="center"/>
    </xf>
  </cellXfs>
  <cellStyles count="1">
    <cellStyle name="常规" xfId="0" builtinId="0"/>
  </cellStyles>
  <dxfs count="11">
    <dxf>
      <fill>
        <patternFill patternType="solid">
          <fgColor indexed="64"/>
          <bgColor indexed="50"/>
        </patternFill>
      </fill>
    </dxf>
    <dxf>
      <fill>
        <patternFill patternType="solid">
          <fgColor indexed="64"/>
          <bgColor indexed="50"/>
        </patternFill>
      </fill>
    </dxf>
    <dxf>
      <numFmt numFmtId="19" formatCode="yyyy/m/d"/>
      <fill>
        <patternFill patternType="solid">
          <fgColor indexed="64"/>
          <bgColor indexed="50"/>
        </patternFill>
      </fill>
    </dxf>
    <dxf>
      <fill>
        <patternFill patternType="solid">
          <fgColor indexed="64"/>
          <bgColor indexed="50"/>
        </patternFill>
      </fill>
      <alignment horizontal="general" vertical="center" textRotation="0" wrapText="1" relativeIndent="0" justifyLastLine="0" shrinkToFit="0" readingOrder="0"/>
    </dxf>
    <dxf>
      <fill>
        <patternFill patternType="solid">
          <fgColor indexed="64"/>
          <bgColor indexed="50"/>
        </patternFill>
      </fill>
      <alignment horizontal="general" vertical="center" textRotation="0" wrapText="1" relativeIndent="0" justifyLastLine="0" shrinkToFit="0" readingOrder="0"/>
    </dxf>
    <dxf>
      <fill>
        <patternFill patternType="solid">
          <fgColor indexed="64"/>
          <bgColor indexed="50"/>
        </patternFill>
      </fill>
    </dxf>
    <dxf>
      <fill>
        <patternFill patternType="solid">
          <fgColor indexed="64"/>
          <bgColor indexed="50"/>
        </patternFill>
      </fill>
    </dxf>
    <dxf>
      <fill>
        <patternFill patternType="solid">
          <fgColor indexed="64"/>
          <bgColor indexed="50"/>
        </patternFill>
      </fill>
    </dxf>
    <dxf>
      <border outline="0">
        <right style="thin">
          <color indexed="64"/>
        </right>
      </border>
    </dxf>
    <dxf>
      <border outline="0">
        <bottom style="thin">
          <color indexed="64"/>
        </bottom>
      </border>
    </dxf>
    <dxf>
      <font>
        <b/>
        <i val="0"/>
        <strike val="0"/>
        <condense val="0"/>
        <extend val="0"/>
        <outline val="0"/>
        <shadow val="0"/>
        <u val="none"/>
        <vertAlign val="baseline"/>
        <sz val="11"/>
        <color indexed="8"/>
        <name val="宋体"/>
        <scheme val="none"/>
      </font>
      <fill>
        <patternFill patternType="solid">
          <fgColor indexed="64"/>
          <bgColor indexed="40"/>
        </patternFill>
      </fill>
      <alignment horizontal="general" vertical="center" textRotation="0" wrapText="1"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00FF00"/>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H16" totalsRowShown="0" headerRowDxfId="10" headerRowBorderDxfId="9" tableBorderDxfId="8">
  <tableColumns count="8">
    <tableColumn id="1" name="序号" dataDxfId="7"/>
    <tableColumn id="2" name="模块" dataDxfId="6"/>
    <tableColumn id="3" name="功能" dataDxfId="5"/>
    <tableColumn id="4" name="功能描述" dataDxfId="4"/>
    <tableColumn id="5" name="优先级" dataDxfId="3"/>
    <tableColumn id="6" name="处理时间" dataDxfId="2"/>
    <tableColumn id="7" name="处理人" dataDxfId="1"/>
    <tableColumn id="9" name="测试人" dataDxfId="0"/>
  </tableColumns>
  <tableStyleInfo name="TableStyleLight20"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6"/>
  <sheetViews>
    <sheetView zoomScaleNormal="100" workbookViewId="0">
      <selection activeCell="D21" sqref="D21"/>
    </sheetView>
  </sheetViews>
  <sheetFormatPr defaultRowHeight="13.5"/>
  <cols>
    <col min="1" max="1" width="4.375" customWidth="1"/>
    <col min="2" max="2" width="6.875" customWidth="1"/>
    <col min="3" max="3" width="17.5" customWidth="1"/>
    <col min="4" max="4" width="25.625" style="1" customWidth="1"/>
    <col min="5" max="5" width="4" style="1" customWidth="1"/>
    <col min="6" max="6" width="10.75" customWidth="1"/>
    <col min="7" max="7" width="21.25" customWidth="1"/>
    <col min="8" max="8" width="9.25" style="136" customWidth="1"/>
    <col min="9" max="9" width="7.375" style="136" customWidth="1"/>
    <col min="10" max="10" width="25" style="1" customWidth="1"/>
    <col min="11" max="11" width="26.125" style="1" customWidth="1"/>
  </cols>
  <sheetData>
    <row r="1" spans="1:11" ht="40.5">
      <c r="A1" s="3" t="s">
        <v>0</v>
      </c>
      <c r="B1" s="4" t="s">
        <v>6</v>
      </c>
      <c r="C1" s="5" t="s">
        <v>2</v>
      </c>
      <c r="D1" s="6" t="s">
        <v>9</v>
      </c>
      <c r="E1" s="6" t="s">
        <v>21</v>
      </c>
      <c r="F1" s="4" t="s">
        <v>1</v>
      </c>
      <c r="G1" s="51" t="s">
        <v>255</v>
      </c>
      <c r="H1" s="138" t="s">
        <v>249</v>
      </c>
      <c r="I1" s="7" t="s">
        <v>32</v>
      </c>
      <c r="J1" s="7" t="s">
        <v>384</v>
      </c>
    </row>
    <row r="2" spans="1:11" s="37" customFormat="1" ht="40.5" hidden="1">
      <c r="A2" s="37">
        <v>1</v>
      </c>
      <c r="B2" s="37" t="s">
        <v>5</v>
      </c>
      <c r="C2" s="37" t="s">
        <v>4</v>
      </c>
      <c r="D2" s="38" t="s">
        <v>10</v>
      </c>
      <c r="E2" s="38" t="s">
        <v>22</v>
      </c>
      <c r="F2" s="39">
        <v>41486</v>
      </c>
      <c r="G2" s="37" t="s">
        <v>29</v>
      </c>
      <c r="H2" s="33"/>
      <c r="I2" s="33" t="s">
        <v>33</v>
      </c>
      <c r="J2" s="34" t="s">
        <v>34</v>
      </c>
      <c r="K2" s="38"/>
    </row>
    <row r="3" spans="1:11" s="37" customFormat="1" ht="40.5" hidden="1">
      <c r="A3" s="37">
        <v>2</v>
      </c>
      <c r="B3" s="37" t="s">
        <v>5</v>
      </c>
      <c r="C3" s="37" t="s">
        <v>16</v>
      </c>
      <c r="D3" s="38" t="s">
        <v>25</v>
      </c>
      <c r="E3" s="38" t="s">
        <v>22</v>
      </c>
      <c r="F3" s="39">
        <v>41477</v>
      </c>
      <c r="G3" s="37" t="s">
        <v>29</v>
      </c>
      <c r="H3" s="33"/>
      <c r="I3" s="33" t="s">
        <v>33</v>
      </c>
      <c r="J3" s="34"/>
      <c r="K3" s="38"/>
    </row>
    <row r="4" spans="1:11" s="37" customFormat="1" ht="175.5" hidden="1">
      <c r="A4" s="37">
        <v>3</v>
      </c>
      <c r="B4" s="37" t="s">
        <v>5</v>
      </c>
      <c r="C4" s="38" t="s">
        <v>88</v>
      </c>
      <c r="D4" s="38" t="s">
        <v>24</v>
      </c>
      <c r="E4" s="38" t="s">
        <v>22</v>
      </c>
      <c r="F4" s="39">
        <v>41502</v>
      </c>
      <c r="G4" s="38" t="s">
        <v>28</v>
      </c>
      <c r="H4" s="34"/>
      <c r="I4" s="33" t="s">
        <v>33</v>
      </c>
      <c r="J4" s="34" t="s">
        <v>91</v>
      </c>
      <c r="K4" s="38"/>
    </row>
    <row r="5" spans="1:11" s="37" customFormat="1" ht="54" hidden="1">
      <c r="A5" s="37">
        <v>4</v>
      </c>
      <c r="B5" s="37" t="s">
        <v>17</v>
      </c>
      <c r="C5" s="38" t="s">
        <v>219</v>
      </c>
      <c r="D5" s="38"/>
      <c r="E5" s="38" t="s">
        <v>22</v>
      </c>
      <c r="F5" s="39">
        <v>41482</v>
      </c>
      <c r="G5" s="38" t="s">
        <v>27</v>
      </c>
      <c r="H5" s="34"/>
      <c r="I5" s="33" t="s">
        <v>33</v>
      </c>
      <c r="J5" s="34"/>
      <c r="K5" s="38"/>
    </row>
    <row r="6" spans="1:11" s="37" customFormat="1" ht="27" hidden="1">
      <c r="A6" s="37">
        <v>5</v>
      </c>
      <c r="B6" s="37" t="s">
        <v>17</v>
      </c>
      <c r="C6" s="37" t="s">
        <v>220</v>
      </c>
      <c r="D6" s="38" t="s">
        <v>8</v>
      </c>
      <c r="E6" s="38" t="s">
        <v>22</v>
      </c>
      <c r="F6" s="39">
        <v>41482</v>
      </c>
      <c r="G6" s="37" t="s">
        <v>29</v>
      </c>
      <c r="H6" s="33"/>
      <c r="I6" s="33" t="s">
        <v>33</v>
      </c>
      <c r="J6" s="34"/>
      <c r="K6" s="38"/>
    </row>
    <row r="7" spans="1:11" s="37" customFormat="1" ht="54" hidden="1">
      <c r="A7" s="37">
        <v>6</v>
      </c>
      <c r="B7" s="37" t="s">
        <v>17</v>
      </c>
      <c r="C7" s="37" t="s">
        <v>11</v>
      </c>
      <c r="D7" s="38" t="s">
        <v>7</v>
      </c>
      <c r="E7" s="38" t="s">
        <v>22</v>
      </c>
      <c r="F7" s="40">
        <v>41502</v>
      </c>
      <c r="G7" s="37" t="s">
        <v>27</v>
      </c>
      <c r="H7" s="33"/>
      <c r="I7" s="33" t="s">
        <v>33</v>
      </c>
      <c r="J7" s="48" t="s">
        <v>89</v>
      </c>
      <c r="K7" s="38"/>
    </row>
    <row r="8" spans="1:11" s="106" customFormat="1" ht="96" customHeight="1">
      <c r="A8" s="70">
        <v>7</v>
      </c>
      <c r="B8" s="70" t="s">
        <v>17</v>
      </c>
      <c r="C8" s="77" t="s">
        <v>12</v>
      </c>
      <c r="D8" s="74" t="s">
        <v>386</v>
      </c>
      <c r="E8" s="75" t="s">
        <v>22</v>
      </c>
      <c r="F8" s="76">
        <v>41523</v>
      </c>
      <c r="G8" s="77" t="s">
        <v>387</v>
      </c>
      <c r="H8" s="67" t="s">
        <v>251</v>
      </c>
      <c r="I8" s="72" t="s">
        <v>173</v>
      </c>
      <c r="J8" s="68" t="s">
        <v>268</v>
      </c>
      <c r="K8" s="140"/>
    </row>
    <row r="9" spans="1:11" s="106" customFormat="1" ht="54">
      <c r="A9" s="117">
        <v>8</v>
      </c>
      <c r="B9" s="117" t="s">
        <v>293</v>
      </c>
      <c r="C9" s="117" t="s">
        <v>297</v>
      </c>
      <c r="D9" s="141" t="s">
        <v>388</v>
      </c>
      <c r="E9" s="142" t="s">
        <v>22</v>
      </c>
      <c r="F9" s="143">
        <v>41523</v>
      </c>
      <c r="G9" s="141" t="s">
        <v>344</v>
      </c>
      <c r="H9" s="116" t="s">
        <v>298</v>
      </c>
      <c r="I9" s="116" t="s">
        <v>33</v>
      </c>
      <c r="J9" s="114" t="s">
        <v>299</v>
      </c>
      <c r="K9" s="140"/>
    </row>
    <row r="10" spans="1:11" s="37" customFormat="1" ht="54" hidden="1">
      <c r="A10" s="37">
        <v>9</v>
      </c>
      <c r="B10" s="37" t="s">
        <v>17</v>
      </c>
      <c r="C10" s="37" t="s">
        <v>14</v>
      </c>
      <c r="D10" s="38" t="s">
        <v>13</v>
      </c>
      <c r="E10" s="38" t="s">
        <v>22</v>
      </c>
      <c r="F10" s="40">
        <v>41502</v>
      </c>
      <c r="G10" s="37" t="s">
        <v>63</v>
      </c>
      <c r="H10" s="33"/>
      <c r="I10" s="33" t="s">
        <v>33</v>
      </c>
      <c r="J10" s="34"/>
      <c r="K10" s="38"/>
    </row>
    <row r="11" spans="1:11" ht="67.5">
      <c r="A11">
        <v>10</v>
      </c>
      <c r="B11" t="s">
        <v>17</v>
      </c>
      <c r="C11" t="s">
        <v>15</v>
      </c>
      <c r="D11" s="73" t="s">
        <v>389</v>
      </c>
      <c r="E11" s="1" t="s">
        <v>22</v>
      </c>
      <c r="F11" s="2">
        <v>41535</v>
      </c>
      <c r="G11" s="105" t="s">
        <v>343</v>
      </c>
      <c r="H11" s="9"/>
      <c r="I11" s="139" t="s">
        <v>3</v>
      </c>
      <c r="J11" s="139"/>
    </row>
    <row r="12" spans="1:11" s="37" customFormat="1" ht="27" hidden="1">
      <c r="A12" s="37">
        <v>11</v>
      </c>
      <c r="B12" s="37" t="s">
        <v>5</v>
      </c>
      <c r="C12" s="37" t="s">
        <v>18</v>
      </c>
      <c r="D12" s="38" t="s">
        <v>94</v>
      </c>
      <c r="E12" s="38" t="s">
        <v>23</v>
      </c>
      <c r="F12" s="39">
        <v>41502</v>
      </c>
      <c r="G12" s="37" t="s">
        <v>30</v>
      </c>
      <c r="H12" s="53"/>
      <c r="I12" s="53" t="s">
        <v>33</v>
      </c>
      <c r="J12" s="41" t="s">
        <v>90</v>
      </c>
      <c r="K12" s="38"/>
    </row>
    <row r="13" spans="1:11" s="37" customFormat="1" hidden="1">
      <c r="A13" s="37">
        <v>12</v>
      </c>
      <c r="B13" s="37" t="s">
        <v>17</v>
      </c>
      <c r="C13" s="37" t="s">
        <v>19</v>
      </c>
      <c r="D13" s="38" t="s">
        <v>20</v>
      </c>
      <c r="E13" s="38" t="s">
        <v>23</v>
      </c>
      <c r="F13" s="39">
        <v>41509</v>
      </c>
      <c r="G13" s="37" t="s">
        <v>83</v>
      </c>
      <c r="H13" s="53"/>
      <c r="I13" s="53" t="s">
        <v>33</v>
      </c>
      <c r="J13" s="38"/>
      <c r="K13" s="38"/>
    </row>
    <row r="14" spans="1:11" s="42" customFormat="1" ht="94.5" hidden="1">
      <c r="A14" s="37">
        <v>13</v>
      </c>
      <c r="B14" s="42" t="s">
        <v>31</v>
      </c>
      <c r="C14" s="42" t="s">
        <v>26</v>
      </c>
      <c r="D14" s="43" t="s">
        <v>95</v>
      </c>
      <c r="E14" s="43" t="s">
        <v>23</v>
      </c>
      <c r="F14" s="44">
        <v>41509</v>
      </c>
      <c r="G14" s="42" t="s">
        <v>66</v>
      </c>
      <c r="H14" s="137"/>
      <c r="I14" s="137" t="s">
        <v>124</v>
      </c>
      <c r="J14" s="45" t="s">
        <v>81</v>
      </c>
      <c r="K14" s="45" t="s">
        <v>84</v>
      </c>
    </row>
    <row r="15" spans="1:11" s="18" customFormat="1" ht="23.25" hidden="1" customHeight="1">
      <c r="A15" s="37">
        <v>14</v>
      </c>
      <c r="B15" s="14" t="s">
        <v>152</v>
      </c>
      <c r="C15" s="15" t="s">
        <v>153</v>
      </c>
      <c r="D15" s="16" t="s">
        <v>96</v>
      </c>
      <c r="E15" s="16" t="s">
        <v>23</v>
      </c>
      <c r="F15" s="17">
        <v>41520</v>
      </c>
      <c r="G15" s="15" t="s">
        <v>154</v>
      </c>
      <c r="H15" s="15"/>
      <c r="I15" s="15" t="s">
        <v>33</v>
      </c>
      <c r="J15" s="19" t="s">
        <v>151</v>
      </c>
      <c r="K15" s="19"/>
    </row>
    <row r="16" spans="1:11" s="37" customFormat="1" hidden="1">
      <c r="A16" s="37">
        <v>15</v>
      </c>
      <c r="B16" s="53" t="s">
        <v>144</v>
      </c>
      <c r="C16" s="53" t="s">
        <v>156</v>
      </c>
      <c r="D16" s="54" t="s">
        <v>155</v>
      </c>
      <c r="E16" s="54" t="s">
        <v>22</v>
      </c>
      <c r="F16" s="55">
        <v>41521</v>
      </c>
      <c r="G16" s="53" t="s">
        <v>157</v>
      </c>
      <c r="H16" s="53" t="s">
        <v>250</v>
      </c>
      <c r="I16" s="53" t="s">
        <v>33</v>
      </c>
      <c r="J16" s="38"/>
      <c r="K16" s="38"/>
    </row>
  </sheetData>
  <autoFilter ref="I1:K16">
    <filterColumn colId="0">
      <filters>
        <filter val="测试中"/>
        <filter val="待处理"/>
      </filters>
    </filterColumn>
  </autoFilter>
  <phoneticPr fontId="1" type="noConversion"/>
  <dataValidations count="2">
    <dataValidation type="list" allowBlank="1" showInputMessage="1" showErrorMessage="1" sqref="I2:I65537">
      <formula1>"待处理,开发中,测试中,已完成,"</formula1>
    </dataValidation>
    <dataValidation type="list" allowBlank="1" showInputMessage="1" showErrorMessage="1" sqref="E1:E1048576">
      <formula1>"高,中,低"</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09"/>
  <sheetViews>
    <sheetView tabSelected="1" workbookViewId="0">
      <selection activeCell="E16" sqref="E16"/>
    </sheetView>
  </sheetViews>
  <sheetFormatPr defaultRowHeight="13.5"/>
  <cols>
    <col min="2" max="2" width="19.75" style="1" customWidth="1"/>
    <col min="3" max="3" width="41.25" style="1" customWidth="1"/>
    <col min="4" max="4" width="12.5" customWidth="1"/>
    <col min="5" max="5" width="19.875" customWidth="1"/>
    <col min="6" max="6" width="21" customWidth="1"/>
    <col min="7" max="7" width="9.875" customWidth="1"/>
    <col min="8" max="8" width="22.25" style="1" customWidth="1"/>
    <col min="9" max="9" width="20.75" style="1" customWidth="1"/>
    <col min="10" max="10" width="25.375" style="1" customWidth="1"/>
  </cols>
  <sheetData>
    <row r="1" spans="1:17" s="31" customFormat="1" ht="18.75">
      <c r="A1" s="26" t="s">
        <v>216</v>
      </c>
      <c r="B1" s="27" t="s">
        <v>38</v>
      </c>
      <c r="C1" s="27" t="s">
        <v>39</v>
      </c>
      <c r="D1" s="27" t="s">
        <v>217</v>
      </c>
      <c r="E1" s="27" t="s">
        <v>61</v>
      </c>
      <c r="F1" s="27" t="s">
        <v>62</v>
      </c>
      <c r="G1" s="27" t="s">
        <v>249</v>
      </c>
      <c r="H1" s="28" t="s">
        <v>41</v>
      </c>
      <c r="I1" s="29"/>
      <c r="J1" s="29"/>
      <c r="K1" s="30"/>
      <c r="L1" s="30"/>
      <c r="M1" s="30"/>
      <c r="N1" s="30"/>
      <c r="O1" s="30"/>
      <c r="P1" s="30"/>
      <c r="Q1" s="30"/>
    </row>
    <row r="2" spans="1:17" s="33" customFormat="1" hidden="1">
      <c r="A2" s="33">
        <v>1</v>
      </c>
      <c r="B2" s="46" t="s">
        <v>35</v>
      </c>
      <c r="C2" s="34" t="s">
        <v>36</v>
      </c>
      <c r="D2" s="33" t="s">
        <v>82</v>
      </c>
      <c r="H2" s="34" t="s">
        <v>64</v>
      </c>
      <c r="I2" s="34"/>
      <c r="J2" s="34"/>
    </row>
    <row r="3" spans="1:17" s="33" customFormat="1" hidden="1">
      <c r="A3" s="33">
        <v>2</v>
      </c>
      <c r="B3" s="34" t="s">
        <v>37</v>
      </c>
      <c r="C3" s="34" t="s">
        <v>40</v>
      </c>
      <c r="D3" s="33" t="s">
        <v>82</v>
      </c>
      <c r="E3" s="47">
        <v>41502</v>
      </c>
      <c r="F3" s="33" t="s">
        <v>100</v>
      </c>
      <c r="H3" s="34" t="s">
        <v>42</v>
      </c>
      <c r="I3" s="34" t="s">
        <v>58</v>
      </c>
      <c r="J3" s="48" t="s">
        <v>93</v>
      </c>
    </row>
    <row r="4" spans="1:17" s="33" customFormat="1" ht="40.5" hidden="1">
      <c r="A4" s="33">
        <v>3</v>
      </c>
      <c r="B4" s="34" t="s">
        <v>43</v>
      </c>
      <c r="C4" s="34" t="s">
        <v>65</v>
      </c>
      <c r="D4" s="33" t="s">
        <v>82</v>
      </c>
      <c r="E4" s="47">
        <v>41509</v>
      </c>
      <c r="F4" s="33" t="s">
        <v>121</v>
      </c>
      <c r="H4" s="48" t="s">
        <v>98</v>
      </c>
      <c r="I4" s="34" t="s">
        <v>58</v>
      </c>
      <c r="J4" s="34"/>
    </row>
    <row r="5" spans="1:17" s="9" customFormat="1" ht="54">
      <c r="A5" s="67">
        <v>4</v>
      </c>
      <c r="B5" s="68" t="s">
        <v>44</v>
      </c>
      <c r="C5" s="97" t="s">
        <v>390</v>
      </c>
      <c r="D5" s="67" t="s">
        <v>248</v>
      </c>
      <c r="E5" s="69">
        <v>41534</v>
      </c>
      <c r="F5" s="67" t="s">
        <v>27</v>
      </c>
      <c r="G5" s="67"/>
      <c r="H5" s="68" t="s">
        <v>97</v>
      </c>
      <c r="I5" s="68" t="s">
        <v>58</v>
      </c>
      <c r="J5" s="12"/>
    </row>
    <row r="6" spans="1:17" s="21" customFormat="1" ht="27">
      <c r="A6" s="21">
        <v>5</v>
      </c>
      <c r="B6" s="22" t="s">
        <v>44</v>
      </c>
      <c r="C6" s="103" t="s">
        <v>452</v>
      </c>
      <c r="D6" s="21" t="s">
        <v>248</v>
      </c>
      <c r="E6" s="23">
        <v>41522</v>
      </c>
      <c r="F6" s="21" t="s">
        <v>133</v>
      </c>
      <c r="G6" s="21" t="s">
        <v>251</v>
      </c>
      <c r="H6" s="22" t="s">
        <v>97</v>
      </c>
      <c r="I6" s="22" t="s">
        <v>58</v>
      </c>
      <c r="J6" s="22"/>
    </row>
    <row r="7" spans="1:17" s="33" customFormat="1" ht="40.5" hidden="1">
      <c r="A7" s="33">
        <v>6</v>
      </c>
      <c r="B7" s="34" t="s">
        <v>45</v>
      </c>
      <c r="C7" s="34" t="s">
        <v>46</v>
      </c>
      <c r="D7" s="33" t="s">
        <v>131</v>
      </c>
      <c r="E7" s="47">
        <v>41516</v>
      </c>
      <c r="F7" s="33" t="s">
        <v>119</v>
      </c>
      <c r="H7" s="34" t="s">
        <v>102</v>
      </c>
      <c r="I7" s="34" t="s">
        <v>58</v>
      </c>
      <c r="J7" s="34"/>
    </row>
    <row r="8" spans="1:17" s="49" customFormat="1" ht="81" hidden="1">
      <c r="A8" s="33">
        <v>7</v>
      </c>
      <c r="B8" s="36" t="s">
        <v>101</v>
      </c>
      <c r="C8" s="36" t="s">
        <v>80</v>
      </c>
      <c r="D8" s="33" t="s">
        <v>131</v>
      </c>
      <c r="E8" s="47">
        <v>41509</v>
      </c>
      <c r="F8" s="49" t="s">
        <v>120</v>
      </c>
      <c r="H8" s="36" t="s">
        <v>99</v>
      </c>
      <c r="I8" s="36"/>
      <c r="J8" s="36"/>
    </row>
    <row r="9" spans="1:17" s="33" customFormat="1" ht="94.5" hidden="1">
      <c r="A9" s="33">
        <v>8</v>
      </c>
      <c r="B9" s="34" t="s">
        <v>47</v>
      </c>
      <c r="C9" s="34" t="s">
        <v>48</v>
      </c>
      <c r="D9" s="33" t="s">
        <v>131</v>
      </c>
      <c r="E9" s="47">
        <v>41509</v>
      </c>
      <c r="F9" s="33" t="s">
        <v>122</v>
      </c>
      <c r="H9" s="48" t="s">
        <v>79</v>
      </c>
      <c r="I9" s="34" t="s">
        <v>58</v>
      </c>
      <c r="J9" s="48" t="s">
        <v>92</v>
      </c>
    </row>
    <row r="10" spans="1:17" s="33" customFormat="1" ht="27" hidden="1">
      <c r="A10" s="33">
        <v>9</v>
      </c>
      <c r="B10" s="34" t="s">
        <v>49</v>
      </c>
      <c r="C10" s="34" t="s">
        <v>263</v>
      </c>
      <c r="D10" s="33" t="s">
        <v>82</v>
      </c>
      <c r="E10" s="47">
        <v>41520</v>
      </c>
      <c r="F10" s="33" t="s">
        <v>247</v>
      </c>
      <c r="G10" s="33" t="s">
        <v>250</v>
      </c>
      <c r="H10" s="34" t="s">
        <v>134</v>
      </c>
      <c r="I10" s="34" t="s">
        <v>58</v>
      </c>
      <c r="J10" s="34"/>
    </row>
    <row r="11" spans="1:17" s="9" customFormat="1" ht="27">
      <c r="A11" s="25">
        <v>10</v>
      </c>
      <c r="B11" s="12" t="s">
        <v>50</v>
      </c>
      <c r="C11" s="96" t="s">
        <v>391</v>
      </c>
      <c r="D11" s="9" t="s">
        <v>3</v>
      </c>
      <c r="E11" s="11" t="s">
        <v>135</v>
      </c>
      <c r="F11" s="9" t="s">
        <v>27</v>
      </c>
      <c r="H11" s="12"/>
      <c r="I11" s="12"/>
      <c r="J11" s="12"/>
    </row>
    <row r="12" spans="1:17" s="88" customFormat="1">
      <c r="A12" s="67">
        <v>11</v>
      </c>
      <c r="B12" s="86" t="s">
        <v>51</v>
      </c>
      <c r="C12" s="97" t="s">
        <v>392</v>
      </c>
      <c r="D12" s="87" t="s">
        <v>158</v>
      </c>
      <c r="E12" s="69">
        <v>41535</v>
      </c>
      <c r="F12" s="88" t="s">
        <v>208</v>
      </c>
      <c r="G12" s="90" t="s">
        <v>264</v>
      </c>
      <c r="H12" s="86"/>
      <c r="I12" s="86" t="s">
        <v>58</v>
      </c>
      <c r="J12" s="89"/>
    </row>
    <row r="13" spans="1:17" s="9" customFormat="1" ht="58.5" customHeight="1">
      <c r="A13" s="67">
        <v>12</v>
      </c>
      <c r="B13" s="68" t="s">
        <v>51</v>
      </c>
      <c r="C13" s="97" t="s">
        <v>453</v>
      </c>
      <c r="D13" s="87" t="s">
        <v>158</v>
      </c>
      <c r="E13" s="69">
        <v>41533</v>
      </c>
      <c r="F13" s="72" t="s">
        <v>370</v>
      </c>
      <c r="G13" s="67"/>
      <c r="H13" s="68"/>
      <c r="I13" s="68" t="s">
        <v>58</v>
      </c>
      <c r="J13" s="12"/>
    </row>
    <row r="14" spans="1:17" s="112" customFormat="1" ht="15.75" hidden="1" customHeight="1">
      <c r="A14" s="112">
        <v>13</v>
      </c>
      <c r="B14" s="113" t="s">
        <v>51</v>
      </c>
      <c r="C14" s="114" t="s">
        <v>351</v>
      </c>
      <c r="D14" s="119" t="s">
        <v>356</v>
      </c>
      <c r="E14" s="115">
        <v>41531</v>
      </c>
      <c r="F14" s="116" t="s">
        <v>341</v>
      </c>
      <c r="G14" s="112" t="s">
        <v>264</v>
      </c>
      <c r="H14" s="120" t="s">
        <v>269</v>
      </c>
      <c r="I14" s="113" t="s">
        <v>58</v>
      </c>
      <c r="J14" s="113"/>
    </row>
    <row r="15" spans="1:17" s="33" customFormat="1" ht="27" hidden="1">
      <c r="A15" s="33">
        <v>14</v>
      </c>
      <c r="B15" s="34" t="s">
        <v>52</v>
      </c>
      <c r="C15" s="34" t="s">
        <v>53</v>
      </c>
      <c r="D15" s="33" t="s">
        <v>124</v>
      </c>
      <c r="E15" s="47">
        <v>41517</v>
      </c>
      <c r="F15" s="33" t="s">
        <v>27</v>
      </c>
      <c r="H15" s="34" t="s">
        <v>125</v>
      </c>
      <c r="I15" s="34" t="s">
        <v>58</v>
      </c>
      <c r="J15" s="34"/>
    </row>
    <row r="16" spans="1:17" s="98" customFormat="1" ht="150.75" customHeight="1">
      <c r="A16" s="67">
        <v>15</v>
      </c>
      <c r="B16" s="68" t="s">
        <v>57</v>
      </c>
      <c r="C16" s="97" t="s">
        <v>393</v>
      </c>
      <c r="D16" s="87" t="s">
        <v>158</v>
      </c>
      <c r="E16" s="69">
        <v>41531</v>
      </c>
      <c r="F16" s="67" t="s">
        <v>137</v>
      </c>
      <c r="G16" s="72" t="s">
        <v>264</v>
      </c>
      <c r="H16" s="107" t="s">
        <v>342</v>
      </c>
      <c r="I16" s="68" t="s">
        <v>58</v>
      </c>
      <c r="J16" s="99"/>
    </row>
    <row r="17" spans="1:10" s="33" customFormat="1" ht="27" hidden="1">
      <c r="A17" s="33">
        <v>16</v>
      </c>
      <c r="B17" s="34" t="s">
        <v>55</v>
      </c>
      <c r="C17" s="34" t="s">
        <v>56</v>
      </c>
      <c r="D17" s="33" t="s">
        <v>82</v>
      </c>
      <c r="E17" s="47">
        <v>41502</v>
      </c>
      <c r="F17" s="33" t="s">
        <v>27</v>
      </c>
      <c r="H17" s="34"/>
      <c r="I17" s="34" t="s">
        <v>58</v>
      </c>
      <c r="J17" s="34"/>
    </row>
    <row r="18" spans="1:10" s="33" customFormat="1" ht="40.5" hidden="1">
      <c r="A18" s="33">
        <v>17</v>
      </c>
      <c r="B18" s="34" t="s">
        <v>59</v>
      </c>
      <c r="C18" s="34" t="s">
        <v>60</v>
      </c>
      <c r="D18" s="33" t="s">
        <v>82</v>
      </c>
      <c r="E18" s="47">
        <v>41502</v>
      </c>
      <c r="F18" s="33" t="s">
        <v>27</v>
      </c>
      <c r="H18" s="34" t="s">
        <v>67</v>
      </c>
      <c r="I18" s="34"/>
      <c r="J18" s="34"/>
    </row>
    <row r="19" spans="1:10" s="98" customFormat="1" ht="108">
      <c r="A19" s="67">
        <v>18</v>
      </c>
      <c r="B19" s="68" t="s">
        <v>52</v>
      </c>
      <c r="C19" s="97" t="s">
        <v>394</v>
      </c>
      <c r="D19" s="72" t="s">
        <v>371</v>
      </c>
      <c r="E19" s="69">
        <v>41531</v>
      </c>
      <c r="F19" s="72" t="s">
        <v>27</v>
      </c>
      <c r="G19" s="72" t="s">
        <v>325</v>
      </c>
      <c r="H19" s="107"/>
      <c r="I19" s="68"/>
      <c r="J19" s="99"/>
    </row>
    <row r="20" spans="1:10" s="67" customFormat="1" ht="40.5">
      <c r="A20" s="67">
        <v>19</v>
      </c>
      <c r="B20" s="68" t="s">
        <v>52</v>
      </c>
      <c r="C20" s="97" t="s">
        <v>395</v>
      </c>
      <c r="D20" s="72" t="s">
        <v>282</v>
      </c>
      <c r="E20" s="69">
        <v>41534</v>
      </c>
      <c r="F20" s="72" t="s">
        <v>398</v>
      </c>
      <c r="G20" s="134" t="s">
        <v>399</v>
      </c>
      <c r="H20" s="134" t="s">
        <v>373</v>
      </c>
      <c r="I20" s="68"/>
      <c r="J20" s="68"/>
    </row>
    <row r="21" spans="1:10" s="93" customFormat="1" ht="40.5" hidden="1">
      <c r="A21" s="63">
        <v>20</v>
      </c>
      <c r="B21" s="91" t="s">
        <v>87</v>
      </c>
      <c r="C21" s="92" t="s">
        <v>292</v>
      </c>
      <c r="D21" s="93" t="s">
        <v>82</v>
      </c>
      <c r="E21" s="65">
        <v>41521</v>
      </c>
      <c r="F21" s="63" t="s">
        <v>252</v>
      </c>
      <c r="G21" s="63" t="s">
        <v>251</v>
      </c>
      <c r="H21" s="91" t="s">
        <v>270</v>
      </c>
      <c r="I21" s="91"/>
      <c r="J21" s="91"/>
    </row>
    <row r="22" spans="1:10" s="60" customFormat="1" ht="135">
      <c r="A22" s="56">
        <v>21</v>
      </c>
      <c r="B22" s="57" t="s">
        <v>85</v>
      </c>
      <c r="C22" s="104" t="s">
        <v>400</v>
      </c>
      <c r="D22" s="144" t="s">
        <v>396</v>
      </c>
      <c r="E22" s="58">
        <v>41530</v>
      </c>
      <c r="F22" s="144" t="s">
        <v>397</v>
      </c>
      <c r="G22" s="56" t="s">
        <v>265</v>
      </c>
      <c r="H22" s="59" t="s">
        <v>76</v>
      </c>
      <c r="I22" s="59"/>
      <c r="J22" s="59"/>
    </row>
    <row r="23" spans="1:10" s="49" customFormat="1" ht="40.5" hidden="1">
      <c r="A23" s="33">
        <v>22</v>
      </c>
      <c r="B23" s="36" t="s">
        <v>86</v>
      </c>
      <c r="C23" s="36" t="s">
        <v>77</v>
      </c>
      <c r="D23" s="49" t="s">
        <v>131</v>
      </c>
      <c r="E23" s="47">
        <v>41517</v>
      </c>
      <c r="F23" s="33" t="s">
        <v>142</v>
      </c>
      <c r="G23" s="33"/>
      <c r="H23" s="36" t="s">
        <v>78</v>
      </c>
      <c r="I23" s="36"/>
      <c r="J23" s="36"/>
    </row>
    <row r="24" spans="1:10" s="33" customFormat="1" ht="129" hidden="1" customHeight="1">
      <c r="A24" s="33">
        <v>23</v>
      </c>
      <c r="B24" s="34" t="s">
        <v>74</v>
      </c>
      <c r="C24" s="34" t="s">
        <v>123</v>
      </c>
      <c r="D24" s="34" t="s">
        <v>132</v>
      </c>
      <c r="E24" s="34" t="s">
        <v>75</v>
      </c>
      <c r="F24" s="35">
        <v>41509</v>
      </c>
      <c r="G24" s="35"/>
      <c r="H24" s="34" t="s">
        <v>129</v>
      </c>
      <c r="I24" s="34"/>
      <c r="J24" s="34"/>
    </row>
    <row r="25" spans="1:10" s="9" customFormat="1" ht="108">
      <c r="A25" s="25">
        <v>24</v>
      </c>
      <c r="B25" s="12" t="s">
        <v>74</v>
      </c>
      <c r="C25" s="96" t="s">
        <v>414</v>
      </c>
      <c r="D25" s="12" t="s">
        <v>128</v>
      </c>
      <c r="E25" s="24">
        <v>41535</v>
      </c>
      <c r="F25" s="145" t="s">
        <v>401</v>
      </c>
      <c r="G25" s="24"/>
      <c r="H25" s="12" t="s">
        <v>130</v>
      </c>
      <c r="I25" s="12"/>
      <c r="J25" s="96" t="s">
        <v>402</v>
      </c>
    </row>
    <row r="26" spans="1:10" s="9" customFormat="1">
      <c r="B26" s="12"/>
      <c r="C26" s="12"/>
      <c r="D26" s="12"/>
      <c r="E26" s="24"/>
      <c r="H26" s="12"/>
      <c r="I26" s="12"/>
      <c r="J26" s="12"/>
    </row>
    <row r="27" spans="1:10" s="9" customFormat="1">
      <c r="B27" s="12"/>
      <c r="C27" s="12"/>
      <c r="D27" s="12"/>
      <c r="E27" s="24"/>
      <c r="H27" s="12"/>
      <c r="I27" s="12"/>
      <c r="J27" s="12"/>
    </row>
    <row r="28" spans="1:10" s="9" customFormat="1">
      <c r="B28" s="12"/>
      <c r="C28" s="12"/>
      <c r="D28" s="12"/>
      <c r="E28" s="24"/>
      <c r="H28" s="12"/>
      <c r="I28" s="12"/>
      <c r="J28" s="12"/>
    </row>
    <row r="29" spans="1:10" s="9" customFormat="1">
      <c r="B29" s="12"/>
      <c r="C29" s="12"/>
      <c r="D29" s="12"/>
      <c r="E29" s="24"/>
      <c r="H29" s="12"/>
      <c r="I29" s="12"/>
      <c r="J29" s="12"/>
    </row>
    <row r="30" spans="1:10" s="9" customFormat="1">
      <c r="B30" s="12"/>
      <c r="C30" s="12"/>
      <c r="D30" s="12"/>
      <c r="H30" s="12"/>
      <c r="I30" s="12"/>
      <c r="J30" s="12"/>
    </row>
    <row r="31" spans="1:10" s="9" customFormat="1">
      <c r="B31" s="12"/>
      <c r="C31" s="12"/>
      <c r="H31" s="12"/>
      <c r="I31" s="12"/>
      <c r="J31" s="12"/>
    </row>
    <row r="32" spans="1:10" s="9" customFormat="1">
      <c r="B32" s="12"/>
      <c r="C32" s="12"/>
      <c r="H32" s="12"/>
      <c r="I32" s="12"/>
      <c r="J32" s="12"/>
    </row>
    <row r="33" spans="2:10" s="9" customFormat="1">
      <c r="B33" s="12"/>
      <c r="C33" s="12"/>
      <c r="H33" s="12"/>
      <c r="I33" s="12"/>
      <c r="J33" s="12"/>
    </row>
    <row r="34" spans="2:10" s="9" customFormat="1">
      <c r="B34" s="12"/>
      <c r="C34" s="12"/>
      <c r="H34" s="12"/>
      <c r="I34" s="12"/>
      <c r="J34" s="12"/>
    </row>
    <row r="35" spans="2:10" s="9" customFormat="1">
      <c r="B35" s="12"/>
      <c r="C35" s="12"/>
      <c r="H35" s="12"/>
      <c r="I35" s="12"/>
      <c r="J35" s="12"/>
    </row>
    <row r="36" spans="2:10" s="9" customFormat="1">
      <c r="B36" s="12"/>
      <c r="C36" s="12"/>
      <c r="H36" s="12"/>
      <c r="I36" s="12"/>
      <c r="J36" s="12"/>
    </row>
    <row r="37" spans="2:10" s="9" customFormat="1">
      <c r="B37" s="12"/>
      <c r="C37" s="12"/>
      <c r="H37" s="12"/>
      <c r="I37" s="12"/>
      <c r="J37" s="12"/>
    </row>
    <row r="38" spans="2:10" s="9" customFormat="1">
      <c r="B38" s="12"/>
      <c r="C38" s="12"/>
      <c r="H38" s="12"/>
      <c r="I38" s="12"/>
      <c r="J38" s="12"/>
    </row>
    <row r="39" spans="2:10" s="9" customFormat="1">
      <c r="B39" s="12"/>
      <c r="C39" s="12"/>
      <c r="H39" s="12"/>
      <c r="I39" s="12"/>
      <c r="J39" s="12"/>
    </row>
    <row r="40" spans="2:10" s="9" customFormat="1">
      <c r="B40" s="12"/>
      <c r="C40" s="12"/>
      <c r="H40" s="12"/>
      <c r="I40" s="12"/>
      <c r="J40" s="12"/>
    </row>
    <row r="41" spans="2:10" s="9" customFormat="1">
      <c r="B41" s="12"/>
      <c r="C41" s="12"/>
      <c r="H41" s="12"/>
      <c r="I41" s="12"/>
      <c r="J41" s="12"/>
    </row>
    <row r="42" spans="2:10" s="9" customFormat="1">
      <c r="B42" s="12"/>
      <c r="C42" s="12"/>
      <c r="H42" s="12"/>
      <c r="I42" s="12"/>
      <c r="J42" s="12"/>
    </row>
    <row r="43" spans="2:10" s="9" customFormat="1">
      <c r="B43" s="12"/>
      <c r="C43" s="12"/>
      <c r="H43" s="12"/>
      <c r="I43" s="12"/>
      <c r="J43" s="12"/>
    </row>
    <row r="44" spans="2:10" s="9" customFormat="1">
      <c r="B44" s="12"/>
      <c r="C44" s="12"/>
      <c r="H44" s="12"/>
      <c r="I44" s="12"/>
      <c r="J44" s="12"/>
    </row>
    <row r="45" spans="2:10" s="9" customFormat="1">
      <c r="B45" s="12"/>
      <c r="C45" s="12"/>
      <c r="H45" s="12"/>
      <c r="I45" s="12"/>
      <c r="J45" s="12"/>
    </row>
    <row r="46" spans="2:10" s="9" customFormat="1">
      <c r="B46" s="12"/>
      <c r="C46" s="12"/>
      <c r="H46" s="12"/>
      <c r="I46" s="12"/>
      <c r="J46" s="12"/>
    </row>
    <row r="47" spans="2:10" s="9" customFormat="1">
      <c r="B47" s="12"/>
      <c r="C47" s="12"/>
      <c r="H47" s="12"/>
      <c r="I47" s="12"/>
      <c r="J47" s="12"/>
    </row>
    <row r="48" spans="2:10" s="9" customFormat="1">
      <c r="B48" s="12"/>
      <c r="C48" s="12"/>
      <c r="H48" s="12"/>
      <c r="I48" s="12"/>
      <c r="J48" s="12"/>
    </row>
    <row r="49" spans="2:10" s="9" customFormat="1">
      <c r="B49" s="12"/>
      <c r="C49" s="12"/>
      <c r="H49" s="12"/>
      <c r="I49" s="12"/>
      <c r="J49" s="12"/>
    </row>
    <row r="50" spans="2:10" s="9" customFormat="1">
      <c r="B50" s="12"/>
      <c r="C50" s="12"/>
      <c r="H50" s="12"/>
      <c r="I50" s="12"/>
      <c r="J50" s="12"/>
    </row>
    <row r="51" spans="2:10" s="9" customFormat="1">
      <c r="B51" s="12"/>
      <c r="C51" s="12"/>
      <c r="H51" s="12"/>
      <c r="I51" s="12"/>
      <c r="J51" s="12"/>
    </row>
    <row r="52" spans="2:10" s="9" customFormat="1">
      <c r="B52" s="12"/>
      <c r="C52" s="12"/>
      <c r="H52" s="12"/>
      <c r="I52" s="12"/>
      <c r="J52" s="12"/>
    </row>
    <row r="53" spans="2:10" s="9" customFormat="1">
      <c r="B53" s="12"/>
      <c r="C53" s="12"/>
      <c r="H53" s="12"/>
      <c r="I53" s="12"/>
      <c r="J53" s="12"/>
    </row>
    <row r="54" spans="2:10" s="9" customFormat="1">
      <c r="B54" s="12"/>
      <c r="C54" s="12"/>
      <c r="H54" s="12"/>
      <c r="I54" s="12"/>
      <c r="J54" s="12"/>
    </row>
    <row r="55" spans="2:10" s="9" customFormat="1">
      <c r="B55" s="12"/>
      <c r="C55" s="12"/>
      <c r="H55" s="12"/>
      <c r="I55" s="12"/>
      <c r="J55" s="12"/>
    </row>
    <row r="56" spans="2:10" s="9" customFormat="1">
      <c r="B56" s="12"/>
      <c r="C56" s="12"/>
      <c r="H56" s="12"/>
      <c r="I56" s="12"/>
      <c r="J56" s="12"/>
    </row>
    <row r="57" spans="2:10" s="9" customFormat="1">
      <c r="B57" s="12"/>
      <c r="C57" s="12"/>
      <c r="H57" s="12"/>
      <c r="I57" s="12"/>
      <c r="J57" s="12"/>
    </row>
    <row r="58" spans="2:10" s="9" customFormat="1">
      <c r="B58" s="12"/>
      <c r="C58" s="12"/>
      <c r="H58" s="12"/>
      <c r="I58" s="12"/>
      <c r="J58" s="12"/>
    </row>
    <row r="59" spans="2:10" s="9" customFormat="1">
      <c r="B59" s="12"/>
      <c r="C59" s="12"/>
      <c r="H59" s="12"/>
      <c r="I59" s="12"/>
      <c r="J59" s="12"/>
    </row>
    <row r="60" spans="2:10" s="9" customFormat="1">
      <c r="B60" s="12"/>
      <c r="C60" s="12"/>
      <c r="H60" s="12"/>
      <c r="I60" s="12"/>
      <c r="J60" s="12"/>
    </row>
    <row r="61" spans="2:10" s="9" customFormat="1">
      <c r="B61" s="12"/>
      <c r="C61" s="12"/>
      <c r="H61" s="12"/>
      <c r="I61" s="12"/>
      <c r="J61" s="12"/>
    </row>
    <row r="62" spans="2:10" s="9" customFormat="1">
      <c r="B62" s="12"/>
      <c r="C62" s="12"/>
      <c r="H62" s="12"/>
      <c r="I62" s="12"/>
      <c r="J62" s="12"/>
    </row>
    <row r="63" spans="2:10" s="9" customFormat="1">
      <c r="B63" s="12"/>
      <c r="C63" s="12"/>
      <c r="H63" s="12"/>
      <c r="I63" s="12"/>
      <c r="J63" s="12"/>
    </row>
    <row r="64" spans="2:10" s="9" customFormat="1">
      <c r="B64" s="12"/>
      <c r="C64" s="12"/>
      <c r="H64" s="12"/>
      <c r="I64" s="12"/>
      <c r="J64" s="12"/>
    </row>
    <row r="65" spans="2:10" s="9" customFormat="1">
      <c r="B65" s="12"/>
      <c r="C65" s="12"/>
      <c r="H65" s="12"/>
      <c r="I65" s="12"/>
      <c r="J65" s="12"/>
    </row>
    <row r="66" spans="2:10" s="9" customFormat="1">
      <c r="B66" s="12"/>
      <c r="C66" s="12"/>
      <c r="H66" s="12"/>
      <c r="I66" s="12"/>
      <c r="J66" s="12"/>
    </row>
    <row r="67" spans="2:10" s="9" customFormat="1">
      <c r="B67" s="12"/>
      <c r="C67" s="12"/>
      <c r="H67" s="12"/>
      <c r="I67" s="12"/>
      <c r="J67" s="12"/>
    </row>
    <row r="68" spans="2:10" s="9" customFormat="1">
      <c r="B68" s="12"/>
      <c r="C68" s="12"/>
      <c r="H68" s="12"/>
      <c r="I68" s="12"/>
      <c r="J68" s="12"/>
    </row>
    <row r="69" spans="2:10" s="9" customFormat="1">
      <c r="B69" s="12"/>
      <c r="C69" s="12"/>
      <c r="H69" s="12"/>
      <c r="I69" s="12"/>
      <c r="J69" s="12"/>
    </row>
    <row r="70" spans="2:10" s="9" customFormat="1">
      <c r="B70" s="12"/>
      <c r="C70" s="12"/>
      <c r="H70" s="12"/>
      <c r="I70" s="12"/>
      <c r="J70" s="12"/>
    </row>
    <row r="71" spans="2:10" s="9" customFormat="1">
      <c r="B71" s="12"/>
      <c r="C71" s="12"/>
      <c r="H71" s="12"/>
      <c r="I71" s="12"/>
      <c r="J71" s="12"/>
    </row>
    <row r="72" spans="2:10" s="9" customFormat="1">
      <c r="B72" s="12"/>
      <c r="C72" s="12"/>
      <c r="H72" s="12"/>
      <c r="I72" s="12"/>
      <c r="J72" s="12"/>
    </row>
    <row r="73" spans="2:10" s="9" customFormat="1">
      <c r="B73" s="12"/>
      <c r="C73" s="12"/>
      <c r="H73" s="12"/>
      <c r="I73" s="12"/>
      <c r="J73" s="12"/>
    </row>
    <row r="74" spans="2:10" s="9" customFormat="1">
      <c r="B74" s="12"/>
      <c r="C74" s="12"/>
      <c r="H74" s="12"/>
      <c r="I74" s="12"/>
      <c r="J74" s="12"/>
    </row>
    <row r="75" spans="2:10" s="9" customFormat="1">
      <c r="B75" s="12"/>
      <c r="C75" s="12"/>
      <c r="H75" s="12"/>
      <c r="I75" s="12"/>
      <c r="J75" s="12"/>
    </row>
    <row r="76" spans="2:10" s="9" customFormat="1">
      <c r="B76" s="12"/>
      <c r="C76" s="12"/>
      <c r="H76" s="12"/>
      <c r="I76" s="12"/>
      <c r="J76" s="12"/>
    </row>
    <row r="77" spans="2:10" s="9" customFormat="1">
      <c r="B77" s="12"/>
      <c r="C77" s="12"/>
      <c r="H77" s="12"/>
      <c r="I77" s="12"/>
      <c r="J77" s="12"/>
    </row>
    <row r="78" spans="2:10" s="9" customFormat="1">
      <c r="B78" s="12"/>
      <c r="C78" s="12"/>
      <c r="H78" s="12"/>
      <c r="I78" s="12"/>
      <c r="J78" s="12"/>
    </row>
    <row r="79" spans="2:10" s="9" customFormat="1">
      <c r="B79" s="12"/>
      <c r="C79" s="12"/>
      <c r="H79" s="12"/>
      <c r="I79" s="12"/>
      <c r="J79" s="12"/>
    </row>
    <row r="80" spans="2:10" s="9" customFormat="1">
      <c r="B80" s="12"/>
      <c r="C80" s="12"/>
      <c r="H80" s="12"/>
      <c r="I80" s="12"/>
      <c r="J80" s="12"/>
    </row>
    <row r="81" spans="2:10" s="9" customFormat="1">
      <c r="B81" s="12"/>
      <c r="C81" s="12"/>
      <c r="H81" s="12"/>
      <c r="I81" s="12"/>
      <c r="J81" s="12"/>
    </row>
    <row r="82" spans="2:10" s="9" customFormat="1">
      <c r="B82" s="12"/>
      <c r="C82" s="12"/>
      <c r="H82" s="12"/>
      <c r="I82" s="12"/>
      <c r="J82" s="12"/>
    </row>
    <row r="83" spans="2:10" s="9" customFormat="1">
      <c r="B83" s="12"/>
      <c r="C83" s="12"/>
      <c r="H83" s="12"/>
      <c r="I83" s="12"/>
      <c r="J83" s="12"/>
    </row>
    <row r="84" spans="2:10" s="9" customFormat="1">
      <c r="B84" s="12"/>
      <c r="C84" s="12"/>
      <c r="H84" s="12"/>
      <c r="I84" s="12"/>
      <c r="J84" s="12"/>
    </row>
    <row r="85" spans="2:10" s="9" customFormat="1">
      <c r="B85" s="12"/>
      <c r="C85" s="12"/>
      <c r="H85" s="12"/>
      <c r="I85" s="12"/>
      <c r="J85" s="12"/>
    </row>
    <row r="86" spans="2:10" s="9" customFormat="1">
      <c r="B86" s="12"/>
      <c r="C86" s="12"/>
      <c r="H86" s="12"/>
      <c r="I86" s="12"/>
      <c r="J86" s="12"/>
    </row>
    <row r="87" spans="2:10" s="9" customFormat="1">
      <c r="B87" s="12"/>
      <c r="C87" s="12"/>
      <c r="H87" s="12"/>
      <c r="I87" s="12"/>
      <c r="J87" s="12"/>
    </row>
    <row r="88" spans="2:10" s="9" customFormat="1">
      <c r="B88" s="12"/>
      <c r="C88" s="12"/>
      <c r="H88" s="12"/>
      <c r="I88" s="12"/>
      <c r="J88" s="12"/>
    </row>
    <row r="89" spans="2:10" s="9" customFormat="1">
      <c r="B89" s="12"/>
      <c r="C89" s="12"/>
      <c r="H89" s="12"/>
      <c r="I89" s="12"/>
      <c r="J89" s="12"/>
    </row>
    <row r="90" spans="2:10" s="9" customFormat="1">
      <c r="B90" s="12"/>
      <c r="C90" s="12"/>
      <c r="H90" s="12"/>
      <c r="I90" s="12"/>
      <c r="J90" s="12"/>
    </row>
    <row r="91" spans="2:10" s="9" customFormat="1">
      <c r="B91" s="12"/>
      <c r="C91" s="12"/>
      <c r="H91" s="12"/>
      <c r="I91" s="12"/>
      <c r="J91" s="12"/>
    </row>
    <row r="92" spans="2:10" s="9" customFormat="1">
      <c r="B92" s="12"/>
      <c r="C92" s="12"/>
      <c r="H92" s="12"/>
      <c r="I92" s="12"/>
      <c r="J92" s="12"/>
    </row>
    <row r="93" spans="2:10" s="9" customFormat="1">
      <c r="B93" s="12"/>
      <c r="C93" s="12"/>
      <c r="H93" s="12"/>
      <c r="I93" s="12"/>
      <c r="J93" s="12"/>
    </row>
    <row r="94" spans="2:10" s="9" customFormat="1">
      <c r="B94" s="12"/>
      <c r="C94" s="12"/>
      <c r="H94" s="12"/>
      <c r="I94" s="12"/>
      <c r="J94" s="12"/>
    </row>
    <row r="95" spans="2:10" s="9" customFormat="1">
      <c r="B95" s="12"/>
      <c r="C95" s="12"/>
      <c r="H95" s="12"/>
      <c r="I95" s="12"/>
      <c r="J95" s="12"/>
    </row>
    <row r="96" spans="2:10" s="9" customFormat="1">
      <c r="B96" s="12"/>
      <c r="C96" s="12"/>
      <c r="H96" s="12"/>
      <c r="I96" s="12"/>
      <c r="J96" s="12"/>
    </row>
    <row r="97" spans="2:10" s="9" customFormat="1">
      <c r="B97" s="12"/>
      <c r="C97" s="12"/>
      <c r="H97" s="12"/>
      <c r="I97" s="12"/>
      <c r="J97" s="12"/>
    </row>
    <row r="98" spans="2:10" s="9" customFormat="1">
      <c r="B98" s="12"/>
      <c r="C98" s="12"/>
      <c r="H98" s="12"/>
      <c r="I98" s="12"/>
      <c r="J98" s="12"/>
    </row>
    <row r="99" spans="2:10" s="9" customFormat="1">
      <c r="B99" s="12"/>
      <c r="C99" s="12"/>
      <c r="H99" s="12"/>
      <c r="I99" s="12"/>
      <c r="J99" s="12"/>
    </row>
    <row r="100" spans="2:10" s="9" customFormat="1">
      <c r="B100" s="12"/>
      <c r="C100" s="12"/>
      <c r="H100" s="12"/>
      <c r="I100" s="12"/>
      <c r="J100" s="12"/>
    </row>
    <row r="101" spans="2:10" s="9" customFormat="1">
      <c r="B101" s="12"/>
      <c r="C101" s="12"/>
      <c r="H101" s="12"/>
      <c r="I101" s="12"/>
      <c r="J101" s="12"/>
    </row>
    <row r="102" spans="2:10" s="9" customFormat="1">
      <c r="B102" s="12"/>
      <c r="C102" s="12"/>
      <c r="H102" s="12"/>
      <c r="I102" s="12"/>
      <c r="J102" s="12"/>
    </row>
    <row r="103" spans="2:10" s="9" customFormat="1">
      <c r="B103" s="12"/>
      <c r="C103" s="12"/>
      <c r="H103" s="12"/>
      <c r="I103" s="12"/>
      <c r="J103" s="12"/>
    </row>
    <row r="104" spans="2:10" s="9" customFormat="1">
      <c r="B104" s="12"/>
      <c r="C104" s="12"/>
      <c r="H104" s="12"/>
      <c r="I104" s="12"/>
      <c r="J104" s="12"/>
    </row>
    <row r="105" spans="2:10" s="9" customFormat="1">
      <c r="B105" s="12"/>
      <c r="C105" s="12"/>
      <c r="H105" s="12"/>
      <c r="I105" s="12"/>
      <c r="J105" s="12"/>
    </row>
    <row r="106" spans="2:10" s="9" customFormat="1">
      <c r="B106" s="12"/>
      <c r="C106" s="12"/>
      <c r="H106" s="12"/>
      <c r="I106" s="12"/>
      <c r="J106" s="12"/>
    </row>
    <row r="107" spans="2:10" s="9" customFormat="1">
      <c r="B107" s="12"/>
      <c r="C107" s="12"/>
      <c r="H107" s="12"/>
      <c r="I107" s="12"/>
      <c r="J107" s="12"/>
    </row>
    <row r="108" spans="2:10" s="9" customFormat="1">
      <c r="B108" s="12"/>
      <c r="C108" s="12"/>
      <c r="H108" s="12"/>
      <c r="I108" s="12"/>
      <c r="J108" s="12"/>
    </row>
    <row r="109" spans="2:10" s="9" customFormat="1">
      <c r="B109" s="12"/>
      <c r="C109" s="12"/>
      <c r="H109" s="12"/>
      <c r="I109" s="12"/>
      <c r="J109" s="12"/>
    </row>
  </sheetData>
  <autoFilter ref="A1:J25">
    <filterColumn colId="3">
      <filters>
        <filter val="待测试"/>
        <filter val="待处理"/>
      </filters>
    </filterColumn>
  </autoFilter>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D10" workbookViewId="0">
      <selection activeCell="G28" sqref="G28"/>
    </sheetView>
  </sheetViews>
  <sheetFormatPr defaultRowHeight="13.5"/>
  <cols>
    <col min="2" max="2" width="8.375" style="1" customWidth="1"/>
    <col min="3" max="3" width="21.25" style="1" customWidth="1"/>
    <col min="4" max="4" width="29" style="1" customWidth="1"/>
    <col min="5" max="5" width="20.625" style="1" hidden="1" customWidth="1"/>
    <col min="6" max="6" width="10.875" style="1" customWidth="1"/>
    <col min="7" max="8" width="11.625" style="1" customWidth="1"/>
    <col min="9" max="9" width="16.75" style="1" customWidth="1"/>
    <col min="10" max="10" width="14" style="1" customWidth="1"/>
    <col min="11" max="11" width="19" style="1" customWidth="1"/>
  </cols>
  <sheetData>
    <row r="1" spans="1:11" s="31" customFormat="1" ht="18.75">
      <c r="A1" s="32" t="s">
        <v>216</v>
      </c>
      <c r="B1" s="28" t="s">
        <v>38</v>
      </c>
      <c r="C1" s="28" t="s">
        <v>68</v>
      </c>
      <c r="D1" s="28" t="s">
        <v>140</v>
      </c>
      <c r="E1" s="28" t="s">
        <v>70</v>
      </c>
      <c r="F1" s="28" t="s">
        <v>62</v>
      </c>
      <c r="G1" s="28" t="s">
        <v>71</v>
      </c>
      <c r="H1" s="28" t="s">
        <v>249</v>
      </c>
      <c r="I1" s="28" t="s">
        <v>72</v>
      </c>
      <c r="J1" s="28" t="s">
        <v>73</v>
      </c>
      <c r="K1" s="28" t="s">
        <v>41</v>
      </c>
    </row>
    <row r="2" spans="1:11" s="112" customFormat="1" ht="54">
      <c r="A2" s="112">
        <v>1</v>
      </c>
      <c r="B2" s="113" t="s">
        <v>112</v>
      </c>
      <c r="C2" s="113" t="s">
        <v>111</v>
      </c>
      <c r="D2" s="113" t="s">
        <v>110</v>
      </c>
      <c r="E2" s="125">
        <v>41509</v>
      </c>
      <c r="F2" s="125" t="s">
        <v>139</v>
      </c>
      <c r="G2" s="125">
        <v>41520</v>
      </c>
      <c r="H2" s="125"/>
      <c r="I2" s="113"/>
      <c r="J2" s="113" t="s">
        <v>82</v>
      </c>
      <c r="K2" s="113"/>
    </row>
    <row r="3" spans="1:11" s="112" customFormat="1">
      <c r="A3" s="112">
        <v>2</v>
      </c>
      <c r="B3" s="113" t="s">
        <v>103</v>
      </c>
      <c r="C3" s="113" t="s">
        <v>104</v>
      </c>
      <c r="D3" s="113" t="s">
        <v>109</v>
      </c>
      <c r="E3" s="125">
        <v>41509</v>
      </c>
      <c r="F3" s="125"/>
      <c r="G3" s="125">
        <v>41512</v>
      </c>
      <c r="H3" s="125"/>
      <c r="I3" s="113"/>
      <c r="J3" s="113" t="s">
        <v>82</v>
      </c>
      <c r="K3" s="113"/>
    </row>
    <row r="4" spans="1:11" s="129" customFormat="1" ht="40.5">
      <c r="A4" s="112">
        <v>3</v>
      </c>
      <c r="B4" s="126" t="s">
        <v>103</v>
      </c>
      <c r="C4" s="126" t="s">
        <v>105</v>
      </c>
      <c r="D4" s="126" t="s">
        <v>113</v>
      </c>
      <c r="E4" s="127">
        <v>41509</v>
      </c>
      <c r="F4" s="127" t="s">
        <v>159</v>
      </c>
      <c r="G4" s="128">
        <v>41520</v>
      </c>
      <c r="H4" s="128"/>
      <c r="I4" s="126"/>
      <c r="J4" s="126" t="s">
        <v>171</v>
      </c>
      <c r="K4" s="126"/>
    </row>
    <row r="5" spans="1:11" s="124" customFormat="1" ht="229.5">
      <c r="A5" s="116">
        <v>4</v>
      </c>
      <c r="B5" s="121" t="s">
        <v>289</v>
      </c>
      <c r="C5" s="121" t="s">
        <v>105</v>
      </c>
      <c r="D5" s="121" t="s">
        <v>366</v>
      </c>
      <c r="E5" s="127">
        <v>41509</v>
      </c>
      <c r="F5" s="122" t="s">
        <v>290</v>
      </c>
      <c r="G5" s="122">
        <v>41531</v>
      </c>
      <c r="H5" s="122" t="s">
        <v>291</v>
      </c>
      <c r="I5" s="121"/>
      <c r="J5" s="121" t="s">
        <v>356</v>
      </c>
      <c r="K5" s="123" t="s">
        <v>365</v>
      </c>
    </row>
    <row r="6" spans="1:11" s="112" customFormat="1" ht="40.5">
      <c r="A6" s="112">
        <v>5</v>
      </c>
      <c r="B6" s="113" t="s">
        <v>103</v>
      </c>
      <c r="C6" s="113" t="s">
        <v>105</v>
      </c>
      <c r="D6" s="113" t="s">
        <v>172</v>
      </c>
      <c r="E6" s="125">
        <v>406751</v>
      </c>
      <c r="F6" s="125" t="s">
        <v>254</v>
      </c>
      <c r="G6" s="125">
        <v>41520</v>
      </c>
      <c r="H6" s="125" t="s">
        <v>253</v>
      </c>
      <c r="I6" s="113"/>
      <c r="J6" s="113" t="s">
        <v>82</v>
      </c>
      <c r="K6" s="113"/>
    </row>
    <row r="7" spans="1:11" s="132" customFormat="1" ht="94.5">
      <c r="A7" s="112">
        <v>6</v>
      </c>
      <c r="B7" s="130" t="s">
        <v>103</v>
      </c>
      <c r="C7" s="130" t="s">
        <v>105</v>
      </c>
      <c r="D7" s="113" t="s">
        <v>262</v>
      </c>
      <c r="E7" s="131">
        <v>41509</v>
      </c>
      <c r="F7" s="131" t="s">
        <v>213</v>
      </c>
      <c r="G7" s="131">
        <v>41521</v>
      </c>
      <c r="H7" s="131" t="s">
        <v>182</v>
      </c>
      <c r="I7" s="130"/>
      <c r="J7" s="113" t="s">
        <v>82</v>
      </c>
      <c r="K7" s="113" t="s">
        <v>127</v>
      </c>
    </row>
    <row r="8" spans="1:11" s="132" customFormat="1" ht="40.5">
      <c r="A8" s="112">
        <v>7</v>
      </c>
      <c r="B8" s="130" t="s">
        <v>103</v>
      </c>
      <c r="C8" s="130" t="s">
        <v>105</v>
      </c>
      <c r="D8" s="113" t="s">
        <v>114</v>
      </c>
      <c r="E8" s="131">
        <v>41509</v>
      </c>
      <c r="F8" s="131"/>
      <c r="G8" s="131">
        <v>41516</v>
      </c>
      <c r="H8" s="131"/>
      <c r="I8" s="113"/>
      <c r="J8" s="113" t="s">
        <v>82</v>
      </c>
      <c r="K8" s="113" t="s">
        <v>117</v>
      </c>
    </row>
    <row r="9" spans="1:11" s="112" customFormat="1" ht="94.5">
      <c r="A9" s="112">
        <v>8</v>
      </c>
      <c r="B9" s="113" t="s">
        <v>103</v>
      </c>
      <c r="C9" s="113" t="s">
        <v>105</v>
      </c>
      <c r="D9" s="113" t="s">
        <v>126</v>
      </c>
      <c r="E9" s="125">
        <v>41509</v>
      </c>
      <c r="F9" s="125"/>
      <c r="G9" s="125">
        <v>41516</v>
      </c>
      <c r="H9" s="125"/>
      <c r="I9" s="113"/>
      <c r="J9" s="113" t="s">
        <v>82</v>
      </c>
      <c r="K9" s="113" t="s">
        <v>118</v>
      </c>
    </row>
    <row r="10" spans="1:11" s="112" customFormat="1" ht="27">
      <c r="A10" s="112">
        <v>9</v>
      </c>
      <c r="B10" s="113" t="s">
        <v>103</v>
      </c>
      <c r="C10" s="113" t="s">
        <v>106</v>
      </c>
      <c r="D10" s="113" t="s">
        <v>107</v>
      </c>
      <c r="E10" s="125">
        <v>41509</v>
      </c>
      <c r="F10" s="125"/>
      <c r="G10" s="125">
        <v>41512</v>
      </c>
      <c r="H10" s="125"/>
      <c r="I10" s="113"/>
      <c r="J10" s="113" t="s">
        <v>82</v>
      </c>
      <c r="K10" s="113"/>
    </row>
    <row r="11" spans="1:11" s="112" customFormat="1" ht="27">
      <c r="A11" s="112">
        <v>10</v>
      </c>
      <c r="B11" s="113" t="s">
        <v>103</v>
      </c>
      <c r="C11" s="113" t="s">
        <v>106</v>
      </c>
      <c r="D11" s="113" t="s">
        <v>115</v>
      </c>
      <c r="E11" s="125">
        <v>41509</v>
      </c>
      <c r="F11" s="125"/>
      <c r="G11" s="125">
        <v>41512</v>
      </c>
      <c r="H11" s="125"/>
      <c r="I11" s="113"/>
      <c r="J11" s="113" t="s">
        <v>82</v>
      </c>
      <c r="K11" s="113"/>
    </row>
    <row r="12" spans="1:11" s="112" customFormat="1">
      <c r="A12" s="112">
        <v>11</v>
      </c>
      <c r="B12" s="113" t="s">
        <v>103</v>
      </c>
      <c r="C12" s="113" t="s">
        <v>108</v>
      </c>
      <c r="D12" s="113" t="s">
        <v>116</v>
      </c>
      <c r="E12" s="125">
        <v>41509</v>
      </c>
      <c r="F12" s="125"/>
      <c r="G12" s="125">
        <v>41512</v>
      </c>
      <c r="H12" s="125"/>
      <c r="I12" s="113"/>
      <c r="J12" s="113" t="s">
        <v>82</v>
      </c>
      <c r="K12" s="113"/>
    </row>
    <row r="13" spans="1:11" s="9" customFormat="1">
      <c r="B13" s="12"/>
      <c r="C13" s="12"/>
      <c r="D13" s="12"/>
      <c r="E13" s="12"/>
      <c r="F13" s="12"/>
      <c r="G13" s="12"/>
      <c r="H13" s="12"/>
      <c r="I13" s="12"/>
      <c r="J13" s="12"/>
      <c r="K13" s="12"/>
    </row>
  </sheetData>
  <autoFilter ref="J1:J12"/>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6"/>
  <sheetViews>
    <sheetView zoomScaleNormal="100" workbookViewId="0">
      <selection activeCell="K76" sqref="K76"/>
    </sheetView>
  </sheetViews>
  <sheetFormatPr defaultRowHeight="13.5"/>
  <cols>
    <col min="1" max="1" width="3" style="9" customWidth="1"/>
    <col min="2" max="2" width="7.875" style="9" customWidth="1"/>
    <col min="3" max="3" width="10" style="12" customWidth="1"/>
    <col min="4" max="4" width="4.375" style="9" customWidth="1"/>
    <col min="5" max="5" width="27.625" style="12" customWidth="1"/>
    <col min="6" max="6" width="15.875" style="9" hidden="1" customWidth="1"/>
    <col min="7" max="7" width="24.5" style="9" customWidth="1"/>
    <col min="8" max="8" width="9.875" style="9" customWidth="1"/>
    <col min="9" max="9" width="7.375" style="9" customWidth="1"/>
    <col min="10" max="10" width="11.625" style="9" customWidth="1"/>
    <col min="11" max="11" width="7.875" style="9" customWidth="1"/>
    <col min="12" max="12" width="23.5" style="12" customWidth="1"/>
  </cols>
  <sheetData>
    <row r="1" spans="1:12" ht="40.5">
      <c r="A1" s="10" t="s">
        <v>141</v>
      </c>
      <c r="B1" s="10" t="s">
        <v>38</v>
      </c>
      <c r="C1" s="10" t="s">
        <v>68</v>
      </c>
      <c r="D1" s="10" t="s">
        <v>197</v>
      </c>
      <c r="E1" s="10" t="s">
        <v>69</v>
      </c>
      <c r="F1" s="10" t="s">
        <v>148</v>
      </c>
      <c r="G1" s="10" t="s">
        <v>62</v>
      </c>
      <c r="H1" s="10" t="s">
        <v>143</v>
      </c>
      <c r="I1" s="10" t="s">
        <v>249</v>
      </c>
      <c r="J1" s="10" t="s">
        <v>72</v>
      </c>
      <c r="K1" s="10" t="s">
        <v>73</v>
      </c>
      <c r="L1" s="10" t="s">
        <v>41</v>
      </c>
    </row>
    <row r="2" spans="1:12" s="133" customFormat="1" ht="27">
      <c r="A2" s="80">
        <v>1</v>
      </c>
      <c r="B2" s="80" t="s">
        <v>175</v>
      </c>
      <c r="C2" s="81" t="s">
        <v>176</v>
      </c>
      <c r="D2" s="82" t="s">
        <v>199</v>
      </c>
      <c r="E2" s="81" t="s">
        <v>177</v>
      </c>
      <c r="F2" s="20" t="s">
        <v>178</v>
      </c>
      <c r="G2" s="82" t="s">
        <v>179</v>
      </c>
      <c r="H2" s="83">
        <v>41530</v>
      </c>
      <c r="I2" s="83"/>
      <c r="J2" s="82"/>
      <c r="K2" s="82" t="s">
        <v>174</v>
      </c>
      <c r="L2" s="84" t="s">
        <v>372</v>
      </c>
    </row>
    <row r="3" spans="1:12" s="37" customFormat="1" ht="27" hidden="1">
      <c r="A3" s="52">
        <v>2</v>
      </c>
      <c r="B3" s="33" t="s">
        <v>144</v>
      </c>
      <c r="C3" s="34" t="s">
        <v>145</v>
      </c>
      <c r="D3" s="33" t="s">
        <v>200</v>
      </c>
      <c r="E3" s="34" t="s">
        <v>209</v>
      </c>
      <c r="F3" s="47" t="s">
        <v>149</v>
      </c>
      <c r="G3" s="33" t="s">
        <v>160</v>
      </c>
      <c r="H3" s="47">
        <v>41521</v>
      </c>
      <c r="I3" s="47" t="s">
        <v>256</v>
      </c>
      <c r="J3" s="33"/>
      <c r="K3" s="33" t="s">
        <v>82</v>
      </c>
      <c r="L3" s="33"/>
    </row>
    <row r="4" spans="1:12" s="37" customFormat="1" ht="40.5" hidden="1">
      <c r="A4" s="52">
        <v>3</v>
      </c>
      <c r="B4" s="33" t="s">
        <v>146</v>
      </c>
      <c r="C4" s="34" t="s">
        <v>147</v>
      </c>
      <c r="D4" s="33" t="s">
        <v>199</v>
      </c>
      <c r="E4" s="34" t="s">
        <v>210</v>
      </c>
      <c r="F4" s="47" t="s">
        <v>149</v>
      </c>
      <c r="G4" s="33" t="s">
        <v>27</v>
      </c>
      <c r="H4" s="47">
        <v>41521</v>
      </c>
      <c r="I4" s="47" t="s">
        <v>256</v>
      </c>
      <c r="J4" s="33"/>
      <c r="K4" s="33" t="s">
        <v>82</v>
      </c>
      <c r="L4" s="33"/>
    </row>
    <row r="5" spans="1:12" s="106" customFormat="1" ht="81">
      <c r="A5" s="67">
        <v>4</v>
      </c>
      <c r="B5" s="67" t="s">
        <v>144</v>
      </c>
      <c r="C5" s="68" t="s">
        <v>145</v>
      </c>
      <c r="D5" s="67" t="s">
        <v>198</v>
      </c>
      <c r="E5" s="97" t="s">
        <v>451</v>
      </c>
      <c r="F5" s="11" t="s">
        <v>149</v>
      </c>
      <c r="G5" s="72" t="s">
        <v>350</v>
      </c>
      <c r="H5" s="69">
        <v>41535</v>
      </c>
      <c r="I5" s="69" t="s">
        <v>307</v>
      </c>
      <c r="J5" s="67"/>
      <c r="K5" s="67" t="s">
        <v>329</v>
      </c>
      <c r="L5" s="107" t="s">
        <v>315</v>
      </c>
    </row>
    <row r="6" spans="1:12" s="106" customFormat="1" hidden="1">
      <c r="A6" s="112">
        <v>5</v>
      </c>
      <c r="B6" s="112" t="s">
        <v>144</v>
      </c>
      <c r="C6" s="113" t="s">
        <v>145</v>
      </c>
      <c r="D6" s="112" t="s">
        <v>198</v>
      </c>
      <c r="E6" s="114" t="s">
        <v>349</v>
      </c>
      <c r="F6" s="11" t="s">
        <v>163</v>
      </c>
      <c r="G6" s="112" t="s">
        <v>328</v>
      </c>
      <c r="H6" s="115">
        <v>41534</v>
      </c>
      <c r="I6" s="115" t="s">
        <v>307</v>
      </c>
      <c r="J6" s="112"/>
      <c r="K6" s="116" t="s">
        <v>403</v>
      </c>
      <c r="L6" s="118" t="s">
        <v>316</v>
      </c>
    </row>
    <row r="7" spans="1:12" s="66" customFormat="1" hidden="1">
      <c r="A7" s="63">
        <v>6</v>
      </c>
      <c r="B7" s="63" t="s">
        <v>144</v>
      </c>
      <c r="C7" s="64" t="s">
        <v>5</v>
      </c>
      <c r="D7" s="63" t="s">
        <v>200</v>
      </c>
      <c r="E7" s="64" t="s">
        <v>211</v>
      </c>
      <c r="F7" s="13" t="s">
        <v>150</v>
      </c>
      <c r="G7" s="63" t="s">
        <v>27</v>
      </c>
      <c r="H7" s="65">
        <v>41528</v>
      </c>
      <c r="I7" s="94" t="s">
        <v>256</v>
      </c>
      <c r="J7" s="63"/>
      <c r="K7" s="79" t="s">
        <v>82</v>
      </c>
      <c r="L7" s="64"/>
    </row>
    <row r="8" spans="1:12" s="106" customFormat="1" ht="40.5">
      <c r="A8" s="98">
        <v>8</v>
      </c>
      <c r="B8" s="98" t="s">
        <v>161</v>
      </c>
      <c r="C8" s="99" t="s">
        <v>162</v>
      </c>
      <c r="D8" s="98" t="s">
        <v>198</v>
      </c>
      <c r="E8" s="100" t="s">
        <v>450</v>
      </c>
      <c r="F8" s="11" t="s">
        <v>164</v>
      </c>
      <c r="G8" s="101" t="s">
        <v>444</v>
      </c>
      <c r="H8" s="102">
        <v>41539</v>
      </c>
      <c r="I8" s="102" t="s">
        <v>182</v>
      </c>
      <c r="J8" s="98"/>
      <c r="K8" s="98" t="s">
        <v>54</v>
      </c>
      <c r="L8" s="99"/>
    </row>
    <row r="9" spans="1:12" s="66" customFormat="1" ht="40.5" hidden="1">
      <c r="A9" s="63">
        <v>9</v>
      </c>
      <c r="B9" s="63" t="s">
        <v>161</v>
      </c>
      <c r="C9" s="64" t="s">
        <v>166</v>
      </c>
      <c r="D9" s="63" t="s">
        <v>200</v>
      </c>
      <c r="E9" s="64" t="s">
        <v>212</v>
      </c>
      <c r="F9" s="11" t="s">
        <v>164</v>
      </c>
      <c r="G9" s="63" t="s">
        <v>167</v>
      </c>
      <c r="H9" s="65">
        <v>41526</v>
      </c>
      <c r="I9" s="65" t="s">
        <v>266</v>
      </c>
      <c r="J9" s="63"/>
      <c r="K9" s="63" t="s">
        <v>274</v>
      </c>
      <c r="L9" s="63"/>
    </row>
    <row r="10" spans="1:12" s="66" customFormat="1" ht="27" hidden="1">
      <c r="A10" s="63">
        <v>10</v>
      </c>
      <c r="B10" s="63" t="s">
        <v>161</v>
      </c>
      <c r="C10" s="64" t="s">
        <v>166</v>
      </c>
      <c r="D10" s="63" t="s">
        <v>199</v>
      </c>
      <c r="E10" s="64" t="s">
        <v>168</v>
      </c>
      <c r="F10" s="11" t="s">
        <v>164</v>
      </c>
      <c r="G10" s="63" t="s">
        <v>214</v>
      </c>
      <c r="H10" s="65">
        <v>41526</v>
      </c>
      <c r="I10" s="65" t="s">
        <v>256</v>
      </c>
      <c r="J10" s="63"/>
      <c r="K10" s="63" t="s">
        <v>321</v>
      </c>
      <c r="L10" s="64" t="s">
        <v>273</v>
      </c>
    </row>
    <row r="11" spans="1:12" s="37" customFormat="1" ht="40.5" hidden="1">
      <c r="A11" s="33">
        <v>11</v>
      </c>
      <c r="B11" s="33" t="s">
        <v>17</v>
      </c>
      <c r="C11" s="34" t="s">
        <v>227</v>
      </c>
      <c r="D11" s="33" t="s">
        <v>199</v>
      </c>
      <c r="E11" s="34" t="s">
        <v>225</v>
      </c>
      <c r="F11" s="47" t="s">
        <v>164</v>
      </c>
      <c r="G11" s="33" t="s">
        <v>27</v>
      </c>
      <c r="H11" s="47">
        <v>41523</v>
      </c>
      <c r="I11" s="47" t="s">
        <v>256</v>
      </c>
      <c r="J11" s="33"/>
      <c r="K11" s="33" t="s">
        <v>82</v>
      </c>
      <c r="L11" s="33"/>
    </row>
    <row r="12" spans="1:12" s="106" customFormat="1" ht="40.5">
      <c r="A12" s="67">
        <v>12</v>
      </c>
      <c r="B12" s="67" t="s">
        <v>226</v>
      </c>
      <c r="C12" s="68" t="s">
        <v>228</v>
      </c>
      <c r="D12" s="67"/>
      <c r="E12" s="97" t="s">
        <v>449</v>
      </c>
      <c r="F12" s="50"/>
      <c r="G12" s="67" t="s">
        <v>214</v>
      </c>
      <c r="H12" s="69">
        <v>41535</v>
      </c>
      <c r="I12" s="69" t="s">
        <v>256</v>
      </c>
      <c r="J12" s="67"/>
      <c r="K12" s="67" t="s">
        <v>329</v>
      </c>
      <c r="L12" s="97" t="s">
        <v>448</v>
      </c>
    </row>
    <row r="13" spans="1:12" s="66" customFormat="1" ht="67.5" hidden="1">
      <c r="A13" s="63">
        <v>13</v>
      </c>
      <c r="B13" s="63" t="s">
        <v>161</v>
      </c>
      <c r="C13" s="64" t="s">
        <v>166</v>
      </c>
      <c r="D13" s="63" t="s">
        <v>200</v>
      </c>
      <c r="E13" s="64" t="s">
        <v>215</v>
      </c>
      <c r="F13" s="11" t="s">
        <v>164</v>
      </c>
      <c r="G13" s="63" t="s">
        <v>167</v>
      </c>
      <c r="H13" s="65">
        <v>41526</v>
      </c>
      <c r="I13" s="65" t="s">
        <v>266</v>
      </c>
      <c r="J13" s="63"/>
      <c r="K13" s="63" t="s">
        <v>82</v>
      </c>
      <c r="L13" s="63"/>
    </row>
    <row r="14" spans="1:12" s="66" customFormat="1" ht="27" hidden="1">
      <c r="A14" s="63">
        <v>14</v>
      </c>
      <c r="B14" s="63" t="s">
        <v>161</v>
      </c>
      <c r="C14" s="64" t="s">
        <v>169</v>
      </c>
      <c r="D14" s="63" t="s">
        <v>200</v>
      </c>
      <c r="E14" s="64" t="s">
        <v>170</v>
      </c>
      <c r="F14" s="11" t="s">
        <v>164</v>
      </c>
      <c r="G14" s="63" t="s">
        <v>27</v>
      </c>
      <c r="H14" s="65">
        <v>41526</v>
      </c>
      <c r="I14" s="65"/>
      <c r="J14" s="63"/>
      <c r="K14" s="63" t="s">
        <v>82</v>
      </c>
      <c r="L14" s="63"/>
    </row>
    <row r="15" spans="1:12" s="37" customFormat="1" ht="27" hidden="1">
      <c r="A15" s="33">
        <v>15</v>
      </c>
      <c r="B15" s="33" t="s">
        <v>180</v>
      </c>
      <c r="C15" s="34" t="s">
        <v>181</v>
      </c>
      <c r="D15" s="33" t="s">
        <v>198</v>
      </c>
      <c r="E15" s="34" t="s">
        <v>201</v>
      </c>
      <c r="F15" s="47" t="s">
        <v>183</v>
      </c>
      <c r="G15" s="33" t="s">
        <v>182</v>
      </c>
      <c r="H15" s="47">
        <v>41523</v>
      </c>
      <c r="I15" s="47" t="s">
        <v>256</v>
      </c>
      <c r="J15" s="33"/>
      <c r="K15" s="33" t="s">
        <v>82</v>
      </c>
      <c r="L15" s="33"/>
    </row>
    <row r="16" spans="1:12" s="66" customFormat="1" ht="27" hidden="1">
      <c r="A16" s="63">
        <v>16</v>
      </c>
      <c r="B16" s="63" t="s">
        <v>180</v>
      </c>
      <c r="C16" s="64" t="s">
        <v>181</v>
      </c>
      <c r="D16" s="63" t="s">
        <v>199</v>
      </c>
      <c r="E16" s="64" t="s">
        <v>275</v>
      </c>
      <c r="F16" s="11" t="s">
        <v>183</v>
      </c>
      <c r="G16" s="63" t="s">
        <v>165</v>
      </c>
      <c r="H16" s="65">
        <v>41526</v>
      </c>
      <c r="I16" s="65" t="s">
        <v>277</v>
      </c>
      <c r="J16" s="63"/>
      <c r="K16" s="79" t="s">
        <v>82</v>
      </c>
      <c r="L16" s="85" t="s">
        <v>303</v>
      </c>
    </row>
    <row r="17" spans="1:12" s="66" customFormat="1" ht="27" hidden="1">
      <c r="A17" s="63">
        <v>17</v>
      </c>
      <c r="B17" s="63" t="s">
        <v>184</v>
      </c>
      <c r="C17" s="64" t="s">
        <v>185</v>
      </c>
      <c r="D17" s="63" t="s">
        <v>198</v>
      </c>
      <c r="E17" s="64" t="s">
        <v>308</v>
      </c>
      <c r="F17" s="61" t="s">
        <v>183</v>
      </c>
      <c r="G17" s="63" t="s">
        <v>27</v>
      </c>
      <c r="H17" s="65">
        <v>41523</v>
      </c>
      <c r="I17" s="65" t="s">
        <v>257</v>
      </c>
      <c r="J17" s="63"/>
      <c r="K17" s="63" t="s">
        <v>82</v>
      </c>
      <c r="L17" s="95" t="s">
        <v>305</v>
      </c>
    </row>
    <row r="18" spans="1:12" s="66" customFormat="1" ht="40.5" hidden="1">
      <c r="A18" s="63">
        <v>18</v>
      </c>
      <c r="B18" s="63" t="s">
        <v>184</v>
      </c>
      <c r="C18" s="64" t="s">
        <v>185</v>
      </c>
      <c r="D18" s="63" t="s">
        <v>198</v>
      </c>
      <c r="E18" s="64" t="s">
        <v>187</v>
      </c>
      <c r="F18" s="11" t="s">
        <v>183</v>
      </c>
      <c r="G18" s="63" t="s">
        <v>27</v>
      </c>
      <c r="H18" s="65">
        <v>41527</v>
      </c>
      <c r="I18" s="65" t="s">
        <v>264</v>
      </c>
      <c r="J18" s="63"/>
      <c r="K18" s="63" t="s">
        <v>274</v>
      </c>
      <c r="L18" s="63"/>
    </row>
    <row r="19" spans="1:12" s="66" customFormat="1" ht="54" hidden="1">
      <c r="A19" s="63">
        <v>19</v>
      </c>
      <c r="B19" s="63" t="s">
        <v>184</v>
      </c>
      <c r="C19" s="64" t="s">
        <v>185</v>
      </c>
      <c r="D19" s="63" t="s">
        <v>198</v>
      </c>
      <c r="E19" s="64" t="s">
        <v>190</v>
      </c>
      <c r="F19" s="11" t="s">
        <v>183</v>
      </c>
      <c r="G19" s="63" t="s">
        <v>27</v>
      </c>
      <c r="H19" s="65">
        <v>41527</v>
      </c>
      <c r="I19" s="65" t="s">
        <v>266</v>
      </c>
      <c r="J19" s="63"/>
      <c r="K19" s="63" t="s">
        <v>82</v>
      </c>
      <c r="L19" s="63"/>
    </row>
    <row r="20" spans="1:12" s="106" customFormat="1" ht="67.5">
      <c r="A20" s="67">
        <v>20</v>
      </c>
      <c r="B20" s="67" t="s">
        <v>184</v>
      </c>
      <c r="C20" s="68" t="s">
        <v>188</v>
      </c>
      <c r="D20" s="67" t="s">
        <v>198</v>
      </c>
      <c r="E20" s="97" t="s">
        <v>447</v>
      </c>
      <c r="F20" s="11" t="s">
        <v>183</v>
      </c>
      <c r="G20" s="67" t="s">
        <v>138</v>
      </c>
      <c r="H20" s="69">
        <v>41535</v>
      </c>
      <c r="I20" s="135" t="s">
        <v>404</v>
      </c>
      <c r="J20" s="67"/>
      <c r="K20" s="72" t="s">
        <v>405</v>
      </c>
      <c r="L20" s="68" t="s">
        <v>304</v>
      </c>
    </row>
    <row r="21" spans="1:12" s="106" customFormat="1" ht="67.5" hidden="1">
      <c r="A21" s="112">
        <v>21</v>
      </c>
      <c r="B21" s="112" t="s">
        <v>184</v>
      </c>
      <c r="C21" s="113" t="s">
        <v>189</v>
      </c>
      <c r="D21" s="112" t="s">
        <v>199</v>
      </c>
      <c r="E21" s="114" t="s">
        <v>442</v>
      </c>
      <c r="F21" s="11" t="s">
        <v>183</v>
      </c>
      <c r="G21" s="112" t="s">
        <v>136</v>
      </c>
      <c r="H21" s="115">
        <v>41535</v>
      </c>
      <c r="I21" s="115" t="s">
        <v>267</v>
      </c>
      <c r="J21" s="112"/>
      <c r="K21" s="116" t="s">
        <v>443</v>
      </c>
      <c r="L21" s="120" t="s">
        <v>271</v>
      </c>
    </row>
    <row r="22" spans="1:12" s="66" customFormat="1" ht="27" hidden="1" customHeight="1">
      <c r="A22" s="63">
        <v>22</v>
      </c>
      <c r="B22" s="63" t="s">
        <v>184</v>
      </c>
      <c r="C22" s="64" t="s">
        <v>189</v>
      </c>
      <c r="D22" s="63" t="s">
        <v>198</v>
      </c>
      <c r="E22" s="64" t="s">
        <v>191</v>
      </c>
      <c r="F22" s="11" t="s">
        <v>183</v>
      </c>
      <c r="G22" s="63" t="s">
        <v>27</v>
      </c>
      <c r="H22" s="65">
        <v>41526</v>
      </c>
      <c r="I22" s="65" t="s">
        <v>266</v>
      </c>
      <c r="J22" s="63"/>
      <c r="K22" s="63" t="s">
        <v>274</v>
      </c>
      <c r="L22" s="63"/>
    </row>
    <row r="23" spans="1:12" ht="121.5">
      <c r="A23" s="9">
        <v>23</v>
      </c>
      <c r="B23" s="108" t="s">
        <v>184</v>
      </c>
      <c r="C23" s="109" t="s">
        <v>186</v>
      </c>
      <c r="D23" s="108" t="s">
        <v>198</v>
      </c>
      <c r="E23" s="109" t="s">
        <v>441</v>
      </c>
      <c r="F23" s="11" t="s">
        <v>183</v>
      </c>
      <c r="G23" s="108" t="s">
        <v>27</v>
      </c>
      <c r="H23" s="110">
        <v>41535</v>
      </c>
      <c r="I23" s="110"/>
      <c r="J23" s="108"/>
      <c r="K23" s="108" t="s">
        <v>54</v>
      </c>
    </row>
    <row r="24" spans="1:12" s="66" customFormat="1" ht="40.5" hidden="1">
      <c r="A24" s="63">
        <v>24</v>
      </c>
      <c r="B24" s="63" t="s">
        <v>184</v>
      </c>
      <c r="C24" s="64" t="s">
        <v>185</v>
      </c>
      <c r="D24" s="63" t="s">
        <v>199</v>
      </c>
      <c r="E24" s="64" t="s">
        <v>192</v>
      </c>
      <c r="F24" s="11" t="s">
        <v>183</v>
      </c>
      <c r="G24" s="63" t="s">
        <v>27</v>
      </c>
      <c r="H24" s="65">
        <v>41526</v>
      </c>
      <c r="I24" s="65" t="s">
        <v>266</v>
      </c>
      <c r="J24" s="63"/>
      <c r="K24" s="63" t="s">
        <v>82</v>
      </c>
      <c r="L24" s="63"/>
    </row>
    <row r="25" spans="1:12" s="66" customFormat="1" ht="27" hidden="1">
      <c r="A25" s="63">
        <v>25</v>
      </c>
      <c r="B25" s="63" t="s">
        <v>184</v>
      </c>
      <c r="C25" s="64" t="s">
        <v>193</v>
      </c>
      <c r="D25" s="63" t="s">
        <v>202</v>
      </c>
      <c r="E25" s="64" t="s">
        <v>194</v>
      </c>
      <c r="F25" s="11" t="s">
        <v>183</v>
      </c>
      <c r="G25" s="63" t="s">
        <v>309</v>
      </c>
      <c r="H25" s="65">
        <v>41530</v>
      </c>
      <c r="I25" s="65" t="s">
        <v>277</v>
      </c>
      <c r="J25" s="63"/>
      <c r="K25" s="79" t="s">
        <v>82</v>
      </c>
      <c r="L25" s="85" t="s">
        <v>306</v>
      </c>
    </row>
    <row r="26" spans="1:12" s="66" customFormat="1" ht="40.5" hidden="1">
      <c r="A26" s="63">
        <v>26</v>
      </c>
      <c r="B26" s="63" t="s">
        <v>184</v>
      </c>
      <c r="C26" s="64" t="s">
        <v>193</v>
      </c>
      <c r="D26" s="63" t="s">
        <v>199</v>
      </c>
      <c r="E26" s="64" t="s">
        <v>195</v>
      </c>
      <c r="F26" s="11" t="s">
        <v>183</v>
      </c>
      <c r="G26" s="63" t="s">
        <v>27</v>
      </c>
      <c r="H26" s="65">
        <v>41526</v>
      </c>
      <c r="I26" s="65" t="s">
        <v>266</v>
      </c>
      <c r="J26" s="63"/>
      <c r="K26" s="63" t="s">
        <v>274</v>
      </c>
      <c r="L26" s="63"/>
    </row>
    <row r="27" spans="1:12" s="66" customFormat="1" ht="40.5" hidden="1">
      <c r="A27" s="63">
        <v>27</v>
      </c>
      <c r="B27" s="63" t="s">
        <v>184</v>
      </c>
      <c r="C27" s="64" t="s">
        <v>196</v>
      </c>
      <c r="D27" s="63" t="s">
        <v>200</v>
      </c>
      <c r="E27" s="64" t="s">
        <v>310</v>
      </c>
      <c r="F27" s="11" t="s">
        <v>183</v>
      </c>
      <c r="G27" s="63" t="s">
        <v>311</v>
      </c>
      <c r="H27" s="65">
        <v>41530</v>
      </c>
      <c r="I27" s="65" t="s">
        <v>307</v>
      </c>
      <c r="J27" s="63"/>
      <c r="K27" s="79" t="s">
        <v>82</v>
      </c>
      <c r="L27" s="64"/>
    </row>
    <row r="28" spans="1:12" s="8" customFormat="1" ht="81">
      <c r="A28" s="98">
        <v>28</v>
      </c>
      <c r="B28" s="98" t="s">
        <v>184</v>
      </c>
      <c r="C28" s="99" t="s">
        <v>203</v>
      </c>
      <c r="D28" s="98" t="s">
        <v>198</v>
      </c>
      <c r="E28" s="100" t="s">
        <v>440</v>
      </c>
      <c r="F28" s="11" t="s">
        <v>183</v>
      </c>
      <c r="G28" s="100" t="s">
        <v>406</v>
      </c>
      <c r="H28" s="148">
        <v>41540</v>
      </c>
      <c r="I28" s="102"/>
      <c r="J28" s="98"/>
      <c r="K28" s="149" t="s">
        <v>354</v>
      </c>
      <c r="L28" s="100"/>
    </row>
    <row r="29" spans="1:12" s="8" customFormat="1" ht="54">
      <c r="A29" s="98">
        <v>29</v>
      </c>
      <c r="B29" s="98" t="s">
        <v>184</v>
      </c>
      <c r="C29" s="99" t="s">
        <v>203</v>
      </c>
      <c r="D29" s="98" t="s">
        <v>198</v>
      </c>
      <c r="E29" s="100" t="s">
        <v>407</v>
      </c>
      <c r="F29" s="11" t="s">
        <v>183</v>
      </c>
      <c r="G29" s="101" t="s">
        <v>330</v>
      </c>
      <c r="H29" s="102">
        <v>41530</v>
      </c>
      <c r="I29" s="102"/>
      <c r="J29" s="98"/>
      <c r="K29" s="149" t="s">
        <v>354</v>
      </c>
      <c r="L29" s="100"/>
    </row>
    <row r="30" spans="1:12" s="66" customFormat="1" ht="27" hidden="1">
      <c r="A30" s="63">
        <v>30</v>
      </c>
      <c r="B30" s="63" t="s">
        <v>184</v>
      </c>
      <c r="C30" s="64" t="s">
        <v>185</v>
      </c>
      <c r="D30" s="63" t="s">
        <v>200</v>
      </c>
      <c r="E30" s="64" t="s">
        <v>258</v>
      </c>
      <c r="F30" s="9" t="s">
        <v>207</v>
      </c>
      <c r="G30" s="63" t="s">
        <v>27</v>
      </c>
      <c r="H30" s="65">
        <v>41526</v>
      </c>
      <c r="I30" s="63" t="s">
        <v>267</v>
      </c>
      <c r="J30" s="63"/>
      <c r="K30" s="63" t="s">
        <v>82</v>
      </c>
      <c r="L30" s="63"/>
    </row>
    <row r="31" spans="1:12" s="66" customFormat="1" ht="40.5" hidden="1">
      <c r="A31" s="63">
        <v>31</v>
      </c>
      <c r="B31" s="63" t="s">
        <v>184</v>
      </c>
      <c r="C31" s="64" t="s">
        <v>205</v>
      </c>
      <c r="D31" s="63" t="s">
        <v>200</v>
      </c>
      <c r="E31" s="64" t="s">
        <v>260</v>
      </c>
      <c r="F31" s="9" t="s">
        <v>207</v>
      </c>
      <c r="G31" s="63" t="s">
        <v>27</v>
      </c>
      <c r="H31" s="65">
        <v>41526</v>
      </c>
      <c r="I31" s="65" t="s">
        <v>266</v>
      </c>
      <c r="J31" s="63"/>
      <c r="K31" s="63" t="s">
        <v>274</v>
      </c>
      <c r="L31" s="63"/>
    </row>
    <row r="32" spans="1:12" s="66" customFormat="1" hidden="1">
      <c r="A32" s="63">
        <v>32</v>
      </c>
      <c r="B32" s="63" t="s">
        <v>184</v>
      </c>
      <c r="C32" s="64" t="s">
        <v>185</v>
      </c>
      <c r="D32" s="63" t="s">
        <v>199</v>
      </c>
      <c r="E32" s="64" t="s">
        <v>204</v>
      </c>
      <c r="F32" s="9" t="s">
        <v>207</v>
      </c>
      <c r="G32" s="63" t="s">
        <v>27</v>
      </c>
      <c r="H32" s="65">
        <v>41530</v>
      </c>
      <c r="I32" s="65" t="s">
        <v>266</v>
      </c>
      <c r="J32" s="63"/>
      <c r="K32" s="63" t="s">
        <v>82</v>
      </c>
      <c r="L32" s="63"/>
    </row>
    <row r="33" spans="1:12" s="62" customFormat="1" ht="54">
      <c r="A33" s="67">
        <v>33</v>
      </c>
      <c r="B33" s="67" t="s">
        <v>184</v>
      </c>
      <c r="C33" s="68" t="s">
        <v>206</v>
      </c>
      <c r="D33" s="67" t="s">
        <v>199</v>
      </c>
      <c r="E33" s="97" t="s">
        <v>438</v>
      </c>
      <c r="F33" s="9" t="s">
        <v>207</v>
      </c>
      <c r="G33" s="72" t="s">
        <v>408</v>
      </c>
      <c r="H33" s="69">
        <v>41533</v>
      </c>
      <c r="I33" s="135" t="s">
        <v>355</v>
      </c>
      <c r="J33" s="67"/>
      <c r="K33" s="111" t="s">
        <v>405</v>
      </c>
      <c r="L33" s="97" t="s">
        <v>439</v>
      </c>
    </row>
    <row r="34" spans="1:12" s="66" customFormat="1" ht="40.5" hidden="1">
      <c r="A34" s="63">
        <v>34</v>
      </c>
      <c r="B34" s="63" t="s">
        <v>221</v>
      </c>
      <c r="C34" s="64" t="s">
        <v>222</v>
      </c>
      <c r="D34" s="63" t="s">
        <v>223</v>
      </c>
      <c r="E34" s="64" t="s">
        <v>224</v>
      </c>
      <c r="F34" s="9"/>
      <c r="G34" s="63" t="s">
        <v>27</v>
      </c>
      <c r="H34" s="65">
        <v>41526</v>
      </c>
      <c r="I34" s="63" t="s">
        <v>266</v>
      </c>
      <c r="J34" s="63"/>
      <c r="K34" s="63" t="s">
        <v>82</v>
      </c>
      <c r="L34" s="63"/>
    </row>
    <row r="35" spans="1:12" s="66" customFormat="1" ht="27" hidden="1">
      <c r="A35" s="63">
        <v>35</v>
      </c>
      <c r="B35" s="63" t="s">
        <v>226</v>
      </c>
      <c r="C35" s="64" t="s">
        <v>229</v>
      </c>
      <c r="D35" s="63" t="s">
        <v>223</v>
      </c>
      <c r="E35" s="64" t="s">
        <v>230</v>
      </c>
      <c r="F35" s="9"/>
      <c r="G35" s="63" t="s">
        <v>218</v>
      </c>
      <c r="H35" s="65">
        <v>41529</v>
      </c>
      <c r="I35" s="63" t="s">
        <v>256</v>
      </c>
      <c r="J35" s="63"/>
      <c r="K35" s="63" t="s">
        <v>82</v>
      </c>
      <c r="L35" s="64"/>
    </row>
    <row r="36" spans="1:12" ht="67.5">
      <c r="A36" s="9">
        <v>36</v>
      </c>
      <c r="B36" s="9" t="s">
        <v>226</v>
      </c>
      <c r="C36" s="12" t="s">
        <v>231</v>
      </c>
      <c r="D36" s="9" t="s">
        <v>223</v>
      </c>
      <c r="E36" s="96" t="s">
        <v>446</v>
      </c>
      <c r="G36" s="78" t="s">
        <v>409</v>
      </c>
      <c r="H36" s="11">
        <v>41535</v>
      </c>
      <c r="K36" s="9" t="s">
        <v>54</v>
      </c>
    </row>
    <row r="37" spans="1:12" s="66" customFormat="1" ht="40.5" hidden="1">
      <c r="A37" s="63">
        <v>37</v>
      </c>
      <c r="B37" s="63" t="s">
        <v>226</v>
      </c>
      <c r="C37" s="64" t="s">
        <v>232</v>
      </c>
      <c r="D37" s="63" t="s">
        <v>223</v>
      </c>
      <c r="E37" s="64" t="s">
        <v>233</v>
      </c>
      <c r="F37" s="9"/>
      <c r="G37" s="63" t="s">
        <v>218</v>
      </c>
      <c r="H37" s="65">
        <v>41529</v>
      </c>
      <c r="I37" s="63" t="s">
        <v>256</v>
      </c>
      <c r="J37" s="63"/>
      <c r="K37" s="63" t="s">
        <v>82</v>
      </c>
      <c r="L37" s="64"/>
    </row>
    <row r="38" spans="1:12" s="117" customFormat="1" ht="54" hidden="1">
      <c r="A38" s="112">
        <v>38</v>
      </c>
      <c r="B38" s="112" t="s">
        <v>226</v>
      </c>
      <c r="C38" s="113" t="s">
        <v>235</v>
      </c>
      <c r="D38" s="112" t="s">
        <v>234</v>
      </c>
      <c r="E38" s="114" t="s">
        <v>331</v>
      </c>
      <c r="F38" s="9"/>
      <c r="G38" s="112" t="s">
        <v>218</v>
      </c>
      <c r="H38" s="115">
        <v>41526</v>
      </c>
      <c r="I38" s="112" t="s">
        <v>277</v>
      </c>
      <c r="J38" s="112"/>
      <c r="K38" s="116" t="s">
        <v>356</v>
      </c>
      <c r="L38" s="113" t="s">
        <v>259</v>
      </c>
    </row>
    <row r="39" spans="1:12" s="106" customFormat="1" ht="67.5" hidden="1">
      <c r="A39" s="112">
        <v>39</v>
      </c>
      <c r="B39" s="112" t="s">
        <v>226</v>
      </c>
      <c r="C39" s="113" t="s">
        <v>236</v>
      </c>
      <c r="D39" s="112" t="s">
        <v>223</v>
      </c>
      <c r="E39" s="114" t="s">
        <v>383</v>
      </c>
      <c r="F39" s="9"/>
      <c r="G39" s="112" t="s">
        <v>369</v>
      </c>
      <c r="H39" s="115">
        <v>41531</v>
      </c>
      <c r="I39" s="112" t="s">
        <v>276</v>
      </c>
      <c r="J39" s="112"/>
      <c r="K39" s="116" t="s">
        <v>385</v>
      </c>
      <c r="L39" s="113"/>
    </row>
    <row r="40" spans="1:12" s="117" customFormat="1" ht="54" hidden="1">
      <c r="A40" s="112">
        <v>40</v>
      </c>
      <c r="B40" s="112" t="s">
        <v>226</v>
      </c>
      <c r="C40" s="113" t="s">
        <v>229</v>
      </c>
      <c r="D40" s="112" t="s">
        <v>234</v>
      </c>
      <c r="E40" s="114" t="s">
        <v>357</v>
      </c>
      <c r="F40" s="9"/>
      <c r="G40" s="112" t="s">
        <v>218</v>
      </c>
      <c r="H40" s="115">
        <v>41530</v>
      </c>
      <c r="I40" s="112" t="s">
        <v>277</v>
      </c>
      <c r="J40" s="112"/>
      <c r="K40" s="116" t="s">
        <v>356</v>
      </c>
      <c r="L40" s="113"/>
    </row>
    <row r="41" spans="1:12" s="66" customFormat="1" ht="27" hidden="1">
      <c r="A41" s="63">
        <v>41</v>
      </c>
      <c r="B41" s="63" t="s">
        <v>226</v>
      </c>
      <c r="C41" s="64" t="s">
        <v>229</v>
      </c>
      <c r="D41" s="63" t="s">
        <v>234</v>
      </c>
      <c r="E41" s="64" t="s">
        <v>261</v>
      </c>
      <c r="F41" s="9"/>
      <c r="G41" s="63" t="s">
        <v>160</v>
      </c>
      <c r="H41" s="65">
        <v>41527</v>
      </c>
      <c r="I41" s="63" t="s">
        <v>256</v>
      </c>
      <c r="J41" s="63"/>
      <c r="K41" s="63" t="s">
        <v>82</v>
      </c>
      <c r="L41" s="64"/>
    </row>
    <row r="42" spans="1:12" s="106" customFormat="1" ht="54" hidden="1">
      <c r="A42" s="112">
        <v>42</v>
      </c>
      <c r="B42" s="112" t="s">
        <v>226</v>
      </c>
      <c r="C42" s="113" t="s">
        <v>229</v>
      </c>
      <c r="D42" s="112" t="s">
        <v>223</v>
      </c>
      <c r="E42" s="114" t="s">
        <v>437</v>
      </c>
      <c r="F42" s="9"/>
      <c r="G42" s="112" t="s">
        <v>160</v>
      </c>
      <c r="H42" s="115">
        <v>41535</v>
      </c>
      <c r="I42" s="112" t="s">
        <v>276</v>
      </c>
      <c r="J42" s="112"/>
      <c r="K42" s="112" t="s">
        <v>422</v>
      </c>
      <c r="L42" s="113"/>
    </row>
    <row r="43" spans="1:12" ht="94.5">
      <c r="A43" s="9">
        <v>44</v>
      </c>
      <c r="B43" s="9" t="s">
        <v>17</v>
      </c>
      <c r="C43" s="12" t="s">
        <v>237</v>
      </c>
      <c r="D43" s="9" t="s">
        <v>199</v>
      </c>
      <c r="E43" s="96" t="s">
        <v>445</v>
      </c>
      <c r="G43" s="71" t="s">
        <v>408</v>
      </c>
      <c r="H43" s="11">
        <v>41535</v>
      </c>
      <c r="I43" s="9" t="s">
        <v>264</v>
      </c>
      <c r="K43" s="9" t="s">
        <v>54</v>
      </c>
    </row>
    <row r="44" spans="1:12" s="66" customFormat="1" ht="27" hidden="1">
      <c r="A44" s="63">
        <v>45</v>
      </c>
      <c r="B44" s="63" t="s">
        <v>226</v>
      </c>
      <c r="C44" s="64" t="s">
        <v>238</v>
      </c>
      <c r="D44" s="63" t="s">
        <v>223</v>
      </c>
      <c r="E44" s="64" t="s">
        <v>283</v>
      </c>
      <c r="F44" s="9"/>
      <c r="G44" s="63" t="s">
        <v>218</v>
      </c>
      <c r="H44" s="65">
        <v>41530</v>
      </c>
      <c r="I44" s="63" t="s">
        <v>266</v>
      </c>
      <c r="J44" s="63"/>
      <c r="K44" s="63" t="s">
        <v>274</v>
      </c>
      <c r="L44" s="63" t="s">
        <v>259</v>
      </c>
    </row>
    <row r="45" spans="1:12" s="66" customFormat="1" ht="27" hidden="1">
      <c r="A45" s="63">
        <v>46</v>
      </c>
      <c r="B45" s="63" t="s">
        <v>226</v>
      </c>
      <c r="C45" s="64" t="s">
        <v>235</v>
      </c>
      <c r="D45" s="63" t="s">
        <v>223</v>
      </c>
      <c r="E45" s="64" t="s">
        <v>239</v>
      </c>
      <c r="F45" s="9"/>
      <c r="G45" s="63" t="s">
        <v>218</v>
      </c>
      <c r="H45" s="65">
        <v>41530</v>
      </c>
      <c r="I45" s="63" t="s">
        <v>266</v>
      </c>
      <c r="J45" s="63"/>
      <c r="K45" s="63" t="s">
        <v>82</v>
      </c>
      <c r="L45" s="63" t="s">
        <v>259</v>
      </c>
    </row>
    <row r="46" spans="1:12" s="117" customFormat="1" ht="40.5" hidden="1">
      <c r="A46" s="112">
        <v>47</v>
      </c>
      <c r="B46" s="112" t="s">
        <v>226</v>
      </c>
      <c r="C46" s="113" t="s">
        <v>240</v>
      </c>
      <c r="D46" s="112" t="s">
        <v>223</v>
      </c>
      <c r="E46" s="114" t="s">
        <v>332</v>
      </c>
      <c r="F46" s="9"/>
      <c r="G46" s="112" t="s">
        <v>218</v>
      </c>
      <c r="H46" s="115">
        <v>41530</v>
      </c>
      <c r="I46" s="112"/>
      <c r="J46" s="112"/>
      <c r="K46" s="116" t="s">
        <v>356</v>
      </c>
      <c r="L46" s="113"/>
    </row>
    <row r="47" spans="1:12" ht="40.5">
      <c r="A47" s="67">
        <v>48</v>
      </c>
      <c r="B47" s="67" t="s">
        <v>226</v>
      </c>
      <c r="C47" s="68" t="s">
        <v>240</v>
      </c>
      <c r="D47" s="67" t="s">
        <v>223</v>
      </c>
      <c r="E47" s="68" t="s">
        <v>427</v>
      </c>
      <c r="G47" s="72" t="s">
        <v>358</v>
      </c>
      <c r="H47" s="69">
        <v>41535</v>
      </c>
      <c r="I47" s="67"/>
      <c r="J47" s="67"/>
      <c r="K47" s="72" t="s">
        <v>382</v>
      </c>
      <c r="L47" s="68"/>
    </row>
    <row r="48" spans="1:12" s="117" customFormat="1" ht="47.25" hidden="1" customHeight="1">
      <c r="A48" s="112">
        <v>49</v>
      </c>
      <c r="B48" s="112" t="s">
        <v>226</v>
      </c>
      <c r="C48" s="113" t="s">
        <v>241</v>
      </c>
      <c r="D48" s="112" t="s">
        <v>223</v>
      </c>
      <c r="E48" s="113" t="s">
        <v>272</v>
      </c>
      <c r="F48" s="9"/>
      <c r="G48" s="112" t="s">
        <v>27</v>
      </c>
      <c r="H48" s="115">
        <v>41530</v>
      </c>
      <c r="I48" s="112" t="s">
        <v>307</v>
      </c>
      <c r="J48" s="112"/>
      <c r="K48" s="116" t="s">
        <v>356</v>
      </c>
      <c r="L48" s="113" t="s">
        <v>259</v>
      </c>
    </row>
    <row r="49" spans="1:12" ht="40.5">
      <c r="A49" s="98">
        <v>50</v>
      </c>
      <c r="B49" s="98" t="s">
        <v>242</v>
      </c>
      <c r="C49" s="99" t="s">
        <v>243</v>
      </c>
      <c r="D49" s="98" t="s">
        <v>244</v>
      </c>
      <c r="E49" s="100" t="s">
        <v>436</v>
      </c>
      <c r="G49" s="101" t="s">
        <v>444</v>
      </c>
      <c r="H49" s="102">
        <v>41539</v>
      </c>
      <c r="I49" s="101" t="s">
        <v>410</v>
      </c>
      <c r="J49" s="98"/>
      <c r="K49" s="98" t="s">
        <v>54</v>
      </c>
      <c r="L49" s="99"/>
    </row>
    <row r="50" spans="1:12" s="66" customFormat="1" ht="67.5" hidden="1">
      <c r="A50" s="63">
        <v>51</v>
      </c>
      <c r="B50" s="63" t="s">
        <v>226</v>
      </c>
      <c r="C50" s="64" t="s">
        <v>245</v>
      </c>
      <c r="D50" s="63" t="s">
        <v>223</v>
      </c>
      <c r="E50" s="64" t="s">
        <v>246</v>
      </c>
      <c r="F50" s="9"/>
      <c r="G50" s="63" t="s">
        <v>218</v>
      </c>
      <c r="H50" s="65">
        <v>41530</v>
      </c>
      <c r="I50" s="63" t="s">
        <v>277</v>
      </c>
      <c r="J50" s="63"/>
      <c r="K50" s="63" t="s">
        <v>82</v>
      </c>
      <c r="L50" s="64" t="s">
        <v>259</v>
      </c>
    </row>
    <row r="51" spans="1:12" ht="27" hidden="1">
      <c r="A51" s="112">
        <v>52</v>
      </c>
      <c r="B51" s="112" t="s">
        <v>278</v>
      </c>
      <c r="C51" s="113" t="s">
        <v>279</v>
      </c>
      <c r="D51" s="112" t="s">
        <v>280</v>
      </c>
      <c r="E51" s="114" t="s">
        <v>359</v>
      </c>
      <c r="G51" s="116" t="s">
        <v>334</v>
      </c>
      <c r="H51" s="115">
        <v>41531</v>
      </c>
      <c r="I51" s="112"/>
      <c r="J51" s="112"/>
      <c r="K51" s="116" t="s">
        <v>356</v>
      </c>
      <c r="L51" s="113"/>
    </row>
    <row r="52" spans="1:12" s="117" customFormat="1" ht="27" hidden="1">
      <c r="A52" s="112">
        <v>53</v>
      </c>
      <c r="B52" s="112" t="s">
        <v>278</v>
      </c>
      <c r="C52" s="113" t="s">
        <v>279</v>
      </c>
      <c r="D52" s="112" t="s">
        <v>280</v>
      </c>
      <c r="E52" s="114" t="s">
        <v>363</v>
      </c>
      <c r="F52" s="9"/>
      <c r="G52" s="112" t="s">
        <v>281</v>
      </c>
      <c r="H52" s="115">
        <v>41530</v>
      </c>
      <c r="I52" s="112" t="s">
        <v>312</v>
      </c>
      <c r="J52" s="112"/>
      <c r="K52" s="116" t="s">
        <v>356</v>
      </c>
      <c r="L52" s="118" t="s">
        <v>335</v>
      </c>
    </row>
    <row r="53" spans="1:12" s="106" customFormat="1" ht="54" hidden="1">
      <c r="A53" s="112">
        <v>54</v>
      </c>
      <c r="B53" s="112" t="s">
        <v>278</v>
      </c>
      <c r="C53" s="113" t="s">
        <v>284</v>
      </c>
      <c r="D53" s="112" t="s">
        <v>285</v>
      </c>
      <c r="E53" s="114" t="s">
        <v>364</v>
      </c>
      <c r="F53" s="9"/>
      <c r="G53" s="112" t="s">
        <v>313</v>
      </c>
      <c r="H53" s="115">
        <v>41535</v>
      </c>
      <c r="I53" s="112" t="s">
        <v>307</v>
      </c>
      <c r="J53" s="112"/>
      <c r="K53" s="112" t="s">
        <v>422</v>
      </c>
      <c r="L53" s="113"/>
    </row>
    <row r="54" spans="1:12" s="106" customFormat="1" ht="27" hidden="1">
      <c r="A54" s="112">
        <v>55</v>
      </c>
      <c r="B54" s="112" t="s">
        <v>278</v>
      </c>
      <c r="C54" s="113" t="s">
        <v>284</v>
      </c>
      <c r="D54" s="112" t="s">
        <v>287</v>
      </c>
      <c r="E54" s="114" t="s">
        <v>336</v>
      </c>
      <c r="F54" s="9"/>
      <c r="G54" s="112" t="s">
        <v>313</v>
      </c>
      <c r="H54" s="115">
        <v>41535</v>
      </c>
      <c r="I54" s="112" t="s">
        <v>307</v>
      </c>
      <c r="J54" s="112"/>
      <c r="K54" s="112" t="s">
        <v>422</v>
      </c>
      <c r="L54" s="113"/>
    </row>
    <row r="55" spans="1:12" s="106" customFormat="1" ht="40.5" hidden="1">
      <c r="A55" s="112">
        <v>56</v>
      </c>
      <c r="B55" s="112" t="s">
        <v>278</v>
      </c>
      <c r="C55" s="113" t="s">
        <v>284</v>
      </c>
      <c r="D55" s="112" t="s">
        <v>280</v>
      </c>
      <c r="E55" s="114" t="s">
        <v>435</v>
      </c>
      <c r="F55" s="9"/>
      <c r="G55" s="112" t="s">
        <v>313</v>
      </c>
      <c r="H55" s="115">
        <v>41535</v>
      </c>
      <c r="I55" s="112" t="s">
        <v>307</v>
      </c>
      <c r="J55" s="112"/>
      <c r="K55" s="112" t="s">
        <v>422</v>
      </c>
      <c r="L55" s="113"/>
    </row>
    <row r="56" spans="1:12" ht="54">
      <c r="A56" s="9">
        <v>57</v>
      </c>
      <c r="B56" s="9" t="s">
        <v>278</v>
      </c>
      <c r="C56" s="12" t="s">
        <v>284</v>
      </c>
      <c r="D56" s="9" t="s">
        <v>280</v>
      </c>
      <c r="E56" s="96" t="s">
        <v>426</v>
      </c>
      <c r="G56" s="9" t="s">
        <v>288</v>
      </c>
      <c r="H56" s="11">
        <v>41533</v>
      </c>
      <c r="K56" s="9" t="s">
        <v>286</v>
      </c>
    </row>
    <row r="57" spans="1:12" s="117" customFormat="1" ht="27" hidden="1">
      <c r="A57" s="112">
        <v>58</v>
      </c>
      <c r="B57" s="112" t="s">
        <v>278</v>
      </c>
      <c r="C57" s="113" t="s">
        <v>284</v>
      </c>
      <c r="D57" s="112" t="s">
        <v>280</v>
      </c>
      <c r="E57" s="114" t="s">
        <v>337</v>
      </c>
      <c r="F57" s="9"/>
      <c r="G57" s="112" t="s">
        <v>320</v>
      </c>
      <c r="H57" s="115">
        <v>41530</v>
      </c>
      <c r="I57" s="112"/>
      <c r="J57" s="112"/>
      <c r="K57" s="116" t="s">
        <v>356</v>
      </c>
      <c r="L57" s="113"/>
    </row>
    <row r="58" spans="1:12" s="117" customFormat="1" ht="27" hidden="1">
      <c r="A58" s="112">
        <v>59</v>
      </c>
      <c r="B58" s="112" t="s">
        <v>293</v>
      </c>
      <c r="C58" s="113" t="s">
        <v>294</v>
      </c>
      <c r="D58" s="112" t="s">
        <v>296</v>
      </c>
      <c r="E58" s="113" t="s">
        <v>295</v>
      </c>
      <c r="F58" s="9"/>
      <c r="G58" s="116" t="s">
        <v>338</v>
      </c>
      <c r="H58" s="115">
        <v>41530</v>
      </c>
      <c r="I58" s="112"/>
      <c r="J58" s="112"/>
      <c r="K58" s="116" t="s">
        <v>356</v>
      </c>
      <c r="L58" s="113"/>
    </row>
    <row r="59" spans="1:12" s="66" customFormat="1" ht="27" hidden="1">
      <c r="A59" s="63">
        <v>60</v>
      </c>
      <c r="B59" s="79" t="s">
        <v>293</v>
      </c>
      <c r="C59" s="85" t="s">
        <v>300</v>
      </c>
      <c r="D59" s="79" t="s">
        <v>301</v>
      </c>
      <c r="E59" s="85" t="s">
        <v>302</v>
      </c>
      <c r="F59" s="9"/>
      <c r="G59" s="63" t="s">
        <v>27</v>
      </c>
      <c r="H59" s="65">
        <v>41530</v>
      </c>
      <c r="I59" s="63" t="s">
        <v>307</v>
      </c>
      <c r="J59" s="63"/>
      <c r="K59" s="63" t="s">
        <v>314</v>
      </c>
      <c r="L59" s="64"/>
    </row>
    <row r="60" spans="1:12" s="117" customFormat="1" ht="27" hidden="1">
      <c r="A60" s="112">
        <v>60</v>
      </c>
      <c r="B60" s="112" t="s">
        <v>317</v>
      </c>
      <c r="C60" s="113" t="s">
        <v>318</v>
      </c>
      <c r="D60" s="112" t="s">
        <v>319</v>
      </c>
      <c r="E60" s="114" t="s">
        <v>352</v>
      </c>
      <c r="F60" s="9"/>
      <c r="G60" s="116" t="s">
        <v>339</v>
      </c>
      <c r="H60" s="115">
        <v>41530</v>
      </c>
      <c r="I60" s="112"/>
      <c r="J60" s="112"/>
      <c r="K60" s="116" t="s">
        <v>356</v>
      </c>
      <c r="L60" s="113"/>
    </row>
    <row r="61" spans="1:12" s="117" customFormat="1" ht="27" hidden="1">
      <c r="A61" s="112">
        <v>61</v>
      </c>
      <c r="B61" s="112" t="s">
        <v>322</v>
      </c>
      <c r="C61" s="114" t="s">
        <v>323</v>
      </c>
      <c r="D61" s="116" t="s">
        <v>324</v>
      </c>
      <c r="E61" s="114" t="s">
        <v>353</v>
      </c>
      <c r="F61" s="9"/>
      <c r="G61" s="116" t="s">
        <v>333</v>
      </c>
      <c r="H61" s="115">
        <v>41530</v>
      </c>
      <c r="I61" s="112"/>
      <c r="J61" s="112"/>
      <c r="K61" s="116" t="s">
        <v>356</v>
      </c>
      <c r="L61" s="113"/>
    </row>
    <row r="62" spans="1:12" ht="108" hidden="1">
      <c r="A62" s="112">
        <v>61</v>
      </c>
      <c r="B62" s="116" t="s">
        <v>322</v>
      </c>
      <c r="C62" s="113" t="s">
        <v>323</v>
      </c>
      <c r="D62" s="112" t="s">
        <v>324</v>
      </c>
      <c r="E62" s="114" t="s">
        <v>368</v>
      </c>
      <c r="G62" s="116" t="s">
        <v>340</v>
      </c>
      <c r="H62" s="115">
        <v>41533</v>
      </c>
      <c r="I62" s="112"/>
      <c r="J62" s="112"/>
      <c r="K62" s="116" t="s">
        <v>356</v>
      </c>
      <c r="L62" s="113"/>
    </row>
    <row r="63" spans="1:12" ht="175.5" hidden="1">
      <c r="A63" s="112">
        <v>63</v>
      </c>
      <c r="B63" s="116" t="s">
        <v>326</v>
      </c>
      <c r="C63" s="113"/>
      <c r="D63" s="116" t="s">
        <v>346</v>
      </c>
      <c r="E63" s="114" t="s">
        <v>434</v>
      </c>
      <c r="F63" s="78" t="s">
        <v>327</v>
      </c>
      <c r="G63" s="147" t="s">
        <v>376</v>
      </c>
      <c r="H63" s="115">
        <v>41533</v>
      </c>
      <c r="I63" s="112"/>
      <c r="J63" s="112"/>
      <c r="K63" s="112" t="s">
        <v>422</v>
      </c>
      <c r="L63" s="113"/>
    </row>
    <row r="64" spans="1:12" ht="27" hidden="1">
      <c r="A64" s="112">
        <v>64</v>
      </c>
      <c r="B64" s="116" t="s">
        <v>348</v>
      </c>
      <c r="C64" s="114" t="s">
        <v>347</v>
      </c>
      <c r="D64" s="116" t="s">
        <v>346</v>
      </c>
      <c r="E64" s="113" t="s">
        <v>345</v>
      </c>
      <c r="G64" s="112" t="s">
        <v>374</v>
      </c>
      <c r="H64" s="115">
        <v>41534</v>
      </c>
      <c r="I64" s="112" t="s">
        <v>424</v>
      </c>
      <c r="J64" s="112"/>
      <c r="K64" s="112" t="s">
        <v>422</v>
      </c>
      <c r="L64" s="113"/>
    </row>
    <row r="65" spans="1:12" hidden="1">
      <c r="A65" s="112">
        <v>65</v>
      </c>
      <c r="B65" s="116" t="s">
        <v>17</v>
      </c>
      <c r="C65" s="113" t="s">
        <v>362</v>
      </c>
      <c r="D65" s="116" t="s">
        <v>346</v>
      </c>
      <c r="E65" s="113" t="s">
        <v>360</v>
      </c>
      <c r="G65" s="112" t="s">
        <v>361</v>
      </c>
      <c r="H65" s="115">
        <v>41531</v>
      </c>
      <c r="I65" s="112"/>
      <c r="J65" s="112"/>
      <c r="K65" s="116" t="s">
        <v>356</v>
      </c>
      <c r="L65" s="113"/>
    </row>
    <row r="66" spans="1:12" ht="27" hidden="1">
      <c r="A66" s="112">
        <v>66</v>
      </c>
      <c r="B66" s="116" t="s">
        <v>348</v>
      </c>
      <c r="C66" s="114" t="s">
        <v>347</v>
      </c>
      <c r="D66" s="116" t="s">
        <v>346</v>
      </c>
      <c r="E66" s="114" t="s">
        <v>375</v>
      </c>
      <c r="G66" s="116" t="s">
        <v>367</v>
      </c>
      <c r="H66" s="115">
        <v>41533</v>
      </c>
      <c r="I66" s="112" t="s">
        <v>425</v>
      </c>
      <c r="J66" s="112"/>
      <c r="K66" s="112" t="s">
        <v>422</v>
      </c>
      <c r="L66" s="113"/>
    </row>
    <row r="67" spans="1:12">
      <c r="A67" s="9">
        <v>67</v>
      </c>
      <c r="B67" s="78" t="s">
        <v>17</v>
      </c>
      <c r="C67" s="12" t="s">
        <v>379</v>
      </c>
      <c r="D67" s="9" t="s">
        <v>200</v>
      </c>
      <c r="E67" s="96" t="s">
        <v>411</v>
      </c>
      <c r="G67" s="9" t="s">
        <v>100</v>
      </c>
      <c r="H67" s="11">
        <v>41533</v>
      </c>
      <c r="K67" s="78" t="s">
        <v>54</v>
      </c>
    </row>
    <row r="68" spans="1:12" hidden="1">
      <c r="A68" s="112">
        <v>68</v>
      </c>
      <c r="B68" s="116" t="s">
        <v>17</v>
      </c>
      <c r="C68" s="113" t="s">
        <v>378</v>
      </c>
      <c r="D68" s="112" t="s">
        <v>200</v>
      </c>
      <c r="E68" s="114" t="s">
        <v>421</v>
      </c>
      <c r="G68" s="112" t="s">
        <v>377</v>
      </c>
      <c r="H68" s="115">
        <v>41533</v>
      </c>
      <c r="I68" s="112" t="s">
        <v>424</v>
      </c>
      <c r="J68" s="112"/>
      <c r="K68" s="112" t="s">
        <v>422</v>
      </c>
      <c r="L68" s="113"/>
    </row>
    <row r="69" spans="1:12" hidden="1">
      <c r="A69" s="112">
        <v>69</v>
      </c>
      <c r="B69" s="116" t="s">
        <v>17</v>
      </c>
      <c r="C69" s="113" t="s">
        <v>378</v>
      </c>
      <c r="D69" s="112" t="s">
        <v>200</v>
      </c>
      <c r="E69" s="114" t="s">
        <v>423</v>
      </c>
      <c r="G69" s="112" t="s">
        <v>377</v>
      </c>
      <c r="H69" s="115">
        <v>41533</v>
      </c>
      <c r="I69" s="112" t="s">
        <v>424</v>
      </c>
      <c r="J69" s="112"/>
      <c r="K69" s="112" t="s">
        <v>422</v>
      </c>
      <c r="L69" s="113"/>
    </row>
    <row r="70" spans="1:12" ht="27">
      <c r="A70" s="67">
        <v>70</v>
      </c>
      <c r="B70" s="72" t="s">
        <v>17</v>
      </c>
      <c r="C70" s="68" t="s">
        <v>380</v>
      </c>
      <c r="D70" s="72" t="s">
        <v>198</v>
      </c>
      <c r="E70" s="97" t="s">
        <v>412</v>
      </c>
      <c r="G70" s="67" t="s">
        <v>381</v>
      </c>
      <c r="H70" s="69">
        <v>41534</v>
      </c>
      <c r="I70" s="67"/>
      <c r="J70" s="67"/>
      <c r="K70" s="111" t="s">
        <v>405</v>
      </c>
      <c r="L70" s="68"/>
    </row>
    <row r="71" spans="1:12" ht="27">
      <c r="A71" s="67">
        <v>71</v>
      </c>
      <c r="B71" s="68" t="s">
        <v>419</v>
      </c>
      <c r="C71" s="68" t="s">
        <v>169</v>
      </c>
      <c r="D71" s="68" t="s">
        <v>418</v>
      </c>
      <c r="E71" s="68" t="s">
        <v>413</v>
      </c>
      <c r="G71" s="67" t="s">
        <v>136</v>
      </c>
      <c r="H71" s="146">
        <v>41535</v>
      </c>
      <c r="I71" s="67" t="s">
        <v>417</v>
      </c>
      <c r="J71" s="67"/>
      <c r="K71" s="111" t="s">
        <v>158</v>
      </c>
      <c r="L71" s="68"/>
    </row>
    <row r="72" spans="1:12" ht="27">
      <c r="A72" s="67">
        <v>72</v>
      </c>
      <c r="B72" s="68" t="s">
        <v>419</v>
      </c>
      <c r="C72" s="68" t="s">
        <v>169</v>
      </c>
      <c r="D72" s="68" t="s">
        <v>418</v>
      </c>
      <c r="E72" s="68" t="s">
        <v>415</v>
      </c>
      <c r="G72" s="67" t="s">
        <v>136</v>
      </c>
      <c r="H72" s="146">
        <v>41535</v>
      </c>
      <c r="I72" s="67" t="s">
        <v>417</v>
      </c>
      <c r="J72" s="67"/>
      <c r="K72" s="111" t="s">
        <v>158</v>
      </c>
      <c r="L72" s="68"/>
    </row>
    <row r="73" spans="1:12" ht="40.5">
      <c r="A73" s="67">
        <v>73</v>
      </c>
      <c r="B73" s="68" t="s">
        <v>419</v>
      </c>
      <c r="C73" s="68" t="s">
        <v>169</v>
      </c>
      <c r="D73" s="68" t="s">
        <v>418</v>
      </c>
      <c r="E73" s="68" t="s">
        <v>420</v>
      </c>
      <c r="G73" s="67" t="s">
        <v>136</v>
      </c>
      <c r="H73" s="146">
        <v>41535</v>
      </c>
      <c r="I73" s="67" t="s">
        <v>417</v>
      </c>
      <c r="J73" s="67"/>
      <c r="K73" s="111" t="s">
        <v>158</v>
      </c>
      <c r="L73" s="68"/>
    </row>
    <row r="74" spans="1:12" ht="40.5">
      <c r="A74" s="9">
        <v>74</v>
      </c>
      <c r="B74" s="12" t="s">
        <v>419</v>
      </c>
      <c r="C74" s="12" t="s">
        <v>279</v>
      </c>
      <c r="D74" s="12" t="s">
        <v>418</v>
      </c>
      <c r="E74" s="12" t="s">
        <v>416</v>
      </c>
      <c r="G74" s="9" t="s">
        <v>27</v>
      </c>
      <c r="H74" s="24">
        <v>41535</v>
      </c>
      <c r="I74" s="9" t="s">
        <v>417</v>
      </c>
      <c r="K74" s="12" t="s">
        <v>54</v>
      </c>
    </row>
    <row r="75" spans="1:12" ht="27">
      <c r="A75" s="9">
        <v>75</v>
      </c>
      <c r="B75" s="12" t="s">
        <v>419</v>
      </c>
      <c r="C75" s="12" t="s">
        <v>430</v>
      </c>
      <c r="D75" s="12" t="s">
        <v>418</v>
      </c>
      <c r="E75" s="12" t="s">
        <v>428</v>
      </c>
      <c r="G75" s="9" t="s">
        <v>429</v>
      </c>
      <c r="H75" s="24">
        <v>41539</v>
      </c>
      <c r="I75" s="9" t="s">
        <v>424</v>
      </c>
      <c r="K75" s="12" t="s">
        <v>54</v>
      </c>
    </row>
    <row r="76" spans="1:12" ht="94.5">
      <c r="A76" s="9">
        <v>76</v>
      </c>
      <c r="B76" s="12" t="s">
        <v>419</v>
      </c>
      <c r="C76" s="12" t="s">
        <v>433</v>
      </c>
      <c r="D76" s="12" t="s">
        <v>418</v>
      </c>
      <c r="E76" s="12" t="s">
        <v>432</v>
      </c>
      <c r="G76" s="9" t="s">
        <v>431</v>
      </c>
      <c r="H76" s="24">
        <v>41539</v>
      </c>
      <c r="I76" s="9" t="s">
        <v>424</v>
      </c>
      <c r="K76" s="12" t="s">
        <v>54</v>
      </c>
    </row>
  </sheetData>
  <autoFilter ref="A1:L76">
    <filterColumn colId="10">
      <filters>
        <filter val="待测试"/>
        <filter val="待处理"/>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一期研发功能点</vt:lpstr>
      <vt:lpstr>新工作流功能（项目组提出）</vt:lpstr>
      <vt:lpstr>问题跟踪</vt:lpstr>
      <vt:lpstr>封闭测试问题跟踪和新需求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tankeyuan</dc:creator>
  <cp:lastModifiedBy>admin</cp:lastModifiedBy>
  <dcterms:created xsi:type="dcterms:W3CDTF">2013-07-20T00:39:00Z</dcterms:created>
  <dcterms:modified xsi:type="dcterms:W3CDTF">2013-09-18T10:42:23Z</dcterms:modified>
</cp:coreProperties>
</file>