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基本信息" sheetId="1" r:id="rId1"/>
    <sheet name="团队信息" sheetId="2" r:id="rId2"/>
    <sheet name="行程信息" sheetId="3" r:id="rId3"/>
    <sheet name="饭店(请勿更改)" sheetId="6" r:id="rId4"/>
    <sheet name="住宿(请勿更改)" sheetId="9" r:id="rId5"/>
    <sheet name="景点(请勿更改)" sheetId="8" r:id="rId6"/>
    <sheet name="购物点(请勿更改)" sheetId="10" r:id="rId7"/>
  </sheets>
  <definedNames>
    <definedName name="二级">#REF!</definedName>
    <definedName name="杭州">'饭店(请勿更改)'!#REF!</definedName>
    <definedName name="杭州饭店">'饭店(请勿更改)'!$A:$A</definedName>
    <definedName name="杭州购物点">'购物点(请勿更改)'!$A:$A</definedName>
    <definedName name="杭州景点">'景点(请勿更改)'!$A:$A</definedName>
    <definedName name="杭州住宿">'住宿(请勿更改)'!$A:$A</definedName>
    <definedName name="丽水饭店">'饭店(请勿更改)'!$D:$D</definedName>
    <definedName name="丽水购物点">'购物点(请勿更改)'!$D:$D</definedName>
    <definedName name="丽水景点">'景点(请勿更改)'!$D:$D</definedName>
    <definedName name="宁波饭店">'饭店(请勿更改)'!$B:$B</definedName>
    <definedName name="宁波购物点">'购物点(请勿更改)'!$B:$B</definedName>
    <definedName name="宁波景点">'景点(请勿更改)'!$B:$B</definedName>
    <definedName name="三级">#REF!</definedName>
    <definedName name="台州饭店">'饭店(请勿更改)'!$E:$E</definedName>
    <definedName name="台州购物点">'购物点(请勿更改)'!$E:$E</definedName>
    <definedName name="台州景点">'景点(请勿更改)'!$E:$E</definedName>
    <definedName name="台州住宿">'住宿(请勿更改)'!$E:$E</definedName>
    <definedName name="温州饭店">'饭店(请勿更改)'!$C:$C</definedName>
    <definedName name="温州购物点">'购物点(请勿更改)'!$C:$C</definedName>
    <definedName name="温州景点">'景点(请勿更改)'!$C:$C</definedName>
    <definedName name="一级">#REF!</definedName>
  </definedNames>
  <calcPr calcId="124519"/>
</workbook>
</file>

<file path=xl/sharedStrings.xml><?xml version="1.0" encoding="utf-8"?>
<sst xmlns="http://schemas.openxmlformats.org/spreadsheetml/2006/main" count="94" uniqueCount="74">
  <si>
    <t>身份证号</t>
    <phoneticPr fontId="1" type="noConversion"/>
  </si>
  <si>
    <t>电话号码</t>
    <phoneticPr fontId="1" type="noConversion"/>
  </si>
  <si>
    <t>导游</t>
    <phoneticPr fontId="1" type="noConversion"/>
  </si>
  <si>
    <t>阿猫</t>
    <phoneticPr fontId="1" type="noConversion"/>
  </si>
  <si>
    <t>司机</t>
    <phoneticPr fontId="1" type="noConversion"/>
  </si>
  <si>
    <t>阿狗</t>
    <phoneticPr fontId="1" type="noConversion"/>
  </si>
  <si>
    <t>成人游客</t>
    <phoneticPr fontId="1" type="noConversion"/>
  </si>
  <si>
    <t>阿毛</t>
    <phoneticPr fontId="1" type="noConversion"/>
  </si>
  <si>
    <t>儿童游客</t>
    <phoneticPr fontId="1" type="noConversion"/>
  </si>
  <si>
    <t>阿公</t>
    <phoneticPr fontId="1" type="noConversion"/>
  </si>
  <si>
    <t>团队名称</t>
    <phoneticPr fontId="1" type="noConversion"/>
  </si>
  <si>
    <t>起止时间</t>
    <phoneticPr fontId="1" type="noConversion"/>
  </si>
  <si>
    <t>人数</t>
    <phoneticPr fontId="1" type="noConversion"/>
  </si>
  <si>
    <t>火星旅游团</t>
    <phoneticPr fontId="1" type="noConversion"/>
  </si>
  <si>
    <t>2012.10.1-2012.10.7</t>
    <phoneticPr fontId="1" type="noConversion"/>
  </si>
  <si>
    <t>全陪</t>
    <phoneticPr fontId="1" type="noConversion"/>
  </si>
  <si>
    <t>330381199012345000</t>
    <phoneticPr fontId="1" type="noConversion"/>
  </si>
  <si>
    <t>330388126549874652</t>
    <phoneticPr fontId="1" type="noConversion"/>
  </si>
  <si>
    <t>330381199012345333</t>
    <phoneticPr fontId="1" type="noConversion"/>
  </si>
  <si>
    <t>330381199012345444</t>
    <phoneticPr fontId="1" type="noConversion"/>
  </si>
  <si>
    <t>DY0020032</t>
    <phoneticPr fontId="1" type="noConversion"/>
  </si>
  <si>
    <t>日期</t>
    <phoneticPr fontId="1" type="noConversion"/>
  </si>
  <si>
    <t>早餐</t>
    <phoneticPr fontId="1" type="noConversion"/>
  </si>
  <si>
    <t>中餐</t>
    <phoneticPr fontId="1" type="noConversion"/>
  </si>
  <si>
    <t>晚餐</t>
    <phoneticPr fontId="1" type="noConversion"/>
  </si>
  <si>
    <t>外婆家</t>
    <phoneticPr fontId="1" type="noConversion"/>
  </si>
  <si>
    <t>上车集合点</t>
    <phoneticPr fontId="1" type="noConversion"/>
  </si>
  <si>
    <t>返程点</t>
    <phoneticPr fontId="1" type="noConversion"/>
  </si>
  <si>
    <t>武林广场</t>
    <phoneticPr fontId="1" type="noConversion"/>
  </si>
  <si>
    <t>黄龙旅游集散中心/吴山广场正大门/武林广场浙江展览馆北门</t>
    <phoneticPr fontId="1" type="noConversion"/>
  </si>
  <si>
    <t>天数</t>
    <phoneticPr fontId="1" type="noConversion"/>
  </si>
  <si>
    <t>成人</t>
    <phoneticPr fontId="1" type="noConversion"/>
  </si>
  <si>
    <t>儿童</t>
    <phoneticPr fontId="1" type="noConversion"/>
  </si>
  <si>
    <t>类型</t>
    <phoneticPr fontId="1" type="noConversion"/>
  </si>
  <si>
    <t>姓名</t>
    <phoneticPr fontId="1" type="noConversion"/>
  </si>
  <si>
    <t>证号</t>
    <phoneticPr fontId="1" type="noConversion"/>
  </si>
  <si>
    <t>浙A00001</t>
    <phoneticPr fontId="1" type="noConversion"/>
  </si>
  <si>
    <t>地区</t>
    <phoneticPr fontId="1" type="noConversion"/>
  </si>
  <si>
    <t>杭州</t>
  </si>
  <si>
    <t>杭州</t>
    <phoneticPr fontId="1" type="noConversion"/>
  </si>
  <si>
    <t>宁波</t>
    <phoneticPr fontId="1" type="noConversion"/>
  </si>
  <si>
    <t>温州</t>
    <phoneticPr fontId="1" type="noConversion"/>
  </si>
  <si>
    <t>丽水</t>
    <phoneticPr fontId="1" type="noConversion"/>
  </si>
  <si>
    <t>台州</t>
    <phoneticPr fontId="1" type="noConversion"/>
  </si>
  <si>
    <t>外婆家</t>
  </si>
  <si>
    <t>西湖</t>
  </si>
  <si>
    <t>雷峰塔</t>
  </si>
  <si>
    <t>西溪湿地</t>
  </si>
  <si>
    <t>灵隐寺</t>
  </si>
  <si>
    <t>景点1</t>
    <phoneticPr fontId="1" type="noConversion"/>
  </si>
  <si>
    <t>景点2</t>
    <phoneticPr fontId="1" type="noConversion"/>
  </si>
  <si>
    <t>景点3</t>
    <phoneticPr fontId="1" type="noConversion"/>
  </si>
  <si>
    <t>景点4</t>
    <phoneticPr fontId="1" type="noConversion"/>
  </si>
  <si>
    <t>景点5</t>
    <phoneticPr fontId="1" type="noConversion"/>
  </si>
  <si>
    <t>购物点1</t>
    <phoneticPr fontId="1" type="noConversion"/>
  </si>
  <si>
    <t>购物点2</t>
    <phoneticPr fontId="1" type="noConversion"/>
  </si>
  <si>
    <t>购物点3</t>
    <phoneticPr fontId="1" type="noConversion"/>
  </si>
  <si>
    <t>购物点4</t>
    <phoneticPr fontId="1" type="noConversion"/>
  </si>
  <si>
    <t>购物点5</t>
    <phoneticPr fontId="1" type="noConversion"/>
  </si>
  <si>
    <t>住宿1</t>
    <phoneticPr fontId="1" type="noConversion"/>
  </si>
  <si>
    <t>住宿2</t>
    <phoneticPr fontId="1" type="noConversion"/>
  </si>
  <si>
    <t>西溪壹号</t>
    <phoneticPr fontId="1" type="noConversion"/>
  </si>
  <si>
    <t>希尔顿酒店</t>
  </si>
  <si>
    <t>希尔顿酒店</t>
    <phoneticPr fontId="1" type="noConversion"/>
  </si>
  <si>
    <t>如家快捷酒店</t>
  </si>
  <si>
    <t>如家快捷酒店</t>
    <phoneticPr fontId="1" type="noConversion"/>
  </si>
  <si>
    <t>外公家</t>
  </si>
  <si>
    <t>外公家</t>
    <phoneticPr fontId="1" type="noConversion"/>
  </si>
  <si>
    <t>妈妈家</t>
  </si>
  <si>
    <t>妈妈家</t>
    <phoneticPr fontId="1" type="noConversion"/>
  </si>
  <si>
    <t>杭州丝绸土特产</t>
  </si>
  <si>
    <t>杭州丝绸土特产</t>
    <phoneticPr fontId="1" type="noConversion"/>
  </si>
  <si>
    <t>龙井茶旗舰店</t>
  </si>
  <si>
    <t>龙井茶旗舰店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</si>
</sst>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opLeftCell="B1" workbookViewId="0">
      <selection activeCell="G21" sqref="G21"/>
    </sheetView>
  </sheetViews>
  <sheetFormatPr defaultRowHeight="13.5"/>
  <cols>
    <col min="1" max="1" width="12.125" customWidth="1"/>
    <col min="2" max="2" width="20" customWidth="1"/>
    <col min="3" max="3" width="14.125" customWidth="1"/>
    <col min="4" max="6" width="11.625" customWidth="1"/>
    <col min="7" max="7" width="57.5" customWidth="1"/>
    <col min="8" max="8" width="13.25" customWidth="1"/>
  </cols>
  <sheetData>
    <row r="1" spans="1:8">
      <c r="A1" t="s">
        <v>10</v>
      </c>
      <c r="B1" t="s">
        <v>11</v>
      </c>
      <c r="C1" t="s">
        <v>30</v>
      </c>
      <c r="D1" t="s">
        <v>12</v>
      </c>
      <c r="E1" t="s">
        <v>31</v>
      </c>
      <c r="F1" t="s">
        <v>32</v>
      </c>
      <c r="G1" t="s">
        <v>26</v>
      </c>
      <c r="H1" t="s">
        <v>27</v>
      </c>
    </row>
    <row r="2" spans="1:8">
      <c r="A2" t="s">
        <v>13</v>
      </c>
      <c r="B2" t="s">
        <v>14</v>
      </c>
      <c r="C2">
        <v>7</v>
      </c>
      <c r="D2">
        <v>20</v>
      </c>
      <c r="E2">
        <v>18</v>
      </c>
      <c r="F2">
        <v>2</v>
      </c>
      <c r="G2" t="s">
        <v>29</v>
      </c>
      <c r="H2" t="s">
        <v>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F5" sqref="F5"/>
    </sheetView>
  </sheetViews>
  <sheetFormatPr defaultRowHeight="13.5"/>
  <cols>
    <col min="3" max="3" width="25.125" style="1" customWidth="1"/>
    <col min="4" max="4" width="16" customWidth="1"/>
    <col min="5" max="5" width="11.875" customWidth="1"/>
  </cols>
  <sheetData>
    <row r="1" spans="1:5">
      <c r="A1" t="s">
        <v>33</v>
      </c>
      <c r="B1" t="s">
        <v>34</v>
      </c>
      <c r="C1" s="1" t="s">
        <v>0</v>
      </c>
      <c r="D1" t="s">
        <v>1</v>
      </c>
      <c r="E1" t="s">
        <v>35</v>
      </c>
    </row>
    <row r="2" spans="1:5">
      <c r="A2" t="s">
        <v>15</v>
      </c>
    </row>
    <row r="3" spans="1:5">
      <c r="A3" t="s">
        <v>2</v>
      </c>
      <c r="B3" t="s">
        <v>3</v>
      </c>
      <c r="C3" s="1" t="s">
        <v>16</v>
      </c>
      <c r="D3">
        <v>18954657465</v>
      </c>
      <c r="E3" t="s">
        <v>20</v>
      </c>
    </row>
    <row r="4" spans="1:5">
      <c r="A4" t="s">
        <v>4</v>
      </c>
      <c r="B4" t="s">
        <v>5</v>
      </c>
      <c r="C4" s="1" t="s">
        <v>17</v>
      </c>
      <c r="D4">
        <v>18954657222</v>
      </c>
      <c r="E4" t="s">
        <v>36</v>
      </c>
    </row>
    <row r="5" spans="1:5">
      <c r="A5" t="s">
        <v>6</v>
      </c>
      <c r="B5" t="s">
        <v>7</v>
      </c>
      <c r="C5" s="1" t="s">
        <v>18</v>
      </c>
      <c r="D5">
        <v>18954657333</v>
      </c>
    </row>
    <row r="6" spans="1:5">
      <c r="A6" t="s">
        <v>8</v>
      </c>
      <c r="B6" t="s">
        <v>9</v>
      </c>
      <c r="C6" s="1" t="s">
        <v>19</v>
      </c>
      <c r="D6">
        <v>18954657444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H19" sqref="H19"/>
    </sheetView>
  </sheetViews>
  <sheetFormatPr defaultRowHeight="13.5"/>
  <cols>
    <col min="3" max="3" width="9.125" customWidth="1"/>
    <col min="4" max="4" width="9.25" customWidth="1"/>
    <col min="5" max="5" width="7.875" customWidth="1"/>
    <col min="6" max="6" width="10" customWidth="1"/>
    <col min="7" max="7" width="12.25" customWidth="1"/>
    <col min="8" max="8" width="7.75" customWidth="1"/>
    <col min="9" max="9" width="9.625" customWidth="1"/>
    <col min="10" max="11" width="9.375" customWidth="1"/>
    <col min="12" max="12" width="8.5" customWidth="1"/>
    <col min="13" max="14" width="9.625" customWidth="1"/>
  </cols>
  <sheetData>
    <row r="1" spans="1:17">
      <c r="A1" t="s">
        <v>21</v>
      </c>
      <c r="B1" t="s">
        <v>37</v>
      </c>
      <c r="C1" t="s">
        <v>22</v>
      </c>
      <c r="D1" t="s">
        <v>23</v>
      </c>
      <c r="E1" t="s">
        <v>24</v>
      </c>
      <c r="F1" t="s">
        <v>59</v>
      </c>
      <c r="G1" t="s">
        <v>60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</row>
    <row r="2" spans="1:17">
      <c r="A2">
        <v>10.1</v>
      </c>
      <c r="B2" t="s">
        <v>38</v>
      </c>
      <c r="C2" t="s">
        <v>68</v>
      </c>
      <c r="D2" t="s">
        <v>66</v>
      </c>
      <c r="E2" t="s">
        <v>44</v>
      </c>
      <c r="F2" t="s">
        <v>62</v>
      </c>
      <c r="G2" t="s">
        <v>64</v>
      </c>
      <c r="H2" t="s">
        <v>45</v>
      </c>
      <c r="I2" t="s">
        <v>46</v>
      </c>
      <c r="J2" t="s">
        <v>47</v>
      </c>
      <c r="K2" t="s">
        <v>48</v>
      </c>
      <c r="M2" t="s">
        <v>70</v>
      </c>
      <c r="N2" t="s">
        <v>72</v>
      </c>
    </row>
    <row r="3" spans="1:17">
      <c r="A3">
        <v>10.199999999999999</v>
      </c>
      <c r="B3" t="s">
        <v>38</v>
      </c>
    </row>
  </sheetData>
  <phoneticPr fontId="1" type="noConversion"/>
  <dataValidations count="16">
    <dataValidation type="list" allowBlank="1" showInputMessage="1" showErrorMessage="1" sqref="B1:B1048576">
      <formula1>"杭州,宁波,温州,台州,丽水"</formula1>
    </dataValidation>
    <dataValidation type="list" allowBlank="1" showInputMessage="1" showErrorMessage="1" sqref="L1:L1048576">
      <formula1>INDIRECT(B1&amp;"景点")</formula1>
    </dataValidation>
    <dataValidation type="list" allowBlank="1" showInputMessage="1" showErrorMessage="1" sqref="C1:C1048576">
      <formula1>INDIRECT(B1&amp;"饭店")</formula1>
    </dataValidation>
    <dataValidation type="list" allowBlank="1" showInputMessage="1" showErrorMessage="1" sqref="D1:D1048576">
      <formula1>INDIRECT(B1&amp;"饭店")</formula1>
    </dataValidation>
    <dataValidation type="list" allowBlank="1" showInputMessage="1" showErrorMessage="1" sqref="E1:E1048576">
      <formula1>INDIRECT(B1&amp;"饭店")</formula1>
    </dataValidation>
    <dataValidation type="list" allowBlank="1" showInputMessage="1" showErrorMessage="1" sqref="F1:F1048576">
      <formula1>INDIRECT(B1&amp;"住宿")</formula1>
    </dataValidation>
    <dataValidation type="list" allowBlank="1" showInputMessage="1" showErrorMessage="1" sqref="G1:G1048576">
      <formula1>INDIRECT(B1&amp;"住宿")</formula1>
    </dataValidation>
    <dataValidation type="list" allowBlank="1" showInputMessage="1" showErrorMessage="1" sqref="H1:H1048576">
      <formula1>INDIRECT(B1&amp;"景点")</formula1>
    </dataValidation>
    <dataValidation type="list" allowBlank="1" showInputMessage="1" showErrorMessage="1" sqref="I1:I1048576">
      <formula1>INDIRECT(B1&amp;"景点")</formula1>
    </dataValidation>
    <dataValidation type="list" allowBlank="1" showInputMessage="1" showErrorMessage="1" sqref="J1:J1048576">
      <formula1>INDIRECT(B1&amp;"景点")</formula1>
    </dataValidation>
    <dataValidation type="list" allowBlank="1" showInputMessage="1" showErrorMessage="1" sqref="K1:K1048576">
      <formula1>INDIRECT(B1&amp;"景点")</formula1>
    </dataValidation>
    <dataValidation type="list" allowBlank="1" showInputMessage="1" showErrorMessage="1" sqref="M1:M1048576">
      <formula1>INDIRECT(B1&amp;"购物点")</formula1>
    </dataValidation>
    <dataValidation type="list" allowBlank="1" showInputMessage="1" showErrorMessage="1" sqref="N1:N1048576">
      <formula1>INDIRECT(B1&amp;"购物点")</formula1>
    </dataValidation>
    <dataValidation type="list" allowBlank="1" showInputMessage="1" showErrorMessage="1" sqref="O1:O1048576">
      <formula1>INDIRECT(B1&amp;"购物点")</formula1>
    </dataValidation>
    <dataValidation type="list" allowBlank="1" showInputMessage="1" showErrorMessage="1" sqref="P1:P1048576">
      <formula1>INDIRECT(B1&amp;"购物点")</formula1>
    </dataValidation>
    <dataValidation type="list" allowBlank="1" showInputMessage="1" showErrorMessage="1" sqref="Q1:Q1048576">
      <formula1>INDIRECT(B1&amp;"购物点")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" sqref="E1:E1048576"/>
    </sheetView>
  </sheetViews>
  <sheetFormatPr defaultRowHeight="13.5"/>
  <sheetData>
    <row r="1" spans="1:5">
      <c r="A1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>
      <c r="A2" t="s">
        <v>25</v>
      </c>
    </row>
    <row r="3" spans="1:5">
      <c r="A3" t="s">
        <v>67</v>
      </c>
    </row>
    <row r="4" spans="1:5">
      <c r="A4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1" sqref="E1:E1048576"/>
    </sheetView>
  </sheetViews>
  <sheetFormatPr defaultRowHeight="13.5"/>
  <sheetData>
    <row r="1" spans="1:5">
      <c r="A1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>
      <c r="A2" t="s">
        <v>61</v>
      </c>
    </row>
    <row r="3" spans="1:5">
      <c r="A3" t="s">
        <v>63</v>
      </c>
    </row>
    <row r="4" spans="1:5">
      <c r="A4" t="s">
        <v>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" sqref="A1:E1"/>
    </sheetView>
  </sheetViews>
  <sheetFormatPr defaultRowHeight="13.5"/>
  <sheetData>
    <row r="1" spans="1:5">
      <c r="A1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>
      <c r="A2" t="s">
        <v>45</v>
      </c>
    </row>
    <row r="3" spans="1:5">
      <c r="A3" t="s">
        <v>46</v>
      </c>
    </row>
    <row r="4" spans="1:5">
      <c r="A4" t="s">
        <v>47</v>
      </c>
    </row>
    <row r="5" spans="1:5">
      <c r="A5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23" sqref="E23"/>
    </sheetView>
  </sheetViews>
  <sheetFormatPr defaultRowHeight="13.5"/>
  <sheetData>
    <row r="1" spans="1:5">
      <c r="A1" t="s">
        <v>39</v>
      </c>
      <c r="B1" s="2" t="s">
        <v>40</v>
      </c>
      <c r="C1" s="2" t="s">
        <v>41</v>
      </c>
      <c r="D1" s="2" t="s">
        <v>42</v>
      </c>
      <c r="E1" s="2" t="s">
        <v>43</v>
      </c>
    </row>
    <row r="2" spans="1:5">
      <c r="A2" t="s">
        <v>71</v>
      </c>
    </row>
    <row r="3" spans="1:5">
      <c r="A3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17</vt:i4>
      </vt:variant>
    </vt:vector>
  </HeadingPairs>
  <TitlesOfParts>
    <vt:vector size="24" baseType="lpstr">
      <vt:lpstr>基本信息</vt:lpstr>
      <vt:lpstr>团队信息</vt:lpstr>
      <vt:lpstr>行程信息</vt:lpstr>
      <vt:lpstr>饭店(请勿更改)</vt:lpstr>
      <vt:lpstr>住宿(请勿更改)</vt:lpstr>
      <vt:lpstr>景点(请勿更改)</vt:lpstr>
      <vt:lpstr>购物点(请勿更改)</vt:lpstr>
      <vt:lpstr>杭州饭店</vt:lpstr>
      <vt:lpstr>杭州购物点</vt:lpstr>
      <vt:lpstr>杭州景点</vt:lpstr>
      <vt:lpstr>杭州住宿</vt:lpstr>
      <vt:lpstr>丽水饭店</vt:lpstr>
      <vt:lpstr>丽水购物点</vt:lpstr>
      <vt:lpstr>丽水景点</vt:lpstr>
      <vt:lpstr>宁波饭店</vt:lpstr>
      <vt:lpstr>宁波购物点</vt:lpstr>
      <vt:lpstr>宁波景点</vt:lpstr>
      <vt:lpstr>台州饭店</vt:lpstr>
      <vt:lpstr>台州购物点</vt:lpstr>
      <vt:lpstr>台州景点</vt:lpstr>
      <vt:lpstr>台州住宿</vt:lpstr>
      <vt:lpstr>温州饭店</vt:lpstr>
      <vt:lpstr>温州购物点</vt:lpstr>
      <vt:lpstr>温州景点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2012-10-10T07:27:52Z</dcterms:modified>
</cp:coreProperties>
</file>