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56\Desktop\2021-cumcm-materials\question\B\"/>
    </mc:Choice>
  </mc:AlternateContent>
  <xr:revisionPtr revIDLastSave="0" documentId="13_ncr:1_{4EC83112-E497-40A6-AF2F-04A7581FC515}" xr6:coauthVersionLast="36" xr6:coauthVersionMax="47" xr10:uidLastSave="{00000000-0000-0000-0000-000000000000}"/>
  <bookViews>
    <workbookView xWindow="-111" yWindow="-111" windowWidth="19418" windowHeight="10423" xr2:uid="{00000000-000D-0000-FFFF-FFFF00000000}"/>
  </bookViews>
  <sheets>
    <sheet name="性能数据表" sheetId="2" r:id="rId1"/>
  </sheets>
  <calcPr calcId="114210"/>
</workbook>
</file>

<file path=xl/sharedStrings.xml><?xml version="1.0" encoding="utf-8"?>
<sst xmlns="http://schemas.openxmlformats.org/spreadsheetml/2006/main" count="53" uniqueCount="51">
  <si>
    <t>温度</t>
    <phoneticPr fontId="5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</si>
  <si>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</si>
  <si>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</si>
  <si>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</si>
  <si>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t>催化剂组合编号</t>
    <phoneticPr fontId="5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</si>
  <si>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</si>
  <si>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</si>
  <si>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</si>
  <si>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5" type="noConversion"/>
  </si>
  <si>
    <t>A1</t>
    <phoneticPr fontId="5" type="noConversion"/>
  </si>
  <si>
    <t>A2</t>
  </si>
  <si>
    <t>A3</t>
    <phoneticPr fontId="5" type="noConversion"/>
  </si>
  <si>
    <t>A4</t>
    <phoneticPr fontId="5" type="noConversion"/>
  </si>
  <si>
    <t>A5</t>
    <phoneticPr fontId="5" type="noConversion"/>
  </si>
  <si>
    <t>A6</t>
    <phoneticPr fontId="5" type="noConversion"/>
  </si>
  <si>
    <t>A7</t>
  </si>
  <si>
    <t>A8</t>
  </si>
  <si>
    <t>A9</t>
    <phoneticPr fontId="5" type="noConversion"/>
  </si>
  <si>
    <t>A10</t>
    <phoneticPr fontId="5" type="noConversion"/>
  </si>
  <si>
    <t>A11</t>
    <phoneticPr fontId="5" type="noConversion"/>
  </si>
  <si>
    <t>A12</t>
    <phoneticPr fontId="5" type="noConversion"/>
  </si>
  <si>
    <t>A13</t>
    <phoneticPr fontId="5" type="noConversion"/>
  </si>
  <si>
    <t>A14</t>
    <phoneticPr fontId="5" type="noConversion"/>
  </si>
  <si>
    <t>B1</t>
    <phoneticPr fontId="5" type="noConversion"/>
  </si>
  <si>
    <t>B2</t>
    <phoneticPr fontId="5" type="noConversion"/>
  </si>
  <si>
    <t>B3</t>
    <phoneticPr fontId="5" type="noConversion"/>
  </si>
  <si>
    <t>B4</t>
  </si>
  <si>
    <t>B5</t>
  </si>
  <si>
    <t>B6</t>
  </si>
  <si>
    <t>B7</t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</si>
  <si>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</si>
  <si>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</si>
  <si>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</si>
  <si>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</si>
  <si>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</si>
  <si>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</si>
  <si>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</si>
  <si>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</si>
  <si>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</si>
  <si>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</si>
  <si>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</si>
  <si>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</si>
  <si>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5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</si>
  <si>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</si>
  <si>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5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</si>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</sst>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性能数据表!$C$12:$C$18</c:f>
              <c:numCache>
                <c:formatCode>General</c:formatCode>
                <c:ptCount val="7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</c:numCache>
            </c:numRef>
          </c:xVal>
          <c:yVal>
            <c:numRef>
              <c:f>性能数据表!$E$12:$E$18</c:f>
              <c:numCache>
                <c:formatCode>0.0_);[Red]\(0.0\)</c:formatCode>
                <c:ptCount val="7"/>
                <c:pt idx="0">
                  <c:v>9.6693729570379006</c:v>
                </c:pt>
                <c:pt idx="1">
                  <c:v>19.236935373167299</c:v>
                </c:pt>
                <c:pt idx="2">
                  <c:v>29.250233539135799</c:v>
                </c:pt>
                <c:pt idx="3">
                  <c:v>37.5791851341654</c:v>
                </c:pt>
                <c:pt idx="4">
                  <c:v>48.9370446484212</c:v>
                </c:pt>
                <c:pt idx="5">
                  <c:v>83.713381576075406</c:v>
                </c:pt>
                <c:pt idx="6">
                  <c:v>86.409702740294406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2-4ED1-82A5-29FF27C3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4576"/>
        <c:axId val="1673836416"/>
      </c:scatterChart>
      <c:valAx>
        <c:axId val="16715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836416"/>
        <c:crosses val="autoZero"/>
        <c:crossBetween val="midCat"/>
      </c:valAx>
      <c:valAx>
        <c:axId val="16738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5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性能数据表!$C$61:$C$65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性能数据表!$E$61:$E$65</c:f>
              <c:numCache>
                <c:formatCode>0.0_);[Red]\(0.0\)</c:formatCode>
                <c:ptCount val="5"/>
                <c:pt idx="0">
                  <c:v>1.4417093425180201</c:v>
                </c:pt>
                <c:pt idx="1">
                  <c:v>3.4736303967839399</c:v>
                </c:pt>
                <c:pt idx="2">
                  <c:v>6.9143876071820003</c:v>
                </c:pt>
                <c:pt idx="3">
                  <c:v>19.912297658497799</c:v>
                </c:pt>
                <c:pt idx="4">
                  <c:v>44.534966735128002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0-4C97-9D4B-EBC8AA31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44288"/>
        <c:axId val="1676088144"/>
      </c:scatterChart>
      <c:valAx>
        <c:axId val="15850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088144"/>
        <c:crosses val="autoZero"/>
        <c:crossBetween val="midCat"/>
      </c:valAx>
      <c:valAx>
        <c:axId val="16760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0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性能数据表!$C$66:$C$70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性能数据表!$E$66:$E$70</c:f>
              <c:numCache>
                <c:formatCode>0.0_);[Red]\(0.0\)</c:formatCode>
                <c:ptCount val="5"/>
                <c:pt idx="0">
                  <c:v>1.3469484368535101</c:v>
                </c:pt>
                <c:pt idx="1">
                  <c:v>2.3054559848032499</c:v>
                </c:pt>
                <c:pt idx="2">
                  <c:v>4.06672930913986</c:v>
                </c:pt>
                <c:pt idx="3">
                  <c:v>14.6387758329042</c:v>
                </c:pt>
                <c:pt idx="4">
                  <c:v>40.047154305474002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C-4799-B8B2-1B9C9F4E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667344"/>
        <c:axId val="1824170128"/>
      </c:scatterChart>
      <c:valAx>
        <c:axId val="19216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170128"/>
        <c:crosses val="autoZero"/>
        <c:crossBetween val="midCat"/>
      </c:valAx>
      <c:valAx>
        <c:axId val="1824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6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性能数据表!$C$71:$C$75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性能数据表!$E$71:$E$75</c:f>
              <c:numCache>
                <c:formatCode>0.0_);[Red]\(0.0\)</c:formatCode>
                <c:ptCount val="5"/>
                <c:pt idx="0">
                  <c:v>2.4926886124749101</c:v>
                </c:pt>
                <c:pt idx="1">
                  <c:v>5.3348351622675896</c:v>
                </c:pt>
                <c:pt idx="2">
                  <c:v>10.152036257439301</c:v>
                </c:pt>
                <c:pt idx="3">
                  <c:v>24.0318985551102</c:v>
                </c:pt>
                <c:pt idx="4">
                  <c:v>53.615256862479697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5-406A-B951-F9D484C6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880624"/>
        <c:axId val="1822136096"/>
      </c:scatterChart>
      <c:valAx>
        <c:axId val="19258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36096"/>
        <c:crosses val="autoZero"/>
        <c:crossBetween val="midCat"/>
      </c:valAx>
      <c:valAx>
        <c:axId val="1822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88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性能数据表!$C$76:$C$80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性能数据表!$E$76:$E$80</c:f>
              <c:numCache>
                <c:formatCode>0.0_);[Red]\(0.0\)</c:formatCode>
                <c:ptCount val="5"/>
                <c:pt idx="0">
                  <c:v>1.40818182615844</c:v>
                </c:pt>
                <c:pt idx="1">
                  <c:v>3.4179139132637801</c:v>
                </c:pt>
                <c:pt idx="2">
                  <c:v>6.7237257615292396</c:v>
                </c:pt>
                <c:pt idx="3">
                  <c:v>19.309262625122901</c:v>
                </c:pt>
                <c:pt idx="4">
                  <c:v>43.595444389466003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4-4CC7-A08C-E87A3E62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84592"/>
        <c:axId val="1923134080"/>
      </c:scatterChart>
      <c:valAx>
        <c:axId val="18298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134080"/>
        <c:crosses val="autoZero"/>
        <c:crossBetween val="midCat"/>
      </c:valAx>
      <c:valAx>
        <c:axId val="19231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8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性能数据表!$C$81:$C$85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性能数据表!$E$81:$E$85</c:f>
              <c:numCache>
                <c:formatCode>0.0_);[Red]\(0.0\)</c:formatCode>
                <c:ptCount val="5"/>
                <c:pt idx="0">
                  <c:v>2.7630241573375902</c:v>
                </c:pt>
                <c:pt idx="1">
                  <c:v>4.4026610717320098</c:v>
                </c:pt>
                <c:pt idx="2">
                  <c:v>6.2235627501871704</c:v>
                </c:pt>
                <c:pt idx="3">
                  <c:v>16.187032104669399</c:v>
                </c:pt>
                <c:pt idx="4">
                  <c:v>45.135239082549298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3-4947-8E74-2B939EFF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513392"/>
        <c:axId val="1822134432"/>
      </c:scatterChart>
      <c:valAx>
        <c:axId val="19275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34432"/>
        <c:crosses val="autoZero"/>
        <c:crossBetween val="midCat"/>
      </c:valAx>
      <c:valAx>
        <c:axId val="18221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5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性能数据表!$C$86:$C$91</c:f>
              <c:numCache>
                <c:formatCode>General</c:formatCode>
                <c:ptCount val="6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性能数据表!$E$86:$E$91</c:f>
              <c:numCache>
                <c:formatCode>0.0_);[Red]\(0.0\)</c:formatCode>
                <c:ptCount val="6"/>
                <c:pt idx="0">
                  <c:v>0.394774301814516</c:v>
                </c:pt>
                <c:pt idx="1">
                  <c:v>0.61519783214639701</c:v>
                </c:pt>
                <c:pt idx="2">
                  <c:v>1.14894845380593</c:v>
                </c:pt>
                <c:pt idx="3">
                  <c:v>3.2852128439375701</c:v>
                </c:pt>
                <c:pt idx="4">
                  <c:v>6.0102995558290102</c:v>
                </c:pt>
                <c:pt idx="5">
                  <c:v>21.100130312678498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D-456C-A713-ED4A55DAA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44160"/>
        <c:axId val="1928367040"/>
      </c:scatterChart>
      <c:valAx>
        <c:axId val="19225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367040"/>
        <c:crosses val="autoZero"/>
        <c:crossBetween val="midCat"/>
      </c:valAx>
      <c:valAx>
        <c:axId val="1928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5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性能数据表!$C$92:$C$97</c:f>
              <c:numCache>
                <c:formatCode>General</c:formatCode>
                <c:ptCount val="6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性能数据表!$E$92:$E$97</c:f>
              <c:numCache>
                <c:formatCode>0.0_);[Red]\(0.0\)</c:formatCode>
                <c:ptCount val="6"/>
                <c:pt idx="0">
                  <c:v>0.54398371314071703</c:v>
                </c:pt>
                <c:pt idx="1">
                  <c:v>1.1131566284316099</c:v>
                </c:pt>
                <c:pt idx="2">
                  <c:v>3.0149849767286598</c:v>
                </c:pt>
                <c:pt idx="3">
                  <c:v>6.0551776894011704</c:v>
                </c:pt>
                <c:pt idx="4">
                  <c:v>9.6433612669623692</c:v>
                </c:pt>
                <c:pt idx="5">
                  <c:v>33.489595528113497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EA3-BF6B-AC30D455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42160"/>
        <c:axId val="1737966416"/>
      </c:scatterChart>
      <c:valAx>
        <c:axId val="19225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966416"/>
        <c:crosses val="autoZero"/>
        <c:crossBetween val="midCat"/>
      </c:valAx>
      <c:valAx>
        <c:axId val="17379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5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性能数据表!$C$98:$C$103</c:f>
              <c:numCache>
                <c:formatCode>General</c:formatCode>
                <c:ptCount val="6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性能数据表!$E$98:$E$103</c:f>
              <c:numCache>
                <c:formatCode>0.0_);[Red]\(0.0\)</c:formatCode>
                <c:ptCount val="6"/>
                <c:pt idx="0">
                  <c:v>2.1212468948572201</c:v>
                </c:pt>
                <c:pt idx="1">
                  <c:v>3.8335705217625198</c:v>
                </c:pt>
                <c:pt idx="2">
                  <c:v>5.8121203658317597</c:v>
                </c:pt>
                <c:pt idx="3">
                  <c:v>9.7842849683417992</c:v>
                </c:pt>
                <c:pt idx="4">
                  <c:v>15.863261285910401</c:v>
                </c:pt>
                <c:pt idx="5">
                  <c:v>44.981881550798803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4-4D23-904E-0BC55FD4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45968"/>
        <c:axId val="1821789200"/>
      </c:scatterChart>
      <c:valAx>
        <c:axId val="19328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789200"/>
        <c:crosses val="autoZero"/>
        <c:crossBetween val="midCat"/>
      </c:valAx>
      <c:valAx>
        <c:axId val="18217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8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性能数据表!$C$104:$C$109</c:f>
              <c:numCache>
                <c:formatCode>General</c:formatCode>
                <c:ptCount val="6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性能数据表!$E$104:$E$109</c:f>
              <c:numCache>
                <c:formatCode>0.0_);[Red]\(0.0\)</c:formatCode>
                <c:ptCount val="6"/>
                <c:pt idx="0">
                  <c:v>2.7681694785164002</c:v>
                </c:pt>
                <c:pt idx="1">
                  <c:v>7.5102528289025301</c:v>
                </c:pt>
                <c:pt idx="2">
                  <c:v>12.6192375239931</c:v>
                </c:pt>
                <c:pt idx="3">
                  <c:v>15.8589641330784</c:v>
                </c:pt>
                <c:pt idx="4">
                  <c:v>27.030963209106599</c:v>
                </c:pt>
                <c:pt idx="5">
                  <c:v>63.245238239040297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C-4D63-9736-E7EE15D8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40368"/>
        <c:axId val="1824485696"/>
      </c:scatterChart>
      <c:valAx>
        <c:axId val="19328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485696"/>
        <c:crosses val="autoZero"/>
        <c:crossBetween val="midCat"/>
      </c:valAx>
      <c:valAx>
        <c:axId val="18244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84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性能数据表!$C$110:$C$115</c:f>
              <c:numCache>
                <c:formatCode>General</c:formatCode>
                <c:ptCount val="6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性能数据表!$E$110:$E$115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7.9</c:v>
                </c:pt>
                <c:pt idx="2">
                  <c:v>11.7</c:v>
                </c:pt>
                <c:pt idx="3">
                  <c:v>17.8</c:v>
                </c:pt>
                <c:pt idx="4">
                  <c:v>30.2</c:v>
                </c:pt>
                <c:pt idx="5">
                  <c:v>69.400000000000006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B-4FB0-BE75-933CB93C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96352"/>
        <c:axId val="1752200384"/>
      </c:scatterChart>
      <c:valAx>
        <c:axId val="16735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200384"/>
        <c:crosses val="autoZero"/>
        <c:crossBetween val="midCat"/>
      </c:valAx>
      <c:valAx>
        <c:axId val="1752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5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性能数据表!$C$19:$C$24</c:f>
              <c:numCache>
                <c:formatCode>General</c:formatCode>
                <c:ptCount val="6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性能数据表!$E$19:$E$24</c:f>
              <c:numCache>
                <c:formatCode>0.0_);[Red]\(0.0\)</c:formatCode>
                <c:ptCount val="6"/>
                <c:pt idx="0">
                  <c:v>4.0193913236899004</c:v>
                </c:pt>
                <c:pt idx="1">
                  <c:v>12.0977578656973</c:v>
                </c:pt>
                <c:pt idx="2">
                  <c:v>29.4765641102885</c:v>
                </c:pt>
                <c:pt idx="3">
                  <c:v>43.325621976348501</c:v>
                </c:pt>
                <c:pt idx="4">
                  <c:v>60.468428352645397</c:v>
                </c:pt>
                <c:pt idx="5">
                  <c:v>88.439344443981497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E-494E-9EC3-92B3FACF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361392"/>
        <c:axId val="1824111552"/>
      </c:scatterChart>
      <c:valAx>
        <c:axId val="18243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111552"/>
        <c:crosses val="autoZero"/>
        <c:crossBetween val="midCat"/>
      </c:valAx>
      <c:valAx>
        <c:axId val="18241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3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性能数据表!$C$2:$C$6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</c:numCache>
            </c:numRef>
          </c:xVal>
          <c:yVal>
            <c:numRef>
              <c:f>性能数据表!$E$2:$E$6</c:f>
              <c:numCache>
                <c:formatCode>0.00_ </c:formatCode>
                <c:ptCount val="5"/>
                <c:pt idx="0">
                  <c:v>2.0671694495822099</c:v>
                </c:pt>
                <c:pt idx="1">
                  <c:v>5.8517209865373996</c:v>
                </c:pt>
                <c:pt idx="2">
                  <c:v>14.9688914921879</c:v>
                </c:pt>
                <c:pt idx="3">
                  <c:v>19.681359096662501</c:v>
                </c:pt>
                <c:pt idx="4">
                  <c:v>36.801016971267998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2-4F15-A858-47900F75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03120"/>
        <c:axId val="1826622960"/>
      </c:scatterChart>
      <c:valAx>
        <c:axId val="19212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622960"/>
        <c:crosses val="autoZero"/>
        <c:crossBetween val="midCat"/>
      </c:valAx>
      <c:valAx>
        <c:axId val="18266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2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性能数据表!$C$7:$C$11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</c:numCache>
            </c:numRef>
          </c:xVal>
          <c:yVal>
            <c:numRef>
              <c:f>性能数据表!$E$7:$E$11</c:f>
              <c:numCache>
                <c:formatCode>0.00_ </c:formatCode>
                <c:ptCount val="5"/>
                <c:pt idx="0">
                  <c:v>4.6029972348902897</c:v>
                </c:pt>
                <c:pt idx="1">
                  <c:v>17.1955389078373</c:v>
                </c:pt>
                <c:pt idx="2">
                  <c:v>38.922245304993197</c:v>
                </c:pt>
                <c:pt idx="3">
                  <c:v>56.382460233124696</c:v>
                </c:pt>
                <c:pt idx="4">
                  <c:v>67.879295745624603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4-4D41-92F4-7EB780E2D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59104"/>
        <c:axId val="1823598224"/>
      </c:scatterChart>
      <c:valAx>
        <c:axId val="17464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598224"/>
        <c:crosses val="autoZero"/>
        <c:crossBetween val="midCat"/>
      </c:valAx>
      <c:valAx>
        <c:axId val="18235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4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A1 C4</a:t>
            </a:r>
            <a:r>
              <a:rPr lang="zh-CN" altLang="zh-CN" sz="1800" b="0" i="0" baseline="0">
                <a:effectLst/>
              </a:rPr>
              <a:t>烯烃选择性</a:t>
            </a:r>
            <a:r>
              <a:rPr lang="en-US" altLang="zh-CN" sz="1800" b="0" i="0" baseline="0">
                <a:effectLst/>
              </a:rPr>
              <a:t>(%)-</a:t>
            </a:r>
            <a:r>
              <a:rPr lang="zh-CN" altLang="zh-CN" sz="1800" b="0" i="0" baseline="0">
                <a:effectLst/>
              </a:rPr>
              <a:t>温度</a:t>
            </a:r>
            <a:r>
              <a:rPr lang="en-US" altLang="zh-CN" sz="1800" b="0" i="0" baseline="0">
                <a:effectLst/>
              </a:rPr>
              <a:t>(</a:t>
            </a:r>
            <a:r>
              <a:rPr lang="zh-CN" altLang="en-US" sz="1800" b="0" i="0" baseline="0">
                <a:effectLst/>
              </a:rPr>
              <a:t>℃</a:t>
            </a:r>
            <a:r>
              <a:rPr lang="en-US" altLang="zh-CN" sz="1800" b="0" i="0" baseline="0">
                <a:effectLst/>
              </a:rPr>
              <a:t>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性能数据表!$C$2:$C$6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</c:numCache>
            </c:numRef>
          </c:xVal>
          <c:yVal>
            <c:numRef>
              <c:f>性能数据表!$D$2:$D$6</c:f>
              <c:numCache>
                <c:formatCode>General</c:formatCode>
                <c:ptCount val="5"/>
                <c:pt idx="0">
                  <c:v>34.049999999999997</c:v>
                </c:pt>
                <c:pt idx="1">
                  <c:v>37.43</c:v>
                </c:pt>
                <c:pt idx="2">
                  <c:v>46.94</c:v>
                </c:pt>
                <c:pt idx="3">
                  <c:v>49.7</c:v>
                </c:pt>
                <c:pt idx="4">
                  <c:v>47.21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6-458E-8749-3B581D38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153216"/>
        <c:axId val="1821794192"/>
      </c:scatterChart>
      <c:valAx>
        <c:axId val="19231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794192"/>
        <c:crosses val="autoZero"/>
        <c:crossBetween val="midCat"/>
      </c:valAx>
      <c:valAx>
        <c:axId val="1821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1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A2 C4</a:t>
            </a:r>
            <a:r>
              <a:rPr lang="zh-CN" altLang="zh-CN" sz="1800" b="0" i="0" baseline="0">
                <a:effectLst/>
              </a:rPr>
              <a:t>烯烃选择性</a:t>
            </a:r>
            <a:r>
              <a:rPr lang="en-US" altLang="zh-CN" sz="1800" b="0" i="0" baseline="0">
                <a:effectLst/>
              </a:rPr>
              <a:t>(%)-</a:t>
            </a:r>
            <a:r>
              <a:rPr lang="zh-CN" altLang="zh-CN" sz="1800" b="0" i="0" baseline="0">
                <a:effectLst/>
              </a:rPr>
              <a:t>温度</a:t>
            </a:r>
            <a:r>
              <a:rPr lang="en-US" altLang="zh-CN" sz="1800" b="0" i="0" baseline="0">
                <a:effectLst/>
              </a:rPr>
              <a:t>(</a:t>
            </a:r>
            <a:r>
              <a:rPr lang="zh-CN" altLang="zh-CN" sz="1800" b="0" i="0" baseline="0">
                <a:effectLst/>
              </a:rPr>
              <a:t>℃</a:t>
            </a:r>
            <a:r>
              <a:rPr lang="en-US" altLang="zh-CN" sz="1800" b="0" i="0" baseline="0">
                <a:effectLst/>
              </a:rPr>
              <a:t>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性能数据表!$C$7:$C$11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</c:numCache>
            </c:numRef>
          </c:xVal>
          <c:yVal>
            <c:numRef>
              <c:f>性能数据表!$D$7:$D$11</c:f>
              <c:numCache>
                <c:formatCode>General</c:formatCode>
                <c:ptCount val="5"/>
                <c:pt idx="0">
                  <c:v>18.07</c:v>
                </c:pt>
                <c:pt idx="1">
                  <c:v>17.28</c:v>
                </c:pt>
                <c:pt idx="2">
                  <c:v>19.600000000000001</c:v>
                </c:pt>
                <c:pt idx="3">
                  <c:v>30.62</c:v>
                </c:pt>
                <c:pt idx="4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7-4D9B-BDE4-4256C09F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87472"/>
        <c:axId val="1976897312"/>
      </c:scatterChart>
      <c:valAx>
        <c:axId val="19895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897312"/>
        <c:crosses val="autoZero"/>
        <c:crossBetween val="midCat"/>
      </c:valAx>
      <c:valAx>
        <c:axId val="19768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5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A3 C4</a:t>
            </a:r>
            <a:r>
              <a:rPr lang="zh-CN" altLang="zh-CN" sz="1800" b="0" i="0" baseline="0">
                <a:effectLst/>
              </a:rPr>
              <a:t>烯烃选择性</a:t>
            </a:r>
            <a:r>
              <a:rPr lang="en-US" altLang="zh-CN" sz="1800" b="0" i="0" baseline="0">
                <a:effectLst/>
              </a:rPr>
              <a:t>(%)-</a:t>
            </a:r>
            <a:r>
              <a:rPr lang="zh-CN" altLang="zh-CN" sz="1800" b="0" i="0" baseline="0">
                <a:effectLst/>
              </a:rPr>
              <a:t>温度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性能数据表!$C$12:$C$18</c:f>
              <c:numCache>
                <c:formatCode>General</c:formatCode>
                <c:ptCount val="7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</c:numCache>
            </c:numRef>
          </c:xVal>
          <c:yVal>
            <c:numRef>
              <c:f>性能数据表!$D$12:$D$18</c:f>
              <c:numCache>
                <c:formatCode>General</c:formatCode>
                <c:ptCount val="7"/>
                <c:pt idx="0">
                  <c:v>5.5</c:v>
                </c:pt>
                <c:pt idx="1">
                  <c:v>8.0399999999999991</c:v>
                </c:pt>
                <c:pt idx="2">
                  <c:v>17.010000000000002</c:v>
                </c:pt>
                <c:pt idx="3">
                  <c:v>28.72</c:v>
                </c:pt>
                <c:pt idx="4">
                  <c:v>36.85</c:v>
                </c:pt>
                <c:pt idx="5">
                  <c:v>53.43</c:v>
                </c:pt>
                <c:pt idx="6">
                  <c:v>49.9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8-4768-BC4D-C7D85E1BE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95072"/>
        <c:axId val="1983236320"/>
      </c:scatterChart>
      <c:valAx>
        <c:axId val="19895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236320"/>
        <c:crosses val="autoZero"/>
        <c:crossBetween val="midCat"/>
      </c:valAx>
      <c:valAx>
        <c:axId val="19832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5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A4 C4</a:t>
            </a:r>
            <a:r>
              <a:rPr lang="zh-CN" altLang="zh-CN" sz="1800" b="0" i="0" baseline="0">
                <a:effectLst/>
              </a:rPr>
              <a:t>烯烃选择性</a:t>
            </a:r>
            <a:r>
              <a:rPr lang="en-US" altLang="zh-CN" sz="1800" b="0" i="0" baseline="0">
                <a:effectLst/>
              </a:rPr>
              <a:t>(%)-</a:t>
            </a:r>
            <a:r>
              <a:rPr lang="zh-CN" altLang="zh-CN" sz="1800" b="0" i="0" baseline="0">
                <a:effectLst/>
              </a:rPr>
              <a:t>温度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性能数据表!$C$19:$C$24</c:f>
              <c:numCache>
                <c:formatCode>General</c:formatCode>
                <c:ptCount val="6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性能数据表!$D$19:$D$24</c:f>
              <c:numCache>
                <c:formatCode>General</c:formatCode>
                <c:ptCount val="6"/>
                <c:pt idx="0">
                  <c:v>9.6199999999999992</c:v>
                </c:pt>
                <c:pt idx="1">
                  <c:v>8.6199999999999992</c:v>
                </c:pt>
                <c:pt idx="2">
                  <c:v>10.72</c:v>
                </c:pt>
                <c:pt idx="3">
                  <c:v>18.89</c:v>
                </c:pt>
                <c:pt idx="4">
                  <c:v>27.25</c:v>
                </c:pt>
                <c:pt idx="5">
                  <c:v>41.02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5-4940-BB21-0A0F0770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04576"/>
        <c:axId val="1822139376"/>
      </c:scatterChart>
      <c:valAx>
        <c:axId val="19327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39376"/>
        <c:crosses val="autoZero"/>
        <c:crossBetween val="midCat"/>
      </c:valAx>
      <c:valAx>
        <c:axId val="1822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A5 C4</a:t>
            </a:r>
            <a:r>
              <a:rPr lang="zh-CN" altLang="zh-CN" sz="1800" b="0" i="0" baseline="0">
                <a:effectLst/>
              </a:rPr>
              <a:t>烯烃选择性</a:t>
            </a:r>
            <a:r>
              <a:rPr lang="en-US" altLang="zh-CN" sz="1800" b="0" i="0" baseline="0">
                <a:effectLst/>
              </a:rPr>
              <a:t>(%)-</a:t>
            </a:r>
            <a:r>
              <a:rPr lang="zh-CN" altLang="zh-CN" sz="1800" b="0" i="0" baseline="0">
                <a:effectLst/>
              </a:rPr>
              <a:t>温度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615314895780228E-2"/>
          <c:y val="0.56487522517946209"/>
          <c:w val="0.80468641372597915"/>
          <c:h val="0.291952761251539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性能数据表!$C$25:$C$30</c:f>
              <c:numCache>
                <c:formatCode>General</c:formatCode>
                <c:ptCount val="6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性能数据表!$D$25:$D$30</c:f>
              <c:numCache>
                <c:formatCode>General</c:formatCode>
                <c:ptCount val="6"/>
                <c:pt idx="0">
                  <c:v>1.96</c:v>
                </c:pt>
                <c:pt idx="1">
                  <c:v>6.65</c:v>
                </c:pt>
                <c:pt idx="2">
                  <c:v>10.119999999999999</c:v>
                </c:pt>
                <c:pt idx="3">
                  <c:v>13.86</c:v>
                </c:pt>
                <c:pt idx="4">
                  <c:v>18.75</c:v>
                </c:pt>
                <c:pt idx="5">
                  <c:v>38.229999999999997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7-42B4-993D-E066263A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82704"/>
        <c:axId val="1671375232"/>
      </c:scatterChart>
      <c:valAx>
        <c:axId val="19265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375232"/>
        <c:crosses val="autoZero"/>
        <c:crossBetween val="midCat"/>
      </c:valAx>
      <c:valAx>
        <c:axId val="16713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58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A6 C4</a:t>
            </a:r>
            <a:r>
              <a:rPr lang="zh-CN" altLang="zh-CN" sz="1800" b="0" i="0" baseline="0">
                <a:effectLst/>
              </a:rPr>
              <a:t>烯烃选择性</a:t>
            </a:r>
            <a:r>
              <a:rPr lang="en-US" altLang="zh-CN" sz="1800" b="0" i="0" baseline="0">
                <a:effectLst/>
              </a:rPr>
              <a:t>(%)-</a:t>
            </a:r>
            <a:r>
              <a:rPr lang="zh-CN" altLang="zh-CN" sz="1800" b="0" i="0" baseline="0">
                <a:effectLst/>
              </a:rPr>
              <a:t>温度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性能数据表!$C$31:$C$35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性能数据表!$D$31:$D$35</c:f>
              <c:numCache>
                <c:formatCode>General</c:formatCode>
                <c:ptCount val="5"/>
                <c:pt idx="0">
                  <c:v>3.3</c:v>
                </c:pt>
                <c:pt idx="1">
                  <c:v>7.1</c:v>
                </c:pt>
                <c:pt idx="2">
                  <c:v>7.18</c:v>
                </c:pt>
                <c:pt idx="3">
                  <c:v>10.65</c:v>
                </c:pt>
                <c:pt idx="4">
                  <c:v>37.33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8-4159-B42A-6803F7CF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42880"/>
        <c:axId val="1983244640"/>
      </c:scatterChart>
      <c:valAx>
        <c:axId val="19177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244640"/>
        <c:crosses val="autoZero"/>
        <c:crossBetween val="midCat"/>
      </c:valAx>
      <c:valAx>
        <c:axId val="19832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A7 C4</a:t>
            </a:r>
            <a:r>
              <a:rPr lang="zh-CN" altLang="zh-CN" sz="1800" b="0" i="0" baseline="0">
                <a:effectLst/>
              </a:rPr>
              <a:t>烯烃选择性</a:t>
            </a:r>
            <a:r>
              <a:rPr lang="en-US" altLang="zh-CN" sz="1800" b="0" i="0" baseline="0">
                <a:effectLst/>
              </a:rPr>
              <a:t>(%)-</a:t>
            </a:r>
            <a:r>
              <a:rPr lang="zh-CN" altLang="zh-CN" sz="1800" b="0" i="0" baseline="0">
                <a:effectLst/>
              </a:rPr>
              <a:t>温度</a:t>
            </a:r>
            <a:r>
              <a:rPr lang="en-US" altLang="zh-CN" sz="1800" b="0" i="0" baseline="0">
                <a:effectLst/>
              </a:rPr>
              <a:t>(</a:t>
            </a:r>
            <a:r>
              <a:rPr lang="zh-CN" altLang="zh-CN" sz="1800" b="0" i="0" baseline="0">
                <a:effectLst/>
              </a:rPr>
              <a:t>℃</a:t>
            </a:r>
            <a:r>
              <a:rPr lang="en-US" altLang="zh-CN" sz="1800" b="0" i="0" baseline="0">
                <a:effectLst/>
              </a:rPr>
              <a:t>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性能数据表!$C$36:$C$40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性能数据表!$D$36:$D$40</c:f>
              <c:numCache>
                <c:formatCode>General</c:formatCode>
                <c:ptCount val="5"/>
                <c:pt idx="0">
                  <c:v>5.75</c:v>
                </c:pt>
                <c:pt idx="1">
                  <c:v>6.56</c:v>
                </c:pt>
                <c:pt idx="2">
                  <c:v>8.84</c:v>
                </c:pt>
                <c:pt idx="3">
                  <c:v>18.64</c:v>
                </c:pt>
                <c:pt idx="4">
                  <c:v>33.25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F-4B49-BA41-410D88755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73488"/>
        <c:axId val="1669625520"/>
      </c:scatterChart>
      <c:valAx>
        <c:axId val="19895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625520"/>
        <c:crosses val="autoZero"/>
        <c:crossBetween val="midCat"/>
      </c:valAx>
      <c:valAx>
        <c:axId val="16696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5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A8 C4</a:t>
            </a:r>
            <a:r>
              <a:rPr lang="zh-CN" altLang="zh-CN" sz="1800" b="0" i="0" baseline="0">
                <a:effectLst/>
              </a:rPr>
              <a:t>烯烃选择性</a:t>
            </a:r>
            <a:r>
              <a:rPr lang="en-US" altLang="zh-CN" sz="1800" b="0" i="0" baseline="0">
                <a:effectLst/>
              </a:rPr>
              <a:t>(%)-</a:t>
            </a:r>
            <a:r>
              <a:rPr lang="zh-CN" altLang="zh-CN" sz="1800" b="0" i="0" baseline="0">
                <a:effectLst/>
              </a:rPr>
              <a:t>温度</a:t>
            </a:r>
            <a:r>
              <a:rPr lang="en-US" altLang="zh-CN" sz="1800" b="0" i="0" baseline="0">
                <a:effectLst/>
              </a:rPr>
              <a:t>(</a:t>
            </a:r>
            <a:r>
              <a:rPr lang="zh-CN" altLang="zh-CN" sz="1800" b="0" i="0" baseline="0">
                <a:effectLst/>
              </a:rPr>
              <a:t>℃</a:t>
            </a:r>
            <a:r>
              <a:rPr lang="en-US" altLang="zh-CN" sz="1800" b="0" i="0" baseline="0">
                <a:effectLst/>
              </a:rPr>
              <a:t>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性能数据表!$C$41:$C$45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性能数据表!$D$41:$D$45</c:f>
              <c:numCache>
                <c:formatCode>General</c:formatCode>
                <c:ptCount val="5"/>
                <c:pt idx="0">
                  <c:v>5.63</c:v>
                </c:pt>
                <c:pt idx="1">
                  <c:v>8.52</c:v>
                </c:pt>
                <c:pt idx="2">
                  <c:v>13.82</c:v>
                </c:pt>
                <c:pt idx="3">
                  <c:v>25.89</c:v>
                </c:pt>
                <c:pt idx="4">
                  <c:v>41.42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7-4F12-8195-8693846A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484976"/>
        <c:axId val="1739392240"/>
      </c:scatterChart>
      <c:valAx>
        <c:axId val="14884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392240"/>
        <c:crosses val="autoZero"/>
        <c:crossBetween val="midCat"/>
      </c:valAx>
      <c:valAx>
        <c:axId val="1739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4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性能数据表!$C$25:$C$30</c:f>
              <c:numCache>
                <c:formatCode>General</c:formatCode>
                <c:ptCount val="6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性能数据表!$E$25:$E$30</c:f>
              <c:numCache>
                <c:formatCode>0.0_);[Red]\(0.0\)</c:formatCode>
                <c:ptCount val="6"/>
                <c:pt idx="0">
                  <c:v>14.7871833611187</c:v>
                </c:pt>
                <c:pt idx="1">
                  <c:v>12.4240108083889</c:v>
                </c:pt>
                <c:pt idx="2">
                  <c:v>20.8085764699292</c:v>
                </c:pt>
                <c:pt idx="3">
                  <c:v>28.3488858758218</c:v>
                </c:pt>
                <c:pt idx="4">
                  <c:v>36.811578947555098</c:v>
                </c:pt>
                <c:pt idx="5">
                  <c:v>76.019832137653395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D-479B-8F7F-FC7570E7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98688"/>
        <c:axId val="1749710368"/>
      </c:scatterChart>
      <c:valAx>
        <c:axId val="17409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10368"/>
        <c:crosses val="autoZero"/>
        <c:crossBetween val="midCat"/>
      </c:valAx>
      <c:valAx>
        <c:axId val="17497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9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A9 C4</a:t>
            </a:r>
            <a:r>
              <a:rPr lang="zh-CN" altLang="zh-CN" sz="1800" b="0" i="0" baseline="0">
                <a:effectLst/>
              </a:rPr>
              <a:t>烯烃选择性</a:t>
            </a:r>
            <a:r>
              <a:rPr lang="en-US" altLang="zh-CN" sz="1800" b="0" i="0" baseline="0">
                <a:effectLst/>
              </a:rPr>
              <a:t>(%)-</a:t>
            </a:r>
            <a:r>
              <a:rPr lang="zh-CN" altLang="zh-CN" sz="1800" b="0" i="0" baseline="0">
                <a:effectLst/>
              </a:rPr>
              <a:t>温度</a:t>
            </a:r>
            <a:r>
              <a:rPr lang="en-US" altLang="zh-CN" sz="1800" b="0" i="0" baseline="0">
                <a:effectLst/>
              </a:rPr>
              <a:t>(</a:t>
            </a:r>
            <a:r>
              <a:rPr lang="zh-CN" altLang="zh-CN" sz="1800" b="0" i="0" baseline="0">
                <a:effectLst/>
              </a:rPr>
              <a:t>℃</a:t>
            </a:r>
            <a:r>
              <a:rPr lang="en-US" altLang="zh-CN" sz="1800" b="0" i="0" baseline="0">
                <a:effectLst/>
              </a:rPr>
              <a:t>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性能数据表!$C$46:$C$50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性能数据表!$D$46:$D$50</c:f>
              <c:numCache>
                <c:formatCode>General</c:formatCode>
                <c:ptCount val="5"/>
                <c:pt idx="0">
                  <c:v>5.4</c:v>
                </c:pt>
                <c:pt idx="1">
                  <c:v>9.68</c:v>
                </c:pt>
                <c:pt idx="2">
                  <c:v>16.100000000000001</c:v>
                </c:pt>
                <c:pt idx="3">
                  <c:v>31.04</c:v>
                </c:pt>
                <c:pt idx="4">
                  <c:v>42.04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3-4E2B-8C08-9377644F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27856"/>
        <c:axId val="1983240896"/>
      </c:scatterChart>
      <c:valAx>
        <c:axId val="19745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240896"/>
        <c:crosses val="autoZero"/>
        <c:crossBetween val="midCat"/>
      </c:valAx>
      <c:valAx>
        <c:axId val="19832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5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性能数据表!$C$51:$C$55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性能数据表!$D$51:$D$55</c:f>
              <c:numCache>
                <c:formatCode>General</c:formatCode>
                <c:ptCount val="5"/>
                <c:pt idx="0">
                  <c:v>2.19</c:v>
                </c:pt>
                <c:pt idx="1">
                  <c:v>1.65</c:v>
                </c:pt>
                <c:pt idx="2">
                  <c:v>2.17</c:v>
                </c:pt>
                <c:pt idx="3">
                  <c:v>3.3</c:v>
                </c:pt>
                <c:pt idx="4">
                  <c:v>10.29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7-4146-9D41-ECB70E497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89488"/>
        <c:axId val="1753970704"/>
      </c:scatterChart>
      <c:valAx>
        <c:axId val="19967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970704"/>
        <c:crosses val="autoZero"/>
        <c:crossBetween val="midCat"/>
      </c:valAx>
      <c:valAx>
        <c:axId val="1753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7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性能数据表!$C$31:$C$35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性能数据表!$E$31:$E$35</c:f>
              <c:numCache>
                <c:formatCode>0.0_);[Red]\(0.0\)</c:formatCode>
                <c:ptCount val="5"/>
                <c:pt idx="0">
                  <c:v>13.3893967283351</c:v>
                </c:pt>
                <c:pt idx="1">
                  <c:v>12.780990768999001</c:v>
                </c:pt>
                <c:pt idx="2">
                  <c:v>25.479216201846</c:v>
                </c:pt>
                <c:pt idx="3">
                  <c:v>55.755027241171597</c:v>
                </c:pt>
                <c:pt idx="4">
                  <c:v>83.347616175882493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4-47AC-A73A-6687D13D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42080"/>
        <c:axId val="1924255472"/>
      </c:scatterChart>
      <c:valAx>
        <c:axId val="19177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255472"/>
        <c:crosses val="autoZero"/>
        <c:crossBetween val="midCat"/>
      </c:valAx>
      <c:valAx>
        <c:axId val="19242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4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A7</a:t>
            </a:r>
            <a:endParaRPr lang="zh-CN" altLang="en-US"/>
          </a:p>
        </c:rich>
      </c:tx>
      <c:layout>
        <c:manualLayout>
          <c:xMode val="edge"/>
          <c:yMode val="edge"/>
          <c:x val="0.36484712679113085"/>
          <c:y val="4.8041368535929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性能数据表!$C$36:$C$40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性能数据表!$E$36:$E$40</c:f>
              <c:numCache>
                <c:formatCode>0.0_);[Red]\(0.0\)</c:formatCode>
                <c:ptCount val="5"/>
                <c:pt idx="0">
                  <c:v>19.656291418611598</c:v>
                </c:pt>
                <c:pt idx="1">
                  <c:v>29.044956254083001</c:v>
                </c:pt>
                <c:pt idx="2">
                  <c:v>39.984366192241502</c:v>
                </c:pt>
                <c:pt idx="3">
                  <c:v>58.604996778616297</c:v>
                </c:pt>
                <c:pt idx="4">
                  <c:v>76.0274161977392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E-4CBE-B502-17F96A98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20448"/>
        <c:axId val="1922145184"/>
      </c:scatterChart>
      <c:valAx>
        <c:axId val="18150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145184"/>
        <c:crosses val="autoZero"/>
        <c:crossBetween val="midCat"/>
      </c:valAx>
      <c:valAx>
        <c:axId val="19221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02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性能数据表!$C$41:$C$45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性能数据表!$E$41:$E$45</c:f>
              <c:numCache>
                <c:formatCode>0.0_);[Red]\(0.0\)</c:formatCode>
                <c:ptCount val="5"/>
                <c:pt idx="0">
                  <c:v>6.2657369334032698</c:v>
                </c:pt>
                <c:pt idx="1">
                  <c:v>8.7615699602485808</c:v>
                </c:pt>
                <c:pt idx="2">
                  <c:v>13.1790478809351</c:v>
                </c:pt>
                <c:pt idx="3">
                  <c:v>31.720662892835101</c:v>
                </c:pt>
                <c:pt idx="4">
                  <c:v>56.116389808180898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6-4999-A3C4-8E1167A7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62976"/>
        <c:axId val="1918033248"/>
      </c:scatterChart>
      <c:valAx>
        <c:axId val="19215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8033248"/>
        <c:crosses val="autoZero"/>
        <c:crossBetween val="midCat"/>
      </c:valAx>
      <c:valAx>
        <c:axId val="19180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5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A9</a:t>
            </a:r>
          </a:p>
        </c:rich>
      </c:tx>
      <c:layout>
        <c:manualLayout>
          <c:xMode val="edge"/>
          <c:yMode val="edge"/>
          <c:x val="0.4222222222222222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性能数据表!$C$46:$C$50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性能数据表!$E$46:$E$50</c:f>
              <c:numCache>
                <c:formatCode>0.0_);[Red]\(0.0\)</c:formatCode>
                <c:ptCount val="5"/>
                <c:pt idx="0">
                  <c:v>2.0531616092495502</c:v>
                </c:pt>
                <c:pt idx="1">
                  <c:v>3.0025716201239301</c:v>
                </c:pt>
                <c:pt idx="2">
                  <c:v>4.7292006301105696</c:v>
                </c:pt>
                <c:pt idx="3">
                  <c:v>13.392744768289599</c:v>
                </c:pt>
                <c:pt idx="4">
                  <c:v>40.797162899902297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A-42E8-A857-CC8674CC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39744"/>
        <c:axId val="1677722976"/>
      </c:scatterChart>
      <c:valAx>
        <c:axId val="17391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722976"/>
        <c:crosses val="autoZero"/>
        <c:crossBetween val="midCat"/>
      </c:valAx>
      <c:valAx>
        <c:axId val="16777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1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性能数据表!$C$51:$C$55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性能数据表!$E$51:$E$55</c:f>
              <c:numCache>
                <c:formatCode>0.0_);[Red]\(0.0\)</c:formatCode>
                <c:ptCount val="5"/>
                <c:pt idx="0">
                  <c:v>0.31996396593377802</c:v>
                </c:pt>
                <c:pt idx="1">
                  <c:v>1.0154534280234899</c:v>
                </c:pt>
                <c:pt idx="2">
                  <c:v>1.68467573268495</c:v>
                </c:pt>
                <c:pt idx="3">
                  <c:v>9.0188409294758802</c:v>
                </c:pt>
                <c:pt idx="4">
                  <c:v>28.594390757051301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A-4621-94F0-0FF00153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127808"/>
        <c:axId val="1745090864"/>
      </c:scatterChart>
      <c:valAx>
        <c:axId val="19231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5090864"/>
        <c:crosses val="autoZero"/>
        <c:crossBetween val="midCat"/>
      </c:valAx>
      <c:valAx>
        <c:axId val="17450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1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A11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性能数据表!$C$56:$C$60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性能数据表!$E$56:$E$60</c:f>
              <c:numCache>
                <c:formatCode>0.0_);[Red]\(0.0\)</c:formatCode>
                <c:ptCount val="5"/>
                <c:pt idx="0">
                  <c:v>0.22769155445988601</c:v>
                </c:pt>
                <c:pt idx="1">
                  <c:v>0.51631204222278804</c:v>
                </c:pt>
                <c:pt idx="2">
                  <c:v>1.60755277655185</c:v>
                </c:pt>
                <c:pt idx="3">
                  <c:v>8.2075811269890604</c:v>
                </c:pt>
                <c:pt idx="4">
                  <c:v>32.593498116718898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C-409D-934F-B163F933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152016"/>
        <c:axId val="1824483200"/>
      </c:scatterChart>
      <c:valAx>
        <c:axId val="1923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483200"/>
        <c:crosses val="autoZero"/>
        <c:crossBetween val="midCat"/>
      </c:valAx>
      <c:valAx>
        <c:axId val="18244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1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338127</xdr:colOff>
      <xdr:row>0</xdr:row>
      <xdr:rowOff>397410</xdr:rowOff>
    </xdr:from>
    <xdr:to>
      <xdr:col>25</xdr:col>
      <xdr:colOff>283364</xdr:colOff>
      <xdr:row>9</xdr:row>
      <xdr:rowOff>154744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51971F9-38A5-4E67-9534-D4822011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139169</xdr:colOff>
      <xdr:row>10</xdr:row>
      <xdr:rowOff>24616</xdr:rowOff>
    </xdr:from>
    <xdr:to>
      <xdr:col>27</xdr:col>
      <xdr:colOff>331596</xdr:colOff>
      <xdr:row>18</xdr:row>
      <xdr:rowOff>49236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8078110-522D-4DE9-8F3A-B3368F1BC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405451</xdr:colOff>
      <xdr:row>17</xdr:row>
      <xdr:rowOff>3517</xdr:rowOff>
    </xdr:from>
    <xdr:to>
      <xdr:col>21</xdr:col>
      <xdr:colOff>470262</xdr:colOff>
      <xdr:row>24</xdr:row>
      <xdr:rowOff>126610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FF4D52C-D736-464F-893E-5CE02C166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456697</xdr:colOff>
      <xdr:row>18</xdr:row>
      <xdr:rowOff>132136</xdr:rowOff>
    </xdr:from>
    <xdr:to>
      <xdr:col>27</xdr:col>
      <xdr:colOff>179866</xdr:colOff>
      <xdr:row>26</xdr:row>
      <xdr:rowOff>75362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8E3F2C7-3F28-4307-9E24-88DAE36B0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372291</xdr:colOff>
      <xdr:row>27</xdr:row>
      <xdr:rowOff>181372</xdr:rowOff>
    </xdr:from>
    <xdr:to>
      <xdr:col>27</xdr:col>
      <xdr:colOff>264272</xdr:colOff>
      <xdr:row>35</xdr:row>
      <xdr:rowOff>191924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E08CE2D-89E2-4B75-A965-392FE3D5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393392</xdr:colOff>
      <xdr:row>36</xdr:row>
      <xdr:rowOff>36676</xdr:rowOff>
    </xdr:from>
    <xdr:to>
      <xdr:col>27</xdr:col>
      <xdr:colOff>573761</xdr:colOff>
      <xdr:row>44</xdr:row>
      <xdr:rowOff>128619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A0E87A88-69B7-4737-B307-1C5997FA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505933</xdr:colOff>
      <xdr:row>45</xdr:row>
      <xdr:rowOff>118069</xdr:rowOff>
    </xdr:from>
    <xdr:to>
      <xdr:col>27</xdr:col>
      <xdr:colOff>594862</xdr:colOff>
      <xdr:row>53</xdr:row>
      <xdr:rowOff>75364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1D55802F-9371-4A47-913F-34D34AFC3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527035</xdr:colOff>
      <xdr:row>54</xdr:row>
      <xdr:rowOff>29642</xdr:rowOff>
    </xdr:from>
    <xdr:to>
      <xdr:col>27</xdr:col>
      <xdr:colOff>426050</xdr:colOff>
      <xdr:row>61</xdr:row>
      <xdr:rowOff>68329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DEF06531-0C85-4901-B34E-95796607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164289</xdr:colOff>
      <xdr:row>61</xdr:row>
      <xdr:rowOff>167304</xdr:rowOff>
    </xdr:from>
    <xdr:to>
      <xdr:col>27</xdr:col>
      <xdr:colOff>271305</xdr:colOff>
      <xdr:row>68</xdr:row>
      <xdr:rowOff>170823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A89D69D-4754-45D5-A161-B9F91C6CD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287885</xdr:colOff>
      <xdr:row>70</xdr:row>
      <xdr:rowOff>3516</xdr:rowOff>
    </xdr:from>
    <xdr:to>
      <xdr:col>27</xdr:col>
      <xdr:colOff>479307</xdr:colOff>
      <xdr:row>75</xdr:row>
      <xdr:rowOff>182879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C7C68C65-B0FF-438D-A5F9-ED17AF2DA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164290</xdr:colOff>
      <xdr:row>75</xdr:row>
      <xdr:rowOff>125102</xdr:rowOff>
    </xdr:from>
    <xdr:to>
      <xdr:col>27</xdr:col>
      <xdr:colOff>524525</xdr:colOff>
      <xdr:row>82</xdr:row>
      <xdr:rowOff>128618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5AAC0A13-29EA-4D38-86BC-B6D4CB13E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354203</xdr:colOff>
      <xdr:row>82</xdr:row>
      <xdr:rowOff>132133</xdr:rowOff>
    </xdr:from>
    <xdr:to>
      <xdr:col>27</xdr:col>
      <xdr:colOff>496389</xdr:colOff>
      <xdr:row>89</xdr:row>
      <xdr:rowOff>114552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BDDFF66-D8D5-477C-B6D0-E502E9FF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164289</xdr:colOff>
      <xdr:row>89</xdr:row>
      <xdr:rowOff>50744</xdr:rowOff>
    </xdr:from>
    <xdr:to>
      <xdr:col>27</xdr:col>
      <xdr:colOff>482321</xdr:colOff>
      <xdr:row>95</xdr:row>
      <xdr:rowOff>121585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57B269AE-36EF-4943-A174-A126DEF30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255729</xdr:colOff>
      <xdr:row>95</xdr:row>
      <xdr:rowOff>153236</xdr:rowOff>
    </xdr:from>
    <xdr:to>
      <xdr:col>27</xdr:col>
      <xdr:colOff>531557</xdr:colOff>
      <xdr:row>103</xdr:row>
      <xdr:rowOff>12059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5BFFB9CD-690C-4815-90EA-68EFFAA93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190416</xdr:colOff>
      <xdr:row>83</xdr:row>
      <xdr:rowOff>22608</xdr:rowOff>
    </xdr:from>
    <xdr:to>
      <xdr:col>21</xdr:col>
      <xdr:colOff>220058</xdr:colOff>
      <xdr:row>89</xdr:row>
      <xdr:rowOff>135653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2FFA5455-A8E2-4100-8510-096E87D4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424543</xdr:colOff>
      <xdr:row>84</xdr:row>
      <xdr:rowOff>160270</xdr:rowOff>
    </xdr:from>
    <xdr:to>
      <xdr:col>17</xdr:col>
      <xdr:colOff>11052</xdr:colOff>
      <xdr:row>92</xdr:row>
      <xdr:rowOff>177856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2C8389D6-65FA-47FC-8B76-DF3B357A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549142</xdr:colOff>
      <xdr:row>90</xdr:row>
      <xdr:rowOff>64811</xdr:rowOff>
    </xdr:from>
    <xdr:to>
      <xdr:col>22</xdr:col>
      <xdr:colOff>356716</xdr:colOff>
      <xdr:row>98</xdr:row>
      <xdr:rowOff>12057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478F78BC-3417-445F-BD05-231E0C3E1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127112</xdr:colOff>
      <xdr:row>99</xdr:row>
      <xdr:rowOff>111035</xdr:rowOff>
    </xdr:from>
    <xdr:to>
      <xdr:col>22</xdr:col>
      <xdr:colOff>265276</xdr:colOff>
      <xdr:row>107</xdr:row>
      <xdr:rowOff>163789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A5F76354-D118-48B5-9183-D5B1C15E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591345</xdr:colOff>
      <xdr:row>108</xdr:row>
      <xdr:rowOff>146201</xdr:rowOff>
    </xdr:from>
    <xdr:to>
      <xdr:col>21</xdr:col>
      <xdr:colOff>558688</xdr:colOff>
      <xdr:row>117</xdr:row>
      <xdr:rowOff>47228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2E8C11B6-F320-4BE0-A809-DEA4BB39E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546129</xdr:colOff>
      <xdr:row>0</xdr:row>
      <xdr:rowOff>0</xdr:rowOff>
    </xdr:from>
    <xdr:to>
      <xdr:col>18</xdr:col>
      <xdr:colOff>219055</xdr:colOff>
      <xdr:row>5</xdr:row>
      <xdr:rowOff>45721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F83E0FA4-FBAF-404C-8028-03B1CBFDA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42707</xdr:colOff>
      <xdr:row>5</xdr:row>
      <xdr:rowOff>179363</xdr:rowOff>
    </xdr:from>
    <xdr:to>
      <xdr:col>19</xdr:col>
      <xdr:colOff>468254</xdr:colOff>
      <xdr:row>14</xdr:row>
      <xdr:rowOff>147711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A54F3292-6C0E-4613-971E-E77FE0A0B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404446</xdr:colOff>
      <xdr:row>0</xdr:row>
      <xdr:rowOff>221565</xdr:rowOff>
    </xdr:from>
    <xdr:to>
      <xdr:col>15</xdr:col>
      <xdr:colOff>429064</xdr:colOff>
      <xdr:row>8</xdr:row>
      <xdr:rowOff>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F745B09D-4552-46AA-A633-9833FD4AE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80889</xdr:colOff>
      <xdr:row>5</xdr:row>
      <xdr:rowOff>59787</xdr:rowOff>
    </xdr:from>
    <xdr:to>
      <xdr:col>14</xdr:col>
      <xdr:colOff>562708</xdr:colOff>
      <xdr:row>13</xdr:row>
      <xdr:rowOff>175846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8F95EF5B-DF53-4B32-AA84-32CB5D461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24619</xdr:colOff>
      <xdr:row>11</xdr:row>
      <xdr:rowOff>116059</xdr:rowOff>
    </xdr:from>
    <xdr:to>
      <xdr:col>14</xdr:col>
      <xdr:colOff>42204</xdr:colOff>
      <xdr:row>18</xdr:row>
      <xdr:rowOff>28136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D30AFBDF-D138-401D-99EB-89D296D0E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87923</xdr:colOff>
      <xdr:row>17</xdr:row>
      <xdr:rowOff>179362</xdr:rowOff>
    </xdr:from>
    <xdr:to>
      <xdr:col>14</xdr:col>
      <xdr:colOff>597878</xdr:colOff>
      <xdr:row>24</xdr:row>
      <xdr:rowOff>161779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6E13AED-D0CC-4EBC-9673-117B5EA35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59787</xdr:colOff>
      <xdr:row>24</xdr:row>
      <xdr:rowOff>151228</xdr:rowOff>
    </xdr:from>
    <xdr:to>
      <xdr:col>15</xdr:col>
      <xdr:colOff>302455</xdr:colOff>
      <xdr:row>32</xdr:row>
      <xdr:rowOff>189914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2AF0C054-3CD5-4756-A899-6ECDD20B5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165295</xdr:colOff>
      <xdr:row>33</xdr:row>
      <xdr:rowOff>66821</xdr:rowOff>
    </xdr:from>
    <xdr:to>
      <xdr:col>14</xdr:col>
      <xdr:colOff>267286</xdr:colOff>
      <xdr:row>39</xdr:row>
      <xdr:rowOff>119576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35BDDB90-18DF-4D80-8BB7-0082BE45D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218048</xdr:colOff>
      <xdr:row>39</xdr:row>
      <xdr:rowOff>70338</xdr:rowOff>
    </xdr:from>
    <xdr:to>
      <xdr:col>14</xdr:col>
      <xdr:colOff>390378</xdr:colOff>
      <xdr:row>45</xdr:row>
      <xdr:rowOff>186396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EE5F44C0-7886-4008-B5B8-DAEFDB5C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334108</xdr:colOff>
      <xdr:row>41</xdr:row>
      <xdr:rowOff>179362</xdr:rowOff>
    </xdr:from>
    <xdr:to>
      <xdr:col>14</xdr:col>
      <xdr:colOff>154745</xdr:colOff>
      <xdr:row>48</xdr:row>
      <xdr:rowOff>28135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E7E01DD3-48CB-4C13-9D9D-3E202A759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538089</xdr:colOff>
      <xdr:row>46</xdr:row>
      <xdr:rowOff>116057</xdr:rowOff>
    </xdr:from>
    <xdr:to>
      <xdr:col>14</xdr:col>
      <xdr:colOff>253219</xdr:colOff>
      <xdr:row>52</xdr:row>
      <xdr:rowOff>49237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FAA0F790-1013-48F7-95FA-80772C74D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566225</xdr:colOff>
      <xdr:row>38</xdr:row>
      <xdr:rowOff>3516</xdr:rowOff>
    </xdr:from>
    <xdr:to>
      <xdr:col>7</xdr:col>
      <xdr:colOff>819443</xdr:colOff>
      <xdr:row>51</xdr:row>
      <xdr:rowOff>186396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431176A2-48F1-4524-A0AD-5E16E41F4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tabSelected="1" topLeftCell="A29" zoomScaleNormal="100" workbookViewId="0">
      <selection activeCell="C31" sqref="C1:C1048576"/>
    </sheetView>
  </sheetViews>
  <sheetFormatPr defaultRowHeight="14.4" x14ac:dyDescent="0.25"/>
  <cols>
    <col min="1" max="1" width="11.3984375" customWidth="1"/>
    <col min="2" max="2" width="21.5" style="15" customWidth="1"/>
    <col min="4" max="4" width="12.796875" customWidth="1"/>
    <col min="5" max="5" width="12" customWidth="1"/>
    <col min="6" max="6" width="14.19921875" customWidth="1"/>
    <col min="7" max="7" width="13.59765625" customWidth="1"/>
    <col min="8" max="8" width="18" customWidth="1"/>
    <col min="9" max="9" width="20" customWidth="1"/>
    <col min="10" max="10" width="14.296875" customWidth="1"/>
  </cols>
  <sheetData>
    <row r="1" spans="1:12" s="1" customFormat="1" ht="39.049999999999997" customHeight="1" x14ac:dyDescent="0.3">
      <c r="A1" s="10" t="s">
        <v>4</v>
      </c>
      <c r="B1" s="14" t="s">
        <v>8</v>
      </c>
      <c r="C1" s="8" t="s">
        <v>0</v>
      </c>
      <c r="D1" s="9" t="s">
        <v>7</v>
      </c>
      <c r="E1" s="9" t="s">
        <v>5</v>
      </c>
      <c r="F1" s="9" t="s">
        <v>6</v>
      </c>
      <c r="G1" s="9" t="s">
        <v>7</v>
      </c>
      <c r="H1" s="9" t="s">
        <v>1</v>
      </c>
      <c r="I1" s="9" t="s">
        <v>2</v>
      </c>
      <c r="J1" s="9" t="s">
        <v>3</v>
      </c>
      <c r="K1" s="9" t="s">
        <v>49</v>
      </c>
      <c r="L1" s="2"/>
    </row>
    <row r="2" spans="1:12" s="1" customFormat="1" ht="14.7" customHeight="1" x14ac:dyDescent="0.3">
      <c r="A2" s="17" t="s">
        <v>9</v>
      </c>
      <c r="B2" s="16" t="s">
        <v>30</v>
      </c>
      <c r="C2" s="4">
        <v>250</v>
      </c>
      <c r="D2" s="11">
        <v>34.049999999999997</v>
      </c>
      <c r="E2" s="5">
        <v>2.0671694495822099</v>
      </c>
      <c r="F2" s="11">
        <v>1.17</v>
      </c>
      <c r="G2" s="11">
        <v>34.049999999999997</v>
      </c>
      <c r="H2" s="11">
        <v>2.41</v>
      </c>
      <c r="I2" s="11">
        <v>52.59</v>
      </c>
      <c r="J2" s="11">
        <v>0</v>
      </c>
      <c r="K2" s="11">
        <v>9.7799999999999994</v>
      </c>
      <c r="L2" s="3"/>
    </row>
    <row r="3" spans="1:12" s="1" customFormat="1" ht="15.55" x14ac:dyDescent="0.3">
      <c r="A3" s="17"/>
      <c r="B3" s="16"/>
      <c r="C3" s="4">
        <v>275</v>
      </c>
      <c r="D3" s="11">
        <v>37.43</v>
      </c>
      <c r="E3" s="5">
        <v>5.8517209865373996</v>
      </c>
      <c r="F3" s="11">
        <v>1.63</v>
      </c>
      <c r="G3" s="11">
        <v>37.43</v>
      </c>
      <c r="H3" s="11">
        <v>1.42</v>
      </c>
      <c r="I3" s="11">
        <v>53.21</v>
      </c>
      <c r="J3" s="11">
        <v>0</v>
      </c>
      <c r="K3" s="11">
        <v>6.31</v>
      </c>
      <c r="L3" s="3"/>
    </row>
    <row r="4" spans="1:12" s="1" customFormat="1" ht="15.55" x14ac:dyDescent="0.3">
      <c r="A4" s="17"/>
      <c r="B4" s="16"/>
      <c r="C4" s="4">
        <v>300</v>
      </c>
      <c r="D4" s="11">
        <v>46.94</v>
      </c>
      <c r="E4" s="5">
        <v>14.9688914921879</v>
      </c>
      <c r="F4" s="11">
        <v>3.02</v>
      </c>
      <c r="G4" s="11">
        <v>46.94</v>
      </c>
      <c r="H4" s="11">
        <v>4.71</v>
      </c>
      <c r="I4" s="11">
        <v>35.159999999999997</v>
      </c>
      <c r="J4" s="11">
        <v>1</v>
      </c>
      <c r="K4" s="11">
        <v>9.17</v>
      </c>
      <c r="L4" s="3"/>
    </row>
    <row r="5" spans="1:12" s="1" customFormat="1" ht="15.55" x14ac:dyDescent="0.3">
      <c r="A5" s="17"/>
      <c r="B5" s="16"/>
      <c r="C5" s="4">
        <v>325</v>
      </c>
      <c r="D5" s="11">
        <v>49.7</v>
      </c>
      <c r="E5" s="5">
        <v>19.681359096662501</v>
      </c>
      <c r="F5" s="11">
        <v>7.97</v>
      </c>
      <c r="G5" s="11">
        <v>49.7</v>
      </c>
      <c r="H5" s="11">
        <v>14.69</v>
      </c>
      <c r="I5" s="11">
        <v>15.16</v>
      </c>
      <c r="J5" s="11">
        <v>2.13</v>
      </c>
      <c r="K5" s="11">
        <v>10.35</v>
      </c>
      <c r="L5" s="3"/>
    </row>
    <row r="6" spans="1:12" s="1" customFormat="1" ht="15.55" x14ac:dyDescent="0.3">
      <c r="A6" s="17"/>
      <c r="B6" s="16"/>
      <c r="C6" s="4">
        <v>350</v>
      </c>
      <c r="D6" s="11">
        <v>47.21</v>
      </c>
      <c r="E6" s="5">
        <v>36.801016971267998</v>
      </c>
      <c r="F6" s="11">
        <v>12.46</v>
      </c>
      <c r="G6" s="11">
        <v>47.21</v>
      </c>
      <c r="H6" s="11">
        <v>18.66</v>
      </c>
      <c r="I6" s="11">
        <v>9.2200000000000006</v>
      </c>
      <c r="J6" s="11">
        <v>1.69</v>
      </c>
      <c r="K6" s="11">
        <v>10.76</v>
      </c>
      <c r="L6" s="3"/>
    </row>
    <row r="7" spans="1:12" ht="16.5" customHeight="1" x14ac:dyDescent="0.3">
      <c r="A7" s="17" t="s">
        <v>10</v>
      </c>
      <c r="B7" s="16" t="s">
        <v>31</v>
      </c>
      <c r="C7" s="4">
        <v>250</v>
      </c>
      <c r="D7" s="11">
        <v>18.07</v>
      </c>
      <c r="E7" s="5">
        <v>4.6029972348902897</v>
      </c>
      <c r="F7" s="11">
        <v>0.61</v>
      </c>
      <c r="G7" s="11">
        <v>18.07</v>
      </c>
      <c r="H7" s="11">
        <v>0.94</v>
      </c>
      <c r="I7" s="11">
        <v>72.989999999999995</v>
      </c>
      <c r="J7" s="11">
        <v>0</v>
      </c>
      <c r="K7" s="11">
        <v>7.39</v>
      </c>
      <c r="L7" s="3"/>
    </row>
    <row r="8" spans="1:12" ht="15.55" x14ac:dyDescent="0.3">
      <c r="A8" s="17"/>
      <c r="B8" s="16"/>
      <c r="C8" s="4">
        <v>275</v>
      </c>
      <c r="D8" s="11">
        <v>17.28</v>
      </c>
      <c r="E8" s="5">
        <v>17.1955389078373</v>
      </c>
      <c r="F8" s="11">
        <v>0.51</v>
      </c>
      <c r="G8" s="11">
        <v>17.28</v>
      </c>
      <c r="H8" s="11">
        <v>1.43</v>
      </c>
      <c r="I8" s="11">
        <v>72.62</v>
      </c>
      <c r="J8" s="11">
        <v>0</v>
      </c>
      <c r="K8" s="11">
        <v>8.16</v>
      </c>
      <c r="L8" s="3"/>
    </row>
    <row r="9" spans="1:12" ht="15.55" x14ac:dyDescent="0.3">
      <c r="A9" s="17"/>
      <c r="B9" s="16"/>
      <c r="C9" s="4">
        <v>300</v>
      </c>
      <c r="D9" s="11">
        <v>19.600000000000001</v>
      </c>
      <c r="E9" s="5">
        <v>38.922245304993197</v>
      </c>
      <c r="F9" s="11">
        <v>0.85</v>
      </c>
      <c r="G9" s="11">
        <v>19.600000000000001</v>
      </c>
      <c r="H9" s="11">
        <v>2.21</v>
      </c>
      <c r="I9" s="11">
        <v>67.5</v>
      </c>
      <c r="J9" s="11">
        <v>0</v>
      </c>
      <c r="K9" s="11">
        <v>9.84</v>
      </c>
      <c r="L9" s="3"/>
    </row>
    <row r="10" spans="1:12" ht="15.55" x14ac:dyDescent="0.3">
      <c r="A10" s="17"/>
      <c r="B10" s="16"/>
      <c r="C10" s="4">
        <v>325</v>
      </c>
      <c r="D10" s="11">
        <v>30.62</v>
      </c>
      <c r="E10" s="5">
        <v>56.382460233124696</v>
      </c>
      <c r="F10" s="11">
        <v>1.43</v>
      </c>
      <c r="G10" s="11">
        <v>30.62</v>
      </c>
      <c r="H10" s="11">
        <v>3.79</v>
      </c>
      <c r="I10" s="11">
        <v>51.21</v>
      </c>
      <c r="J10" s="11">
        <v>0</v>
      </c>
      <c r="K10" s="11">
        <v>12.95</v>
      </c>
      <c r="L10" s="3"/>
    </row>
    <row r="11" spans="1:12" ht="15.55" x14ac:dyDescent="0.3">
      <c r="A11" s="17"/>
      <c r="B11" s="16"/>
      <c r="C11" s="4">
        <v>350</v>
      </c>
      <c r="D11" s="11">
        <v>39.1</v>
      </c>
      <c r="E11" s="5">
        <v>67.879295745624603</v>
      </c>
      <c r="F11" s="11">
        <v>2.76</v>
      </c>
      <c r="G11" s="11">
        <v>39.1</v>
      </c>
      <c r="H11" s="11">
        <v>4.2</v>
      </c>
      <c r="I11" s="11">
        <v>36.92</v>
      </c>
      <c r="J11" s="11">
        <v>1.87</v>
      </c>
      <c r="K11" s="11">
        <v>15.15</v>
      </c>
      <c r="L11" s="3"/>
    </row>
    <row r="12" spans="1:12" ht="15.55" x14ac:dyDescent="0.3">
      <c r="A12" s="17" t="s">
        <v>11</v>
      </c>
      <c r="B12" s="16" t="s">
        <v>32</v>
      </c>
      <c r="C12" s="4">
        <v>250</v>
      </c>
      <c r="D12" s="11">
        <v>5.5</v>
      </c>
      <c r="E12" s="6">
        <v>9.6693729570379006</v>
      </c>
      <c r="F12" s="11">
        <v>0.13</v>
      </c>
      <c r="G12" s="11">
        <v>5.5</v>
      </c>
      <c r="H12" s="11">
        <v>1.23</v>
      </c>
      <c r="I12" s="11">
        <v>85.09</v>
      </c>
      <c r="J12" s="11">
        <v>3.97</v>
      </c>
      <c r="K12" s="11">
        <v>4.08</v>
      </c>
      <c r="L12" s="3"/>
    </row>
    <row r="13" spans="1:12" ht="15.55" x14ac:dyDescent="0.3">
      <c r="A13" s="17"/>
      <c r="B13" s="16"/>
      <c r="C13" s="4">
        <v>275</v>
      </c>
      <c r="D13" s="11">
        <v>8.0399999999999991</v>
      </c>
      <c r="E13" s="6">
        <v>19.236935373167299</v>
      </c>
      <c r="F13" s="11">
        <v>0.33</v>
      </c>
      <c r="G13" s="11">
        <v>8.0399999999999991</v>
      </c>
      <c r="H13" s="11">
        <v>1.71</v>
      </c>
      <c r="I13" s="11">
        <v>82.07</v>
      </c>
      <c r="J13" s="11">
        <v>2.88</v>
      </c>
      <c r="K13" s="11">
        <v>4.97</v>
      </c>
      <c r="L13" s="3"/>
    </row>
    <row r="14" spans="1:12" ht="15.55" x14ac:dyDescent="0.3">
      <c r="A14" s="17"/>
      <c r="B14" s="16"/>
      <c r="C14" s="4">
        <v>300</v>
      </c>
      <c r="D14" s="11">
        <v>17.010000000000002</v>
      </c>
      <c r="E14" s="6">
        <v>29.250233539135799</v>
      </c>
      <c r="F14" s="11">
        <v>0.71</v>
      </c>
      <c r="G14" s="11">
        <v>17.010000000000002</v>
      </c>
      <c r="H14" s="11">
        <v>3.63</v>
      </c>
      <c r="I14" s="11">
        <v>66.900000000000006</v>
      </c>
      <c r="J14" s="11">
        <v>3.18</v>
      </c>
      <c r="K14" s="11">
        <v>8.57</v>
      </c>
      <c r="L14" s="3"/>
    </row>
    <row r="15" spans="1:12" ht="15.55" x14ac:dyDescent="0.3">
      <c r="A15" s="17"/>
      <c r="B15" s="16"/>
      <c r="C15" s="4">
        <v>325</v>
      </c>
      <c r="D15" s="11">
        <v>28.72</v>
      </c>
      <c r="E15" s="6">
        <v>37.5791851341654</v>
      </c>
      <c r="F15" s="11">
        <v>1.83</v>
      </c>
      <c r="G15" s="11">
        <v>28.72</v>
      </c>
      <c r="H15" s="11">
        <v>5.72</v>
      </c>
      <c r="I15" s="11">
        <v>49.77</v>
      </c>
      <c r="J15" s="11">
        <v>3.44</v>
      </c>
      <c r="K15" s="11">
        <v>10.52</v>
      </c>
      <c r="L15" s="3"/>
    </row>
    <row r="16" spans="1:12" ht="15.55" x14ac:dyDescent="0.3">
      <c r="A16" s="17"/>
      <c r="B16" s="16"/>
      <c r="C16" s="4">
        <v>350</v>
      </c>
      <c r="D16" s="11">
        <v>36.85</v>
      </c>
      <c r="E16" s="6">
        <v>48.9370446484212</v>
      </c>
      <c r="F16" s="11">
        <v>2.85</v>
      </c>
      <c r="G16" s="11">
        <v>36.85</v>
      </c>
      <c r="H16" s="11">
        <v>7.23</v>
      </c>
      <c r="I16" s="11">
        <v>38.29</v>
      </c>
      <c r="J16" s="11">
        <v>3.51</v>
      </c>
      <c r="K16" s="11">
        <v>11.27</v>
      </c>
      <c r="L16" s="3"/>
    </row>
    <row r="17" spans="1:12" ht="15.55" x14ac:dyDescent="0.3">
      <c r="A17" s="17"/>
      <c r="B17" s="16"/>
      <c r="C17" s="4">
        <v>400</v>
      </c>
      <c r="D17" s="11">
        <v>53.43</v>
      </c>
      <c r="E17" s="6">
        <v>83.713381576075406</v>
      </c>
      <c r="F17" s="11">
        <v>6.76</v>
      </c>
      <c r="G17" s="11">
        <v>53.43</v>
      </c>
      <c r="H17" s="11">
        <v>8.9499999999999993</v>
      </c>
      <c r="I17" s="11">
        <v>14.37</v>
      </c>
      <c r="J17" s="11">
        <v>3.38</v>
      </c>
      <c r="K17" s="11">
        <v>13.11</v>
      </c>
      <c r="L17" s="3"/>
    </row>
    <row r="18" spans="1:12" ht="15.55" x14ac:dyDescent="0.3">
      <c r="A18" s="17"/>
      <c r="B18" s="16"/>
      <c r="C18" s="4">
        <v>450</v>
      </c>
      <c r="D18" s="11">
        <v>49.9</v>
      </c>
      <c r="E18" s="6">
        <v>86.409702740294406</v>
      </c>
      <c r="F18" s="11">
        <v>14.84</v>
      </c>
      <c r="G18" s="11">
        <v>49.9</v>
      </c>
      <c r="H18" s="11">
        <v>8.39</v>
      </c>
      <c r="I18" s="11">
        <v>12.41</v>
      </c>
      <c r="J18" s="11">
        <v>2.09</v>
      </c>
      <c r="K18" s="11">
        <v>12.37</v>
      </c>
      <c r="L18" s="3"/>
    </row>
    <row r="19" spans="1:12" ht="15.55" x14ac:dyDescent="0.3">
      <c r="A19" s="17" t="s">
        <v>12</v>
      </c>
      <c r="B19" s="16" t="s">
        <v>33</v>
      </c>
      <c r="C19" s="4">
        <v>250</v>
      </c>
      <c r="D19" s="11">
        <v>9.6199999999999992</v>
      </c>
      <c r="E19" s="6">
        <v>4.0193913236899004</v>
      </c>
      <c r="F19" s="11">
        <v>0.27</v>
      </c>
      <c r="G19" s="11">
        <v>9.6199999999999992</v>
      </c>
      <c r="H19" s="11">
        <v>1.49</v>
      </c>
      <c r="I19" s="11">
        <v>79.510000000000005</v>
      </c>
      <c r="J19" s="11">
        <v>6.53</v>
      </c>
      <c r="K19" s="11">
        <v>2.58</v>
      </c>
      <c r="L19" s="3"/>
    </row>
    <row r="20" spans="1:12" ht="15.55" x14ac:dyDescent="0.3">
      <c r="A20" s="17"/>
      <c r="B20" s="16"/>
      <c r="C20" s="4">
        <v>275</v>
      </c>
      <c r="D20" s="11">
        <v>8.6199999999999992</v>
      </c>
      <c r="E20" s="6">
        <v>12.0977578656973</v>
      </c>
      <c r="F20" s="11">
        <v>0.36</v>
      </c>
      <c r="G20" s="11">
        <v>8.6199999999999992</v>
      </c>
      <c r="H20" s="11">
        <v>1.66</v>
      </c>
      <c r="I20" s="11">
        <v>81.44</v>
      </c>
      <c r="J20" s="11">
        <v>5.18</v>
      </c>
      <c r="K20" s="11">
        <v>2.74</v>
      </c>
      <c r="L20" s="3"/>
    </row>
    <row r="21" spans="1:12" ht="15.55" x14ac:dyDescent="0.3">
      <c r="A21" s="17"/>
      <c r="B21" s="16"/>
      <c r="C21" s="4">
        <v>300</v>
      </c>
      <c r="D21" s="11">
        <v>10.72</v>
      </c>
      <c r="E21" s="6">
        <v>29.4765641102885</v>
      </c>
      <c r="F21" s="11">
        <v>0.54</v>
      </c>
      <c r="G21" s="11">
        <v>10.72</v>
      </c>
      <c r="H21" s="11">
        <v>2.41</v>
      </c>
      <c r="I21" s="11">
        <v>76.319999999999993</v>
      </c>
      <c r="J21" s="11">
        <v>5.88</v>
      </c>
      <c r="K21" s="11">
        <v>4.13</v>
      </c>
      <c r="L21" s="3"/>
    </row>
    <row r="22" spans="1:12" ht="15.55" x14ac:dyDescent="0.3">
      <c r="A22" s="17"/>
      <c r="B22" s="16"/>
      <c r="C22" s="4">
        <v>325</v>
      </c>
      <c r="D22" s="11">
        <v>18.89</v>
      </c>
      <c r="E22" s="6">
        <v>43.325621976348501</v>
      </c>
      <c r="F22" s="11">
        <v>1.02</v>
      </c>
      <c r="G22" s="11">
        <v>18.89</v>
      </c>
      <c r="H22" s="11">
        <v>4.42</v>
      </c>
      <c r="I22" s="11">
        <v>59.65</v>
      </c>
      <c r="J22" s="11">
        <v>7.64</v>
      </c>
      <c r="K22" s="11">
        <v>8.3800000000000008</v>
      </c>
      <c r="L22" s="3"/>
    </row>
    <row r="23" spans="1:12" ht="15.55" x14ac:dyDescent="0.3">
      <c r="A23" s="17"/>
      <c r="B23" s="16"/>
      <c r="C23" s="4">
        <v>350</v>
      </c>
      <c r="D23" s="11">
        <v>27.25</v>
      </c>
      <c r="E23" s="6">
        <v>60.468428352645397</v>
      </c>
      <c r="F23" s="11">
        <v>2.23</v>
      </c>
      <c r="G23" s="11">
        <v>27.25</v>
      </c>
      <c r="H23" s="11">
        <v>6.8</v>
      </c>
      <c r="I23" s="11">
        <v>45</v>
      </c>
      <c r="J23" s="11">
        <v>8.73</v>
      </c>
      <c r="K23" s="11">
        <v>9.99</v>
      </c>
      <c r="L23" s="3"/>
    </row>
    <row r="24" spans="1:12" ht="15.55" x14ac:dyDescent="0.3">
      <c r="A24" s="17"/>
      <c r="B24" s="16"/>
      <c r="C24" s="4">
        <v>400</v>
      </c>
      <c r="D24" s="11">
        <v>41.02</v>
      </c>
      <c r="E24" s="6">
        <v>88.439344443981497</v>
      </c>
      <c r="F24" s="11">
        <v>3.67</v>
      </c>
      <c r="G24" s="11">
        <v>41.02</v>
      </c>
      <c r="H24" s="11">
        <v>10.82</v>
      </c>
      <c r="I24" s="11">
        <v>16.47</v>
      </c>
      <c r="J24" s="11">
        <v>10.51</v>
      </c>
      <c r="K24" s="11">
        <v>17.510000000000002</v>
      </c>
      <c r="L24" s="3"/>
    </row>
    <row r="25" spans="1:12" ht="15.55" x14ac:dyDescent="0.3">
      <c r="A25" s="17" t="s">
        <v>13</v>
      </c>
      <c r="B25" s="16" t="s">
        <v>34</v>
      </c>
      <c r="C25" s="4">
        <v>250</v>
      </c>
      <c r="D25" s="11">
        <v>1.96</v>
      </c>
      <c r="E25" s="6">
        <v>14.7871833611187</v>
      </c>
      <c r="F25" s="11">
        <v>0.14000000000000001</v>
      </c>
      <c r="G25" s="11">
        <v>1.96</v>
      </c>
      <c r="H25" s="11">
        <v>3.27</v>
      </c>
      <c r="I25" s="11">
        <v>88.42</v>
      </c>
      <c r="J25" s="11">
        <v>3.36</v>
      </c>
      <c r="K25" s="11">
        <v>2.85</v>
      </c>
      <c r="L25" s="3"/>
    </row>
    <row r="26" spans="1:12" ht="15.55" x14ac:dyDescent="0.3">
      <c r="A26" s="17"/>
      <c r="B26" s="16"/>
      <c r="C26" s="4">
        <v>275</v>
      </c>
      <c r="D26" s="11">
        <v>6.65</v>
      </c>
      <c r="E26" s="6">
        <v>12.4240108083889</v>
      </c>
      <c r="F26" s="11">
        <v>0.19</v>
      </c>
      <c r="G26" s="11">
        <v>6.65</v>
      </c>
      <c r="H26" s="11">
        <v>11.27</v>
      </c>
      <c r="I26" s="11">
        <v>70.05</v>
      </c>
      <c r="J26" s="11">
        <v>5.77</v>
      </c>
      <c r="K26" s="11">
        <v>6.07</v>
      </c>
      <c r="L26" s="3"/>
    </row>
    <row r="27" spans="1:12" ht="15.55" x14ac:dyDescent="0.3">
      <c r="A27" s="17"/>
      <c r="B27" s="16"/>
      <c r="C27" s="4">
        <v>300</v>
      </c>
      <c r="D27" s="11">
        <v>10.119999999999999</v>
      </c>
      <c r="E27" s="6">
        <v>20.8085764699292</v>
      </c>
      <c r="F27" s="11">
        <v>0.74</v>
      </c>
      <c r="G27" s="11">
        <v>10.119999999999999</v>
      </c>
      <c r="H27" s="11">
        <v>13.18</v>
      </c>
      <c r="I27" s="11">
        <v>62.45</v>
      </c>
      <c r="J27" s="11">
        <v>5.66</v>
      </c>
      <c r="K27" s="11">
        <v>7.85</v>
      </c>
      <c r="L27" s="3"/>
    </row>
    <row r="28" spans="1:12" ht="15.55" x14ac:dyDescent="0.3">
      <c r="A28" s="17"/>
      <c r="B28" s="16"/>
      <c r="C28" s="4">
        <v>325</v>
      </c>
      <c r="D28" s="11">
        <v>13.86</v>
      </c>
      <c r="E28" s="6">
        <v>28.3488858758218</v>
      </c>
      <c r="F28" s="11">
        <v>1.1399999999999999</v>
      </c>
      <c r="G28" s="11">
        <v>13.86</v>
      </c>
      <c r="H28" s="11">
        <v>15.83</v>
      </c>
      <c r="I28" s="11">
        <v>56.28</v>
      </c>
      <c r="J28" s="11">
        <v>2.92</v>
      </c>
      <c r="K28" s="11">
        <v>9.9700000000000006</v>
      </c>
      <c r="L28" s="3"/>
    </row>
    <row r="29" spans="1:12" ht="15.55" x14ac:dyDescent="0.3">
      <c r="A29" s="17"/>
      <c r="B29" s="16"/>
      <c r="C29" s="4">
        <v>350</v>
      </c>
      <c r="D29" s="11">
        <v>18.75</v>
      </c>
      <c r="E29" s="6">
        <v>36.811578947555098</v>
      </c>
      <c r="F29" s="11">
        <v>3.11</v>
      </c>
      <c r="G29" s="11">
        <v>18.75</v>
      </c>
      <c r="H29" s="11">
        <v>16.16</v>
      </c>
      <c r="I29" s="11">
        <v>48</v>
      </c>
      <c r="J29" s="11">
        <v>4.3600000000000003</v>
      </c>
      <c r="K29" s="11">
        <v>9.6199999999999992</v>
      </c>
      <c r="L29" s="3"/>
    </row>
    <row r="30" spans="1:12" ht="15.55" x14ac:dyDescent="0.3">
      <c r="A30" s="17"/>
      <c r="B30" s="16"/>
      <c r="C30" s="4">
        <v>400</v>
      </c>
      <c r="D30" s="11">
        <v>38.229999999999997</v>
      </c>
      <c r="E30" s="6">
        <v>76.019832137653395</v>
      </c>
      <c r="F30" s="11">
        <v>6.38</v>
      </c>
      <c r="G30" s="11">
        <v>38.229999999999997</v>
      </c>
      <c r="H30" s="11">
        <v>9.64</v>
      </c>
      <c r="I30" s="11">
        <v>25.72</v>
      </c>
      <c r="J30" s="11">
        <v>3.71</v>
      </c>
      <c r="K30" s="11">
        <v>16.32</v>
      </c>
      <c r="L30" s="3"/>
    </row>
    <row r="31" spans="1:12" ht="15.8" customHeight="1" x14ac:dyDescent="0.3">
      <c r="A31" s="17" t="s">
        <v>14</v>
      </c>
      <c r="B31" s="16" t="s">
        <v>35</v>
      </c>
      <c r="C31" s="4">
        <v>250</v>
      </c>
      <c r="D31" s="11">
        <v>3.3</v>
      </c>
      <c r="E31" s="6">
        <v>13.3893967283351</v>
      </c>
      <c r="F31" s="11">
        <v>0.2</v>
      </c>
      <c r="G31" s="11">
        <v>3.3</v>
      </c>
      <c r="H31" s="11">
        <v>11.59</v>
      </c>
      <c r="I31" s="11">
        <v>80.23</v>
      </c>
      <c r="J31" s="11">
        <v>1.04</v>
      </c>
      <c r="K31" s="11">
        <v>3.64</v>
      </c>
      <c r="L31" s="3"/>
    </row>
    <row r="32" spans="1:12" ht="15.55" x14ac:dyDescent="0.3">
      <c r="A32" s="18"/>
      <c r="B32" s="19"/>
      <c r="C32" s="4">
        <v>275</v>
      </c>
      <c r="D32" s="11">
        <v>7.1</v>
      </c>
      <c r="E32" s="6">
        <v>12.780990768999001</v>
      </c>
      <c r="F32" s="11">
        <v>0.38</v>
      </c>
      <c r="G32" s="11">
        <v>7.1</v>
      </c>
      <c r="H32" s="11">
        <v>26.67</v>
      </c>
      <c r="I32" s="11">
        <v>55.7</v>
      </c>
      <c r="J32" s="11">
        <v>2.02</v>
      </c>
      <c r="K32" s="11">
        <v>8.1300000000000008</v>
      </c>
      <c r="L32" s="3"/>
    </row>
    <row r="33" spans="1:12" ht="15.55" x14ac:dyDescent="0.3">
      <c r="A33" s="18"/>
      <c r="B33" s="19"/>
      <c r="C33" s="4">
        <v>300</v>
      </c>
      <c r="D33" s="11">
        <v>7.18</v>
      </c>
      <c r="E33" s="6">
        <v>25.479216201846</v>
      </c>
      <c r="F33" s="11">
        <v>1.46</v>
      </c>
      <c r="G33" s="11">
        <v>7.18</v>
      </c>
      <c r="H33" s="11">
        <v>28.51</v>
      </c>
      <c r="I33" s="11">
        <v>51.07</v>
      </c>
      <c r="J33" s="11">
        <v>2.12</v>
      </c>
      <c r="K33" s="11">
        <v>9.66</v>
      </c>
      <c r="L33" s="3"/>
    </row>
    <row r="34" spans="1:12" ht="15.55" x14ac:dyDescent="0.3">
      <c r="A34" s="18"/>
      <c r="B34" s="19"/>
      <c r="C34" s="4">
        <v>350</v>
      </c>
      <c r="D34" s="11">
        <v>10.65</v>
      </c>
      <c r="E34" s="6">
        <v>55.755027241171597</v>
      </c>
      <c r="F34" s="11">
        <v>14.49</v>
      </c>
      <c r="G34" s="11">
        <v>10.65</v>
      </c>
      <c r="H34" s="11">
        <v>42.75</v>
      </c>
      <c r="I34" s="11">
        <v>19.829999999999998</v>
      </c>
      <c r="J34" s="11">
        <v>3.74</v>
      </c>
      <c r="K34" s="11">
        <v>8.5399999999999991</v>
      </c>
      <c r="L34" s="3"/>
    </row>
    <row r="35" spans="1:12" ht="15.55" x14ac:dyDescent="0.3">
      <c r="A35" s="18"/>
      <c r="B35" s="19"/>
      <c r="C35" s="4">
        <v>400</v>
      </c>
      <c r="D35" s="11">
        <v>37.33</v>
      </c>
      <c r="E35" s="6">
        <v>83.347616175882493</v>
      </c>
      <c r="F35" s="11">
        <v>6.18</v>
      </c>
      <c r="G35" s="11">
        <v>37.33</v>
      </c>
      <c r="H35" s="11">
        <v>16.079999999999998</v>
      </c>
      <c r="I35" s="11">
        <v>19.48</v>
      </c>
      <c r="J35" s="11">
        <v>7.61</v>
      </c>
      <c r="K35" s="11">
        <v>13.32</v>
      </c>
      <c r="L35" s="3"/>
    </row>
    <row r="36" spans="1:12" ht="15.55" x14ac:dyDescent="0.3">
      <c r="A36" s="17" t="s">
        <v>15</v>
      </c>
      <c r="B36" s="16" t="s">
        <v>36</v>
      </c>
      <c r="C36" s="4">
        <v>250</v>
      </c>
      <c r="D36" s="11">
        <v>5.75</v>
      </c>
      <c r="E36" s="6">
        <v>19.656291418611598</v>
      </c>
      <c r="F36" s="11">
        <v>0.18</v>
      </c>
      <c r="G36" s="11">
        <v>5.75</v>
      </c>
      <c r="H36" s="11">
        <v>3.69</v>
      </c>
      <c r="I36" s="11">
        <v>87.26</v>
      </c>
      <c r="J36" s="11">
        <v>0</v>
      </c>
      <c r="K36" s="11">
        <v>3.12</v>
      </c>
      <c r="L36" s="3"/>
    </row>
    <row r="37" spans="1:12" ht="15.55" x14ac:dyDescent="0.3">
      <c r="A37" s="18"/>
      <c r="B37" s="19"/>
      <c r="C37" s="4">
        <v>275</v>
      </c>
      <c r="D37" s="11">
        <v>6.56</v>
      </c>
      <c r="E37" s="6">
        <v>29.044956254083001</v>
      </c>
      <c r="F37" s="11">
        <v>0.31</v>
      </c>
      <c r="G37" s="11">
        <v>6.56</v>
      </c>
      <c r="H37" s="11">
        <v>3.27</v>
      </c>
      <c r="I37" s="11">
        <v>84.43</v>
      </c>
      <c r="J37" s="11">
        <v>0</v>
      </c>
      <c r="K37" s="11">
        <v>5.43</v>
      </c>
      <c r="L37" s="3"/>
    </row>
    <row r="38" spans="1:12" ht="15.55" x14ac:dyDescent="0.3">
      <c r="A38" s="18"/>
      <c r="B38" s="19"/>
      <c r="C38" s="4">
        <v>300</v>
      </c>
      <c r="D38" s="11">
        <v>8.84</v>
      </c>
      <c r="E38" s="6">
        <v>39.984366192241502</v>
      </c>
      <c r="F38" s="11">
        <v>0.56999999999999995</v>
      </c>
      <c r="G38" s="11">
        <v>8.84</v>
      </c>
      <c r="H38" s="11">
        <v>3.98</v>
      </c>
      <c r="I38" s="11">
        <v>79.989999999999995</v>
      </c>
      <c r="J38" s="11">
        <v>0</v>
      </c>
      <c r="K38" s="11">
        <v>6.62</v>
      </c>
      <c r="L38" s="3"/>
    </row>
    <row r="39" spans="1:12" ht="15.55" x14ac:dyDescent="0.3">
      <c r="A39" s="18"/>
      <c r="B39" s="19"/>
      <c r="C39" s="4">
        <v>350</v>
      </c>
      <c r="D39" s="11">
        <v>18.64</v>
      </c>
      <c r="E39" s="6">
        <v>58.604996778616297</v>
      </c>
      <c r="F39" s="11">
        <v>2.2799999999999998</v>
      </c>
      <c r="G39" s="11">
        <v>18.64</v>
      </c>
      <c r="H39" s="11">
        <v>8.23</v>
      </c>
      <c r="I39" s="11">
        <v>45.04</v>
      </c>
      <c r="J39" s="11">
        <v>3.24</v>
      </c>
      <c r="K39" s="11">
        <v>22.57</v>
      </c>
      <c r="L39" s="3"/>
    </row>
    <row r="40" spans="1:12" ht="15.55" x14ac:dyDescent="0.3">
      <c r="A40" s="18"/>
      <c r="B40" s="19"/>
      <c r="C40" s="4">
        <v>400</v>
      </c>
      <c r="D40" s="11">
        <v>33.25</v>
      </c>
      <c r="E40" s="6">
        <v>76.0274161977392</v>
      </c>
      <c r="F40" s="11">
        <v>8.31</v>
      </c>
      <c r="G40" s="11">
        <v>33.25</v>
      </c>
      <c r="H40" s="11">
        <v>5.79</v>
      </c>
      <c r="I40" s="11">
        <v>24.57</v>
      </c>
      <c r="J40" s="11">
        <v>6.76</v>
      </c>
      <c r="K40" s="11">
        <v>21.32</v>
      </c>
      <c r="L40" s="3"/>
    </row>
    <row r="41" spans="1:12" ht="15.55" x14ac:dyDescent="0.3">
      <c r="A41" s="17" t="s">
        <v>16</v>
      </c>
      <c r="B41" s="16" t="s">
        <v>37</v>
      </c>
      <c r="C41" s="4">
        <v>250</v>
      </c>
      <c r="D41" s="11">
        <v>5.63</v>
      </c>
      <c r="E41" s="6">
        <v>6.2657369334032698</v>
      </c>
      <c r="F41" s="11">
        <v>0.14000000000000001</v>
      </c>
      <c r="G41" s="11">
        <v>5.63</v>
      </c>
      <c r="H41" s="11">
        <v>1.59</v>
      </c>
      <c r="I41" s="11">
        <v>86.5</v>
      </c>
      <c r="J41" s="11">
        <v>0</v>
      </c>
      <c r="K41" s="11">
        <v>6.14</v>
      </c>
      <c r="L41" s="3"/>
    </row>
    <row r="42" spans="1:12" ht="15.55" x14ac:dyDescent="0.3">
      <c r="A42" s="18"/>
      <c r="B42" s="19"/>
      <c r="C42" s="4">
        <v>275</v>
      </c>
      <c r="D42" s="11">
        <v>8.52</v>
      </c>
      <c r="E42" s="6">
        <v>8.7615699602485808</v>
      </c>
      <c r="F42" s="11">
        <v>0.2</v>
      </c>
      <c r="G42" s="11">
        <v>8.52</v>
      </c>
      <c r="H42" s="11">
        <v>4.3099999999999996</v>
      </c>
      <c r="I42" s="11">
        <v>82.26</v>
      </c>
      <c r="J42" s="11">
        <v>0</v>
      </c>
      <c r="K42" s="11">
        <v>4.71</v>
      </c>
      <c r="L42" s="3"/>
    </row>
    <row r="43" spans="1:12" ht="15.55" x14ac:dyDescent="0.3">
      <c r="A43" s="18"/>
      <c r="B43" s="19"/>
      <c r="C43" s="4">
        <v>300</v>
      </c>
      <c r="D43" s="11">
        <v>13.82</v>
      </c>
      <c r="E43" s="6">
        <v>13.1790478809351</v>
      </c>
      <c r="F43" s="11">
        <v>0.52</v>
      </c>
      <c r="G43" s="11">
        <v>13.82</v>
      </c>
      <c r="H43" s="11">
        <v>4.5999999999999996</v>
      </c>
      <c r="I43" s="11">
        <v>72.790000000000006</v>
      </c>
      <c r="J43" s="11">
        <v>0</v>
      </c>
      <c r="K43" s="11">
        <v>8.27</v>
      </c>
      <c r="L43" s="3"/>
    </row>
    <row r="44" spans="1:12" ht="15.55" x14ac:dyDescent="0.3">
      <c r="A44" s="18"/>
      <c r="B44" s="19"/>
      <c r="C44" s="4">
        <v>350</v>
      </c>
      <c r="D44" s="11">
        <v>25.89</v>
      </c>
      <c r="E44" s="6">
        <v>31.720662892835101</v>
      </c>
      <c r="F44" s="11">
        <v>1.45</v>
      </c>
      <c r="G44" s="11">
        <v>25.89</v>
      </c>
      <c r="H44" s="11">
        <v>4.1500000000000004</v>
      </c>
      <c r="I44" s="11">
        <v>48.52</v>
      </c>
      <c r="J44" s="11">
        <v>2.25</v>
      </c>
      <c r="K44" s="11">
        <v>17.739999999999998</v>
      </c>
      <c r="L44" s="3"/>
    </row>
    <row r="45" spans="1:12" ht="15.55" x14ac:dyDescent="0.3">
      <c r="A45" s="18"/>
      <c r="B45" s="19"/>
      <c r="C45" s="4">
        <v>400</v>
      </c>
      <c r="D45" s="11">
        <v>41.42</v>
      </c>
      <c r="E45" s="6">
        <v>56.116389808180898</v>
      </c>
      <c r="F45" s="11">
        <v>6.4</v>
      </c>
      <c r="G45" s="11">
        <v>41.42</v>
      </c>
      <c r="H45" s="11">
        <v>4.32</v>
      </c>
      <c r="I45" s="11">
        <v>24.15</v>
      </c>
      <c r="J45" s="11">
        <v>0</v>
      </c>
      <c r="K45" s="11">
        <v>23.71</v>
      </c>
      <c r="L45" s="3"/>
    </row>
    <row r="46" spans="1:12" ht="15.55" x14ac:dyDescent="0.3">
      <c r="A46" s="17" t="s">
        <v>17</v>
      </c>
      <c r="B46" s="16" t="s">
        <v>38</v>
      </c>
      <c r="C46" s="4">
        <v>250</v>
      </c>
      <c r="D46" s="11">
        <v>5.4</v>
      </c>
      <c r="E46" s="6">
        <v>2.0531616092495502</v>
      </c>
      <c r="F46" s="11">
        <v>0.16</v>
      </c>
      <c r="G46" s="11">
        <v>5.4</v>
      </c>
      <c r="H46" s="11">
        <v>4.99</v>
      </c>
      <c r="I46" s="11">
        <v>81.93</v>
      </c>
      <c r="J46" s="11">
        <v>0</v>
      </c>
      <c r="K46" s="11">
        <v>7.52</v>
      </c>
      <c r="L46" s="3"/>
    </row>
    <row r="47" spans="1:12" ht="15.55" x14ac:dyDescent="0.3">
      <c r="A47" s="18"/>
      <c r="B47" s="19"/>
      <c r="C47" s="4">
        <v>275</v>
      </c>
      <c r="D47" s="11">
        <v>9.68</v>
      </c>
      <c r="E47" s="6">
        <v>3.0025716201239301</v>
      </c>
      <c r="F47" s="11">
        <v>0.33</v>
      </c>
      <c r="G47" s="11">
        <v>9.68</v>
      </c>
      <c r="H47" s="11">
        <v>4.66</v>
      </c>
      <c r="I47" s="11">
        <v>75.09</v>
      </c>
      <c r="J47" s="11">
        <v>0</v>
      </c>
      <c r="K47" s="11">
        <v>10.24</v>
      </c>
      <c r="L47" s="3"/>
    </row>
    <row r="48" spans="1:12" ht="15.55" x14ac:dyDescent="0.3">
      <c r="A48" s="18"/>
      <c r="B48" s="19"/>
      <c r="C48" s="4">
        <v>300</v>
      </c>
      <c r="D48" s="11">
        <v>16.100000000000001</v>
      </c>
      <c r="E48" s="6">
        <v>4.7292006301105696</v>
      </c>
      <c r="F48" s="11">
        <v>0.53</v>
      </c>
      <c r="G48" s="11">
        <v>16.100000000000001</v>
      </c>
      <c r="H48" s="11">
        <v>5.08</v>
      </c>
      <c r="I48" s="11">
        <v>61.02</v>
      </c>
      <c r="J48" s="11">
        <v>1.57</v>
      </c>
      <c r="K48" s="11">
        <v>15.7</v>
      </c>
      <c r="L48" s="3"/>
    </row>
    <row r="49" spans="1:12" ht="15.55" x14ac:dyDescent="0.3">
      <c r="A49" s="18"/>
      <c r="B49" s="19"/>
      <c r="C49" s="4">
        <v>350</v>
      </c>
      <c r="D49" s="11">
        <v>31.04</v>
      </c>
      <c r="E49" s="6">
        <v>13.392744768289599</v>
      </c>
      <c r="F49" s="11">
        <v>2.84</v>
      </c>
      <c r="G49" s="11">
        <v>31.04</v>
      </c>
      <c r="H49" s="11">
        <v>3.75</v>
      </c>
      <c r="I49" s="11">
        <v>39.29</v>
      </c>
      <c r="J49" s="11">
        <v>2.09</v>
      </c>
      <c r="K49" s="11">
        <v>20.99</v>
      </c>
      <c r="L49" s="3"/>
    </row>
    <row r="50" spans="1:12" ht="15.55" x14ac:dyDescent="0.3">
      <c r="A50" s="18"/>
      <c r="B50" s="19"/>
      <c r="C50" s="7">
        <v>400</v>
      </c>
      <c r="D50" s="12">
        <v>42.04</v>
      </c>
      <c r="E50" s="6">
        <v>40.797162899902297</v>
      </c>
      <c r="F50" s="12">
        <v>6.36</v>
      </c>
      <c r="G50" s="12">
        <v>42.04</v>
      </c>
      <c r="H50" s="12">
        <v>4.71</v>
      </c>
      <c r="I50" s="12">
        <v>27.07</v>
      </c>
      <c r="J50" s="12">
        <v>0</v>
      </c>
      <c r="K50" s="12">
        <v>19.82</v>
      </c>
      <c r="L50" s="3"/>
    </row>
    <row r="51" spans="1:12" ht="15.55" x14ac:dyDescent="0.3">
      <c r="A51" s="17" t="s">
        <v>18</v>
      </c>
      <c r="B51" s="16" t="s">
        <v>39</v>
      </c>
      <c r="C51" s="4">
        <v>250</v>
      </c>
      <c r="D51" s="11">
        <v>2.19</v>
      </c>
      <c r="E51" s="6">
        <v>0.31996396593377802</v>
      </c>
      <c r="F51" s="11">
        <v>1.06</v>
      </c>
      <c r="G51" s="11">
        <v>2.19</v>
      </c>
      <c r="H51" s="11">
        <v>12.49</v>
      </c>
      <c r="I51" s="11">
        <v>83.06</v>
      </c>
      <c r="J51" s="11">
        <v>0</v>
      </c>
      <c r="K51" s="11">
        <v>1.2</v>
      </c>
      <c r="L51" s="3"/>
    </row>
    <row r="52" spans="1:12" ht="15.55" x14ac:dyDescent="0.3">
      <c r="A52" s="18"/>
      <c r="B52" s="19"/>
      <c r="C52" s="4">
        <v>275</v>
      </c>
      <c r="D52" s="11">
        <v>1.65</v>
      </c>
      <c r="E52" s="6">
        <v>1.0154534280234899</v>
      </c>
      <c r="F52" s="11">
        <v>0.57999999999999996</v>
      </c>
      <c r="G52" s="11">
        <v>1.65</v>
      </c>
      <c r="H52" s="11">
        <v>4.67</v>
      </c>
      <c r="I52" s="11">
        <v>92.77</v>
      </c>
      <c r="J52" s="11">
        <v>0</v>
      </c>
      <c r="K52" s="11">
        <v>0.33</v>
      </c>
      <c r="L52" s="3"/>
    </row>
    <row r="53" spans="1:12" ht="15.55" x14ac:dyDescent="0.3">
      <c r="A53" s="18"/>
      <c r="B53" s="19"/>
      <c r="C53" s="4">
        <v>300</v>
      </c>
      <c r="D53" s="11">
        <v>2.17</v>
      </c>
      <c r="E53" s="6">
        <v>1.68467573268495</v>
      </c>
      <c r="F53" s="11">
        <v>0.8</v>
      </c>
      <c r="G53" s="11">
        <v>2.17</v>
      </c>
      <c r="H53" s="11">
        <v>5.8</v>
      </c>
      <c r="I53" s="11">
        <v>90.32</v>
      </c>
      <c r="J53" s="11">
        <v>0</v>
      </c>
      <c r="K53" s="11">
        <v>0.91</v>
      </c>
      <c r="L53" s="3"/>
    </row>
    <row r="54" spans="1:12" ht="15.55" x14ac:dyDescent="0.3">
      <c r="A54" s="18"/>
      <c r="B54" s="19"/>
      <c r="C54" s="4">
        <v>350</v>
      </c>
      <c r="D54" s="11">
        <v>3.3</v>
      </c>
      <c r="E54" s="6">
        <v>9.0188409294758802</v>
      </c>
      <c r="F54" s="11">
        <v>0.81</v>
      </c>
      <c r="G54" s="11">
        <v>3.3</v>
      </c>
      <c r="H54" s="11">
        <v>4.3</v>
      </c>
      <c r="I54" s="11">
        <v>88.98</v>
      </c>
      <c r="J54" s="11">
        <v>0.7</v>
      </c>
      <c r="K54" s="11">
        <v>1.91</v>
      </c>
      <c r="L54" s="3"/>
    </row>
    <row r="55" spans="1:12" ht="15.55" x14ac:dyDescent="0.3">
      <c r="A55" s="18"/>
      <c r="B55" s="19"/>
      <c r="C55" s="4">
        <v>400</v>
      </c>
      <c r="D55" s="11">
        <v>10.29</v>
      </c>
      <c r="E55" s="6">
        <v>28.594390757051301</v>
      </c>
      <c r="F55" s="11">
        <v>1.93</v>
      </c>
      <c r="G55" s="11">
        <v>10.29</v>
      </c>
      <c r="H55" s="11">
        <v>3.68</v>
      </c>
      <c r="I55" s="11">
        <v>79.2</v>
      </c>
      <c r="J55" s="11">
        <v>0</v>
      </c>
      <c r="K55" s="11">
        <v>4.9000000000000004</v>
      </c>
      <c r="L55" s="3"/>
    </row>
    <row r="56" spans="1:12" ht="15.55" x14ac:dyDescent="0.3">
      <c r="A56" s="17" t="s">
        <v>19</v>
      </c>
      <c r="B56" s="16" t="s">
        <v>40</v>
      </c>
      <c r="C56" s="4">
        <v>250</v>
      </c>
      <c r="D56" s="11">
        <v>0.1</v>
      </c>
      <c r="E56" s="6">
        <v>0.22769155445988601</v>
      </c>
      <c r="F56" s="11">
        <v>2.14</v>
      </c>
      <c r="G56" s="11">
        <v>0.1</v>
      </c>
      <c r="H56" s="11">
        <v>97.76</v>
      </c>
      <c r="I56" s="11">
        <v>0</v>
      </c>
      <c r="J56" s="11">
        <v>0</v>
      </c>
      <c r="K56" s="11">
        <v>0</v>
      </c>
      <c r="L56" s="3"/>
    </row>
    <row r="57" spans="1:12" ht="15.55" x14ac:dyDescent="0.3">
      <c r="A57" s="18"/>
      <c r="B57" s="19"/>
      <c r="C57" s="4">
        <v>275</v>
      </c>
      <c r="D57" s="11">
        <v>1</v>
      </c>
      <c r="E57" s="6">
        <v>0.51631204222278804</v>
      </c>
      <c r="F57" s="11">
        <v>2.83</v>
      </c>
      <c r="G57" s="11">
        <v>1</v>
      </c>
      <c r="H57" s="11">
        <v>94.75</v>
      </c>
      <c r="I57" s="11">
        <v>0</v>
      </c>
      <c r="J57" s="11">
        <v>0</v>
      </c>
      <c r="K57" s="11">
        <v>1.42</v>
      </c>
      <c r="L57" s="3"/>
    </row>
    <row r="58" spans="1:12" ht="15.55" x14ac:dyDescent="0.3">
      <c r="A58" s="18"/>
      <c r="B58" s="19"/>
      <c r="C58" s="4">
        <v>300</v>
      </c>
      <c r="D58" s="11">
        <v>1.82</v>
      </c>
      <c r="E58" s="6">
        <v>1.60755277655185</v>
      </c>
      <c r="F58" s="11">
        <v>3.24</v>
      </c>
      <c r="G58" s="11">
        <v>1.82</v>
      </c>
      <c r="H58" s="11">
        <v>93.76</v>
      </c>
      <c r="I58" s="11">
        <v>0</v>
      </c>
      <c r="J58" s="11">
        <v>0</v>
      </c>
      <c r="K58" s="11">
        <v>1.18</v>
      </c>
      <c r="L58" s="3"/>
    </row>
    <row r="59" spans="1:12" ht="15.55" x14ac:dyDescent="0.3">
      <c r="A59" s="18"/>
      <c r="B59" s="19"/>
      <c r="C59" s="4">
        <v>350</v>
      </c>
      <c r="D59" s="11">
        <v>4.3499999999999996</v>
      </c>
      <c r="E59" s="6">
        <v>8.2075811269890604</v>
      </c>
      <c r="F59" s="11">
        <v>7.61</v>
      </c>
      <c r="G59" s="11">
        <v>4.3499999999999996</v>
      </c>
      <c r="H59" s="11">
        <v>85.83</v>
      </c>
      <c r="I59" s="11">
        <v>0</v>
      </c>
      <c r="J59" s="11">
        <v>0</v>
      </c>
      <c r="K59" s="11">
        <v>2.21</v>
      </c>
      <c r="L59" s="3"/>
    </row>
    <row r="60" spans="1:12" ht="15.55" x14ac:dyDescent="0.3">
      <c r="A60" s="18"/>
      <c r="B60" s="19"/>
      <c r="C60" s="4">
        <v>400</v>
      </c>
      <c r="D60" s="11">
        <v>7.93</v>
      </c>
      <c r="E60" s="6">
        <v>32.593498116718898</v>
      </c>
      <c r="F60" s="11">
        <v>13.35</v>
      </c>
      <c r="G60" s="11">
        <v>7.93</v>
      </c>
      <c r="H60" s="11">
        <v>75.03</v>
      </c>
      <c r="I60" s="11">
        <v>0</v>
      </c>
      <c r="J60" s="11">
        <v>0</v>
      </c>
      <c r="K60" s="11">
        <v>3.69</v>
      </c>
      <c r="L60" s="3"/>
    </row>
    <row r="61" spans="1:12" ht="15.55" x14ac:dyDescent="0.3">
      <c r="A61" s="17" t="s">
        <v>20</v>
      </c>
      <c r="B61" s="16" t="s">
        <v>41</v>
      </c>
      <c r="C61" s="4">
        <v>250</v>
      </c>
      <c r="D61" s="11">
        <v>6.17</v>
      </c>
      <c r="E61" s="6">
        <v>1.4417093425180201</v>
      </c>
      <c r="F61" s="11">
        <v>0.14000000000000001</v>
      </c>
      <c r="G61" s="11">
        <v>6.17</v>
      </c>
      <c r="H61" s="11">
        <v>3.48</v>
      </c>
      <c r="I61" s="11">
        <v>81.430000000000007</v>
      </c>
      <c r="J61" s="11">
        <v>7.45</v>
      </c>
      <c r="K61" s="11">
        <v>1.33</v>
      </c>
      <c r="L61" s="3"/>
    </row>
    <row r="62" spans="1:12" ht="15.55" x14ac:dyDescent="0.3">
      <c r="A62" s="18"/>
      <c r="B62" s="19"/>
      <c r="C62" s="4">
        <v>275</v>
      </c>
      <c r="D62" s="11">
        <v>8.11</v>
      </c>
      <c r="E62" s="6">
        <v>3.4736303967839399</v>
      </c>
      <c r="F62" s="11">
        <v>0.18</v>
      </c>
      <c r="G62" s="11">
        <v>8.11</v>
      </c>
      <c r="H62" s="11">
        <v>4.2</v>
      </c>
      <c r="I62" s="11">
        <v>80</v>
      </c>
      <c r="J62" s="11">
        <v>5.3</v>
      </c>
      <c r="K62" s="11">
        <v>2.21</v>
      </c>
      <c r="L62" s="3"/>
    </row>
    <row r="63" spans="1:12" ht="15.55" x14ac:dyDescent="0.3">
      <c r="A63" s="18"/>
      <c r="B63" s="19"/>
      <c r="C63" s="4">
        <v>300</v>
      </c>
      <c r="D63" s="11">
        <v>11.22</v>
      </c>
      <c r="E63" s="6">
        <v>6.9143876071820003</v>
      </c>
      <c r="F63" s="11">
        <v>0.43</v>
      </c>
      <c r="G63" s="11">
        <v>11.22</v>
      </c>
      <c r="H63" s="11">
        <v>8.83</v>
      </c>
      <c r="I63" s="11">
        <v>71.28</v>
      </c>
      <c r="J63" s="11">
        <v>5.34</v>
      </c>
      <c r="K63" s="11">
        <v>2.9</v>
      </c>
      <c r="L63" s="3"/>
    </row>
    <row r="64" spans="1:12" ht="15.55" x14ac:dyDescent="0.3">
      <c r="A64" s="18"/>
      <c r="B64" s="19"/>
      <c r="C64" s="4">
        <v>350</v>
      </c>
      <c r="D64" s="11">
        <v>22.26</v>
      </c>
      <c r="E64" s="6">
        <v>19.912297658497799</v>
      </c>
      <c r="F64" s="11">
        <v>1.17</v>
      </c>
      <c r="G64" s="11">
        <v>22.26</v>
      </c>
      <c r="H64" s="11">
        <v>13.48</v>
      </c>
      <c r="I64" s="11">
        <v>46.5</v>
      </c>
      <c r="J64" s="11">
        <v>5.66</v>
      </c>
      <c r="K64" s="11">
        <v>10.93</v>
      </c>
      <c r="L64" s="3"/>
    </row>
    <row r="65" spans="1:12" ht="15.55" x14ac:dyDescent="0.3">
      <c r="A65" s="18"/>
      <c r="B65" s="19"/>
      <c r="C65" s="4">
        <v>400</v>
      </c>
      <c r="D65" s="11">
        <v>36.299999999999997</v>
      </c>
      <c r="E65" s="6">
        <v>44.534966735128002</v>
      </c>
      <c r="F65" s="11">
        <v>3.63</v>
      </c>
      <c r="G65" s="11">
        <v>36.299999999999997</v>
      </c>
      <c r="H65" s="11">
        <v>16.25</v>
      </c>
      <c r="I65" s="11">
        <v>25.79</v>
      </c>
      <c r="J65" s="11">
        <v>5.32</v>
      </c>
      <c r="K65" s="11">
        <v>12.71</v>
      </c>
      <c r="L65" s="3"/>
    </row>
    <row r="66" spans="1:12" ht="15.55" x14ac:dyDescent="0.3">
      <c r="A66" s="17" t="s">
        <v>21</v>
      </c>
      <c r="B66" s="16" t="s">
        <v>42</v>
      </c>
      <c r="C66" s="4">
        <v>250</v>
      </c>
      <c r="D66" s="11">
        <v>5.19</v>
      </c>
      <c r="E66" s="6">
        <v>1.3469484368535101</v>
      </c>
      <c r="F66" s="11">
        <v>0.31</v>
      </c>
      <c r="G66" s="11">
        <v>5.19</v>
      </c>
      <c r="H66" s="11">
        <v>5.39</v>
      </c>
      <c r="I66" s="11">
        <v>79.599999999999994</v>
      </c>
      <c r="J66" s="11">
        <v>6.87</v>
      </c>
      <c r="K66" s="11">
        <v>2.64</v>
      </c>
      <c r="L66" s="3"/>
    </row>
    <row r="67" spans="1:12" ht="15.55" x14ac:dyDescent="0.3">
      <c r="A67" s="18"/>
      <c r="B67" s="19"/>
      <c r="C67" s="4">
        <v>275</v>
      </c>
      <c r="D67" s="11">
        <v>7.62</v>
      </c>
      <c r="E67" s="6">
        <v>2.3054559848032499</v>
      </c>
      <c r="F67" s="11">
        <v>0.66</v>
      </c>
      <c r="G67" s="11">
        <v>7.62</v>
      </c>
      <c r="H67" s="11">
        <v>7.67</v>
      </c>
      <c r="I67" s="11">
        <v>74.739999999999995</v>
      </c>
      <c r="J67" s="11">
        <v>5.91</v>
      </c>
      <c r="K67" s="11">
        <v>3.4</v>
      </c>
      <c r="L67" s="3"/>
    </row>
    <row r="68" spans="1:12" ht="15.55" x14ac:dyDescent="0.3">
      <c r="A68" s="18"/>
      <c r="B68" s="19"/>
      <c r="C68" s="4">
        <v>300</v>
      </c>
      <c r="D68" s="11">
        <v>12.74</v>
      </c>
      <c r="E68" s="6">
        <v>4.06672930913986</v>
      </c>
      <c r="F68" s="11">
        <v>1.2</v>
      </c>
      <c r="G68" s="11">
        <v>12.74</v>
      </c>
      <c r="H68" s="11">
        <v>19.649999999999999</v>
      </c>
      <c r="I68" s="11">
        <v>55.4</v>
      </c>
      <c r="J68" s="11">
        <v>4.87</v>
      </c>
      <c r="K68" s="11">
        <v>6.14</v>
      </c>
      <c r="L68" s="3"/>
    </row>
    <row r="69" spans="1:12" ht="15.55" x14ac:dyDescent="0.3">
      <c r="A69" s="18"/>
      <c r="B69" s="19"/>
      <c r="C69" s="4">
        <v>350</v>
      </c>
      <c r="D69" s="11">
        <v>23.46</v>
      </c>
      <c r="E69" s="6">
        <v>14.6387758329042</v>
      </c>
      <c r="F69" s="11">
        <v>2.5299999999999998</v>
      </c>
      <c r="G69" s="11">
        <v>23.46</v>
      </c>
      <c r="H69" s="11">
        <v>26.42</v>
      </c>
      <c r="I69" s="11">
        <v>30.99</v>
      </c>
      <c r="J69" s="11">
        <v>3.52</v>
      </c>
      <c r="K69" s="11">
        <v>13.08</v>
      </c>
      <c r="L69" s="3"/>
    </row>
    <row r="70" spans="1:12" ht="15.55" x14ac:dyDescent="0.3">
      <c r="A70" s="18"/>
      <c r="B70" s="19"/>
      <c r="C70" s="4">
        <v>400</v>
      </c>
      <c r="D70" s="11">
        <v>27.91</v>
      </c>
      <c r="E70" s="6">
        <v>40.047154305474002</v>
      </c>
      <c r="F70" s="11">
        <v>5.19</v>
      </c>
      <c r="G70" s="11">
        <v>27.91</v>
      </c>
      <c r="H70" s="11">
        <v>24.73</v>
      </c>
      <c r="I70" s="11">
        <v>22.05</v>
      </c>
      <c r="J70" s="11">
        <v>3.85</v>
      </c>
      <c r="K70" s="11">
        <v>16.27</v>
      </c>
      <c r="L70" s="3"/>
    </row>
    <row r="71" spans="1:12" ht="15.55" x14ac:dyDescent="0.3">
      <c r="A71" s="17" t="s">
        <v>22</v>
      </c>
      <c r="B71" s="16" t="s">
        <v>43</v>
      </c>
      <c r="C71" s="4">
        <v>250</v>
      </c>
      <c r="D71" s="11">
        <v>1.89</v>
      </c>
      <c r="E71" s="6">
        <v>2.4926886124749101</v>
      </c>
      <c r="F71" s="11">
        <v>0.14000000000000001</v>
      </c>
      <c r="G71" s="11">
        <v>1.89</v>
      </c>
      <c r="H71" s="11">
        <v>2.63</v>
      </c>
      <c r="I71" s="11">
        <v>90.74</v>
      </c>
      <c r="J71" s="11">
        <v>3.18</v>
      </c>
      <c r="K71" s="11">
        <v>1.42</v>
      </c>
      <c r="L71" s="3"/>
    </row>
    <row r="72" spans="1:12" ht="15.55" x14ac:dyDescent="0.3">
      <c r="A72" s="18"/>
      <c r="B72" s="19"/>
      <c r="C72" s="4">
        <v>275</v>
      </c>
      <c r="D72" s="11">
        <v>2.5499999999999998</v>
      </c>
      <c r="E72" s="6">
        <v>5.3348351622675896</v>
      </c>
      <c r="F72" s="11">
        <v>0.14000000000000001</v>
      </c>
      <c r="G72" s="11">
        <v>2.5499999999999998</v>
      </c>
      <c r="H72" s="11">
        <v>2.8</v>
      </c>
      <c r="I72" s="11">
        <v>89.7</v>
      </c>
      <c r="J72" s="11">
        <v>2.85</v>
      </c>
      <c r="K72" s="11">
        <v>1.96</v>
      </c>
      <c r="L72" s="3"/>
    </row>
    <row r="73" spans="1:12" ht="15.55" x14ac:dyDescent="0.3">
      <c r="A73" s="18"/>
      <c r="B73" s="19"/>
      <c r="C73" s="4">
        <v>300</v>
      </c>
      <c r="D73" s="11">
        <v>3.61</v>
      </c>
      <c r="E73" s="6">
        <v>10.152036257439301</v>
      </c>
      <c r="F73" s="11">
        <v>0.25</v>
      </c>
      <c r="G73" s="11">
        <v>3.61</v>
      </c>
      <c r="H73" s="11">
        <v>4.07</v>
      </c>
      <c r="I73" s="11">
        <v>85.12</v>
      </c>
      <c r="J73" s="11">
        <v>3.43</v>
      </c>
      <c r="K73" s="11">
        <v>3.52</v>
      </c>
      <c r="L73" s="3"/>
    </row>
    <row r="74" spans="1:12" ht="15.55" x14ac:dyDescent="0.3">
      <c r="A74" s="18"/>
      <c r="B74" s="19"/>
      <c r="C74" s="4">
        <v>350</v>
      </c>
      <c r="D74" s="11">
        <v>10.83</v>
      </c>
      <c r="E74" s="6">
        <v>24.0318985551102</v>
      </c>
      <c r="F74" s="11">
        <v>1.04</v>
      </c>
      <c r="G74" s="11">
        <v>10.83</v>
      </c>
      <c r="H74" s="11">
        <v>6.25</v>
      </c>
      <c r="I74" s="11">
        <v>70.099999999999994</v>
      </c>
      <c r="J74" s="11">
        <v>4.59</v>
      </c>
      <c r="K74" s="11">
        <v>7.19</v>
      </c>
      <c r="L74" s="3"/>
    </row>
    <row r="75" spans="1:12" ht="15.55" x14ac:dyDescent="0.3">
      <c r="A75" s="18"/>
      <c r="B75" s="19"/>
      <c r="C75" s="4">
        <v>400</v>
      </c>
      <c r="D75" s="11">
        <v>22.3</v>
      </c>
      <c r="E75" s="6">
        <v>53.615256862479697</v>
      </c>
      <c r="F75" s="11">
        <v>2.92</v>
      </c>
      <c r="G75" s="11">
        <v>22.3</v>
      </c>
      <c r="H75" s="11">
        <v>7.22</v>
      </c>
      <c r="I75" s="11">
        <v>49.31</v>
      </c>
      <c r="J75" s="11">
        <v>7.48</v>
      </c>
      <c r="K75" s="11">
        <v>10.77</v>
      </c>
      <c r="L75" s="3"/>
    </row>
    <row r="76" spans="1:12" ht="15.55" x14ac:dyDescent="0.3">
      <c r="A76" s="17" t="s">
        <v>23</v>
      </c>
      <c r="B76" s="16" t="s">
        <v>41</v>
      </c>
      <c r="C76" s="4">
        <v>250</v>
      </c>
      <c r="D76" s="11">
        <v>6.32</v>
      </c>
      <c r="E76" s="6">
        <v>1.40818182615844</v>
      </c>
      <c r="F76" s="11">
        <v>0.1</v>
      </c>
      <c r="G76" s="11">
        <v>6.32</v>
      </c>
      <c r="H76" s="11">
        <v>5.7</v>
      </c>
      <c r="I76" s="11">
        <v>83.4</v>
      </c>
      <c r="J76" s="11">
        <v>0</v>
      </c>
      <c r="K76" s="11">
        <v>4.4800000000000004</v>
      </c>
      <c r="L76" s="3"/>
    </row>
    <row r="77" spans="1:12" ht="15.55" x14ac:dyDescent="0.3">
      <c r="A77" s="18"/>
      <c r="B77" s="19"/>
      <c r="C77" s="4">
        <v>275</v>
      </c>
      <c r="D77" s="11">
        <v>8.25</v>
      </c>
      <c r="E77" s="6">
        <v>3.4179139132637801</v>
      </c>
      <c r="F77" s="11">
        <v>0.19</v>
      </c>
      <c r="G77" s="11">
        <v>8.25</v>
      </c>
      <c r="H77" s="11">
        <v>4.03</v>
      </c>
      <c r="I77" s="11">
        <v>81.349999999999994</v>
      </c>
      <c r="J77" s="11">
        <v>0</v>
      </c>
      <c r="K77" s="11">
        <v>6.18</v>
      </c>
      <c r="L77" s="3"/>
    </row>
    <row r="78" spans="1:12" ht="15.55" x14ac:dyDescent="0.3">
      <c r="A78" s="18"/>
      <c r="B78" s="19"/>
      <c r="C78" s="4">
        <v>300</v>
      </c>
      <c r="D78" s="11">
        <v>12.28</v>
      </c>
      <c r="E78" s="6">
        <v>6.7237257615292396</v>
      </c>
      <c r="F78" s="11">
        <v>0.45</v>
      </c>
      <c r="G78" s="11">
        <v>12.28</v>
      </c>
      <c r="H78" s="11">
        <v>4.1100000000000003</v>
      </c>
      <c r="I78" s="11">
        <v>73.45</v>
      </c>
      <c r="J78" s="11">
        <v>0</v>
      </c>
      <c r="K78" s="11">
        <v>9.7100000000000009</v>
      </c>
      <c r="L78" s="3"/>
    </row>
    <row r="79" spans="1:12" ht="15.55" x14ac:dyDescent="0.3">
      <c r="A79" s="18"/>
      <c r="B79" s="19"/>
      <c r="C79" s="4">
        <v>350</v>
      </c>
      <c r="D79" s="11">
        <v>25.97</v>
      </c>
      <c r="E79" s="6">
        <v>19.309262625122901</v>
      </c>
      <c r="F79" s="11">
        <v>1.22</v>
      </c>
      <c r="G79" s="11">
        <v>25.97</v>
      </c>
      <c r="H79" s="11">
        <v>4.4000000000000004</v>
      </c>
      <c r="I79" s="11">
        <v>48.32</v>
      </c>
      <c r="J79" s="11">
        <v>2.44</v>
      </c>
      <c r="K79" s="11">
        <v>17.649999999999999</v>
      </c>
      <c r="L79" s="3"/>
    </row>
    <row r="80" spans="1:12" ht="15.55" x14ac:dyDescent="0.3">
      <c r="A80" s="18"/>
      <c r="B80" s="19"/>
      <c r="C80" s="4">
        <v>400</v>
      </c>
      <c r="D80" s="11">
        <v>41.08</v>
      </c>
      <c r="E80" s="6">
        <v>43.595444389466003</v>
      </c>
      <c r="F80" s="11">
        <v>3.77</v>
      </c>
      <c r="G80" s="11">
        <v>41.08</v>
      </c>
      <c r="H80" s="11">
        <v>4.13</v>
      </c>
      <c r="I80" s="11">
        <v>26.79</v>
      </c>
      <c r="J80" s="11">
        <v>1.95</v>
      </c>
      <c r="K80" s="11">
        <v>22.28</v>
      </c>
      <c r="L80" s="3"/>
    </row>
    <row r="81" spans="1:12" ht="15.55" x14ac:dyDescent="0.3">
      <c r="A81" s="17" t="s">
        <v>24</v>
      </c>
      <c r="B81" s="16" t="s">
        <v>44</v>
      </c>
      <c r="C81" s="4">
        <v>250</v>
      </c>
      <c r="D81" s="11">
        <v>3.26</v>
      </c>
      <c r="E81" s="6">
        <v>2.7630241573375902</v>
      </c>
      <c r="F81" s="11">
        <v>0.2</v>
      </c>
      <c r="G81" s="11">
        <v>3.26</v>
      </c>
      <c r="H81" s="11">
        <v>2.78</v>
      </c>
      <c r="I81" s="11">
        <v>89.53</v>
      </c>
      <c r="J81" s="11">
        <v>0</v>
      </c>
      <c r="K81" s="11">
        <v>4.2300000000000004</v>
      </c>
      <c r="L81" s="3"/>
    </row>
    <row r="82" spans="1:12" ht="15.55" x14ac:dyDescent="0.3">
      <c r="A82" s="18"/>
      <c r="B82" s="19"/>
      <c r="C82" s="4">
        <v>275</v>
      </c>
      <c r="D82" s="11">
        <v>4.97</v>
      </c>
      <c r="E82" s="6">
        <v>4.4026610717320098</v>
      </c>
      <c r="F82" s="11">
        <v>0.32</v>
      </c>
      <c r="G82" s="11">
        <v>4.97</v>
      </c>
      <c r="H82" s="11">
        <v>3.92</v>
      </c>
      <c r="I82" s="11">
        <v>83.2</v>
      </c>
      <c r="J82" s="11">
        <v>0</v>
      </c>
      <c r="K82" s="11">
        <v>7.59</v>
      </c>
      <c r="L82" s="3"/>
    </row>
    <row r="83" spans="1:12" ht="15.55" x14ac:dyDescent="0.3">
      <c r="A83" s="18"/>
      <c r="B83" s="19"/>
      <c r="C83" s="4">
        <v>300</v>
      </c>
      <c r="D83" s="11">
        <v>9.32</v>
      </c>
      <c r="E83" s="6">
        <v>6.2235627501871704</v>
      </c>
      <c r="F83" s="11">
        <v>0.72</v>
      </c>
      <c r="G83" s="11">
        <v>9.32</v>
      </c>
      <c r="H83" s="11">
        <v>5.21</v>
      </c>
      <c r="I83" s="11">
        <v>71.37</v>
      </c>
      <c r="J83" s="11">
        <v>3.09</v>
      </c>
      <c r="K83" s="11">
        <v>10.29</v>
      </c>
      <c r="L83" s="3"/>
    </row>
    <row r="84" spans="1:12" ht="15.55" x14ac:dyDescent="0.3">
      <c r="A84" s="18"/>
      <c r="B84" s="19"/>
      <c r="C84" s="4">
        <v>350</v>
      </c>
      <c r="D84" s="11">
        <v>22.88</v>
      </c>
      <c r="E84" s="6">
        <v>16.187032104669399</v>
      </c>
      <c r="F84" s="11">
        <v>2.11</v>
      </c>
      <c r="G84" s="11">
        <v>22.88</v>
      </c>
      <c r="H84" s="11">
        <v>6.07</v>
      </c>
      <c r="I84" s="11">
        <v>47.39</v>
      </c>
      <c r="J84" s="11">
        <v>4.74</v>
      </c>
      <c r="K84" s="11">
        <v>16.809999999999999</v>
      </c>
      <c r="L84" s="3"/>
    </row>
    <row r="85" spans="1:12" ht="15.55" x14ac:dyDescent="0.3">
      <c r="A85" s="18"/>
      <c r="B85" s="19"/>
      <c r="C85" s="4">
        <v>400</v>
      </c>
      <c r="D85" s="11">
        <v>38.700000000000003</v>
      </c>
      <c r="E85" s="6">
        <v>45.135239082549298</v>
      </c>
      <c r="F85" s="11">
        <v>8.1</v>
      </c>
      <c r="G85" s="11">
        <v>38.700000000000003</v>
      </c>
      <c r="H85" s="11">
        <v>7.12</v>
      </c>
      <c r="I85" s="11">
        <v>24.22</v>
      </c>
      <c r="J85" s="11">
        <v>4.34</v>
      </c>
      <c r="K85" s="11">
        <v>17.52</v>
      </c>
      <c r="L85" s="3"/>
    </row>
    <row r="86" spans="1:12" ht="15.55" x14ac:dyDescent="0.3">
      <c r="A86" s="17" t="s">
        <v>25</v>
      </c>
      <c r="B86" s="16" t="s">
        <v>45</v>
      </c>
      <c r="C86" s="4">
        <v>250</v>
      </c>
      <c r="D86" s="11">
        <v>2.85</v>
      </c>
      <c r="E86" s="6">
        <v>0.394774301814516</v>
      </c>
      <c r="F86" s="11">
        <v>0.31</v>
      </c>
      <c r="G86" s="11">
        <v>2.85</v>
      </c>
      <c r="H86" s="11">
        <v>18.98</v>
      </c>
      <c r="I86" s="11">
        <v>76.81</v>
      </c>
      <c r="J86" s="11">
        <v>0</v>
      </c>
      <c r="K86" s="11">
        <v>1.05</v>
      </c>
      <c r="L86" s="3"/>
    </row>
    <row r="87" spans="1:12" ht="15.55" x14ac:dyDescent="0.3">
      <c r="A87" s="18"/>
      <c r="B87" s="19"/>
      <c r="C87" s="4">
        <v>275</v>
      </c>
      <c r="D87" s="11">
        <v>5.35</v>
      </c>
      <c r="E87" s="6">
        <v>0.61519783214639701</v>
      </c>
      <c r="F87" s="11">
        <v>0.42</v>
      </c>
      <c r="G87" s="11">
        <v>5.35</v>
      </c>
      <c r="H87" s="11">
        <v>19.79</v>
      </c>
      <c r="I87" s="11">
        <v>73.56</v>
      </c>
      <c r="J87" s="11">
        <v>0</v>
      </c>
      <c r="K87" s="11">
        <v>0.88</v>
      </c>
      <c r="L87" s="3"/>
    </row>
    <row r="88" spans="1:12" ht="15.55" x14ac:dyDescent="0.3">
      <c r="A88" s="18"/>
      <c r="B88" s="19"/>
      <c r="C88" s="4">
        <v>300</v>
      </c>
      <c r="D88" s="11">
        <v>7.61</v>
      </c>
      <c r="E88" s="6">
        <v>1.14894845380593</v>
      </c>
      <c r="F88" s="11">
        <v>0.74</v>
      </c>
      <c r="G88" s="11">
        <v>7.61</v>
      </c>
      <c r="H88" s="11">
        <v>19.86</v>
      </c>
      <c r="I88" s="11">
        <v>70.069999999999993</v>
      </c>
      <c r="J88" s="11">
        <v>0</v>
      </c>
      <c r="K88" s="11">
        <v>1.72</v>
      </c>
      <c r="L88" s="3"/>
    </row>
    <row r="89" spans="1:12" ht="15.55" x14ac:dyDescent="0.3">
      <c r="A89" s="18"/>
      <c r="B89" s="19"/>
      <c r="C89" s="4">
        <v>325</v>
      </c>
      <c r="D89" s="11">
        <v>7.74</v>
      </c>
      <c r="E89" s="6">
        <v>3.2852128439375701</v>
      </c>
      <c r="F89" s="11">
        <v>1.1599999999999999</v>
      </c>
      <c r="G89" s="11">
        <v>7.74</v>
      </c>
      <c r="H89" s="11">
        <v>16.61</v>
      </c>
      <c r="I89" s="11">
        <v>67.569999999999993</v>
      </c>
      <c r="J89" s="11">
        <v>3.77</v>
      </c>
      <c r="K89" s="11">
        <v>3.15</v>
      </c>
      <c r="L89" s="3"/>
    </row>
    <row r="90" spans="1:12" ht="15.55" x14ac:dyDescent="0.3">
      <c r="A90" s="18"/>
      <c r="B90" s="19"/>
      <c r="C90" s="4">
        <v>350</v>
      </c>
      <c r="D90" s="11">
        <v>13.81</v>
      </c>
      <c r="E90" s="6">
        <v>6.0102995558290102</v>
      </c>
      <c r="F90" s="11">
        <v>1.81</v>
      </c>
      <c r="G90" s="11">
        <v>13.81</v>
      </c>
      <c r="H90" s="11">
        <v>20.27</v>
      </c>
      <c r="I90" s="11">
        <v>53.38</v>
      </c>
      <c r="J90" s="11">
        <v>4.6399999999999997</v>
      </c>
      <c r="K90" s="11">
        <v>6.09</v>
      </c>
      <c r="L90" s="3"/>
    </row>
    <row r="91" spans="1:12" ht="15.55" x14ac:dyDescent="0.3">
      <c r="A91" s="18"/>
      <c r="B91" s="19"/>
      <c r="C91" s="4">
        <v>400</v>
      </c>
      <c r="D91" s="11">
        <v>21.21</v>
      </c>
      <c r="E91" s="6">
        <v>21.100130312678498</v>
      </c>
      <c r="F91" s="11">
        <v>3.79</v>
      </c>
      <c r="G91" s="11">
        <v>21.21</v>
      </c>
      <c r="H91" s="11">
        <v>19.72</v>
      </c>
      <c r="I91" s="11">
        <v>39.51</v>
      </c>
      <c r="J91" s="11">
        <v>4.88</v>
      </c>
      <c r="K91" s="11">
        <v>10.89</v>
      </c>
      <c r="L91" s="3"/>
    </row>
    <row r="92" spans="1:12" ht="15.55" x14ac:dyDescent="0.3">
      <c r="A92" s="17" t="s">
        <v>26</v>
      </c>
      <c r="B92" s="16" t="s">
        <v>46</v>
      </c>
      <c r="C92" s="4">
        <v>250</v>
      </c>
      <c r="D92" s="11">
        <v>6.62</v>
      </c>
      <c r="E92" s="6">
        <v>0.54398371314071703</v>
      </c>
      <c r="F92" s="11">
        <v>0.1</v>
      </c>
      <c r="G92" s="11">
        <v>6.62</v>
      </c>
      <c r="H92" s="11">
        <v>6.91</v>
      </c>
      <c r="I92" s="11">
        <v>82.18</v>
      </c>
      <c r="J92" s="11">
        <v>4.1900000000000004</v>
      </c>
      <c r="K92" s="11">
        <v>0</v>
      </c>
      <c r="L92" s="3"/>
    </row>
    <row r="93" spans="1:12" ht="15.55" x14ac:dyDescent="0.3">
      <c r="A93" s="18"/>
      <c r="B93" s="19"/>
      <c r="C93" s="4">
        <v>275</v>
      </c>
      <c r="D93" s="11">
        <v>6.62</v>
      </c>
      <c r="E93" s="6">
        <v>1.1131566284316099</v>
      </c>
      <c r="F93" s="11">
        <v>0.32</v>
      </c>
      <c r="G93" s="11">
        <v>6.62</v>
      </c>
      <c r="H93" s="11">
        <v>2.93</v>
      </c>
      <c r="I93" s="11">
        <v>83.06</v>
      </c>
      <c r="J93" s="11">
        <v>1.93</v>
      </c>
      <c r="K93" s="11">
        <v>5.14</v>
      </c>
      <c r="L93" s="3"/>
    </row>
    <row r="94" spans="1:12" ht="15.55" x14ac:dyDescent="0.3">
      <c r="A94" s="18"/>
      <c r="B94" s="19"/>
      <c r="C94" s="4">
        <v>300</v>
      </c>
      <c r="D94" s="11">
        <v>5.05</v>
      </c>
      <c r="E94" s="6">
        <v>3.0149849767286598</v>
      </c>
      <c r="F94" s="11">
        <v>0.31</v>
      </c>
      <c r="G94" s="11">
        <v>5.05</v>
      </c>
      <c r="H94" s="11">
        <v>8.4700000000000006</v>
      </c>
      <c r="I94" s="11">
        <v>78.11</v>
      </c>
      <c r="J94" s="11">
        <v>4.04</v>
      </c>
      <c r="K94" s="11">
        <v>4.0199999999999996</v>
      </c>
      <c r="L94" s="3"/>
    </row>
    <row r="95" spans="1:12" ht="15.55" x14ac:dyDescent="0.3">
      <c r="A95" s="18"/>
      <c r="B95" s="19"/>
      <c r="C95" s="4">
        <v>325</v>
      </c>
      <c r="D95" s="11">
        <v>8.33</v>
      </c>
      <c r="E95" s="6">
        <v>6.0551776894011704</v>
      </c>
      <c r="F95" s="11">
        <v>0.69</v>
      </c>
      <c r="G95" s="11">
        <v>8.33</v>
      </c>
      <c r="H95" s="11">
        <v>12.29</v>
      </c>
      <c r="I95" s="11">
        <v>70.48</v>
      </c>
      <c r="J95" s="11">
        <v>3.89</v>
      </c>
      <c r="K95" s="11">
        <v>4.32</v>
      </c>
      <c r="L95" s="3"/>
    </row>
    <row r="96" spans="1:12" ht="15.55" x14ac:dyDescent="0.3">
      <c r="A96" s="18"/>
      <c r="B96" s="19"/>
      <c r="C96" s="4">
        <v>350</v>
      </c>
      <c r="D96" s="11">
        <v>13.1</v>
      </c>
      <c r="E96" s="6">
        <v>9.6433612669623692</v>
      </c>
      <c r="F96" s="11">
        <v>0.76</v>
      </c>
      <c r="G96" s="11">
        <v>13.1</v>
      </c>
      <c r="H96" s="11">
        <v>14.26</v>
      </c>
      <c r="I96" s="11">
        <v>59.75</v>
      </c>
      <c r="J96" s="11">
        <v>3.89</v>
      </c>
      <c r="K96" s="11">
        <v>8.24</v>
      </c>
      <c r="L96" s="3"/>
    </row>
    <row r="97" spans="1:12" ht="15.55" x14ac:dyDescent="0.3">
      <c r="A97" s="18"/>
      <c r="B97" s="19"/>
      <c r="C97" s="4">
        <v>400</v>
      </c>
      <c r="D97" s="11">
        <v>21.45</v>
      </c>
      <c r="E97" s="6">
        <v>33.489595528113497</v>
      </c>
      <c r="F97" s="11">
        <v>2.68</v>
      </c>
      <c r="G97" s="11">
        <v>21.45</v>
      </c>
      <c r="H97" s="11">
        <v>15.15</v>
      </c>
      <c r="I97" s="11">
        <v>43.12</v>
      </c>
      <c r="J97" s="11">
        <v>5.21</v>
      </c>
      <c r="K97" s="11">
        <v>12.39</v>
      </c>
      <c r="L97" s="3"/>
    </row>
    <row r="98" spans="1:12" ht="15.55" x14ac:dyDescent="0.3">
      <c r="A98" s="17" t="s">
        <v>27</v>
      </c>
      <c r="B98" s="16" t="s">
        <v>50</v>
      </c>
      <c r="C98" s="4">
        <v>250</v>
      </c>
      <c r="D98" s="11">
        <v>4.3</v>
      </c>
      <c r="E98" s="6">
        <v>2.1212468948572201</v>
      </c>
      <c r="F98" s="11">
        <v>0.18</v>
      </c>
      <c r="G98" s="11">
        <v>4.3</v>
      </c>
      <c r="H98" s="11">
        <v>3.98</v>
      </c>
      <c r="I98" s="11">
        <v>84.81</v>
      </c>
      <c r="J98" s="11">
        <v>4.76</v>
      </c>
      <c r="K98" s="11">
        <v>1.97</v>
      </c>
      <c r="L98" s="3"/>
    </row>
    <row r="99" spans="1:12" ht="15.55" x14ac:dyDescent="0.3">
      <c r="A99" s="18"/>
      <c r="B99" s="19"/>
      <c r="C99" s="4">
        <v>275</v>
      </c>
      <c r="D99" s="11">
        <v>5.0599999999999996</v>
      </c>
      <c r="E99" s="6">
        <v>3.8335705217625198</v>
      </c>
      <c r="F99" s="11">
        <v>0.35</v>
      </c>
      <c r="G99" s="11">
        <v>5.0599999999999996</v>
      </c>
      <c r="H99" s="11">
        <v>7.67</v>
      </c>
      <c r="I99" s="11">
        <v>78.13</v>
      </c>
      <c r="J99" s="11">
        <v>4.22</v>
      </c>
      <c r="K99" s="11">
        <v>4.57</v>
      </c>
      <c r="L99" s="3"/>
    </row>
    <row r="100" spans="1:12" ht="15.55" x14ac:dyDescent="0.3">
      <c r="A100" s="18"/>
      <c r="B100" s="19"/>
      <c r="C100" s="4">
        <v>300</v>
      </c>
      <c r="D100" s="11">
        <v>7.92</v>
      </c>
      <c r="E100" s="6">
        <v>5.8121203658317597</v>
      </c>
      <c r="F100" s="11">
        <v>0.47</v>
      </c>
      <c r="G100" s="11">
        <v>7.92</v>
      </c>
      <c r="H100" s="11">
        <v>14.04</v>
      </c>
      <c r="I100" s="11">
        <v>66.89</v>
      </c>
      <c r="J100" s="11">
        <v>4.41</v>
      </c>
      <c r="K100" s="11">
        <v>6.27</v>
      </c>
      <c r="L100" s="3"/>
    </row>
    <row r="101" spans="1:12" ht="15.55" x14ac:dyDescent="0.3">
      <c r="A101" s="18"/>
      <c r="B101" s="19"/>
      <c r="C101" s="4">
        <v>325</v>
      </c>
      <c r="D101" s="11">
        <v>11.69</v>
      </c>
      <c r="E101" s="6">
        <v>9.7842849683417992</v>
      </c>
      <c r="F101" s="11">
        <v>0.77</v>
      </c>
      <c r="G101" s="11">
        <v>11.69</v>
      </c>
      <c r="H101" s="11">
        <v>14.62</v>
      </c>
      <c r="I101" s="11">
        <v>59.29</v>
      </c>
      <c r="J101" s="11">
        <v>5.28</v>
      </c>
      <c r="K101" s="11">
        <v>8.35</v>
      </c>
      <c r="L101" s="3"/>
    </row>
    <row r="102" spans="1:12" ht="15.55" x14ac:dyDescent="0.3">
      <c r="A102" s="18"/>
      <c r="B102" s="19"/>
      <c r="C102" s="4">
        <v>350</v>
      </c>
      <c r="D102" s="11">
        <v>15.34</v>
      </c>
      <c r="E102" s="6">
        <v>15.863261285910401</v>
      </c>
      <c r="F102" s="11">
        <v>1.57</v>
      </c>
      <c r="G102" s="11">
        <v>15.34</v>
      </c>
      <c r="H102" s="11">
        <v>15.03</v>
      </c>
      <c r="I102" s="11">
        <v>53.41</v>
      </c>
      <c r="J102" s="11">
        <v>4.1399999999999997</v>
      </c>
      <c r="K102" s="11">
        <v>10.51</v>
      </c>
      <c r="L102" s="3"/>
    </row>
    <row r="103" spans="1:12" ht="15.55" x14ac:dyDescent="0.3">
      <c r="A103" s="18"/>
      <c r="B103" s="19"/>
      <c r="C103" s="4">
        <v>400</v>
      </c>
      <c r="D103" s="11">
        <v>25.83</v>
      </c>
      <c r="E103" s="6">
        <v>44.981881550798803</v>
      </c>
      <c r="F103" s="11">
        <v>3.93</v>
      </c>
      <c r="G103" s="11">
        <v>25.83</v>
      </c>
      <c r="H103" s="11">
        <v>13.82</v>
      </c>
      <c r="I103" s="11">
        <v>36.869999999999997</v>
      </c>
      <c r="J103" s="11">
        <v>6.16</v>
      </c>
      <c r="K103" s="11">
        <v>13.39</v>
      </c>
      <c r="L103" s="3"/>
    </row>
    <row r="104" spans="1:12" ht="15.55" x14ac:dyDescent="0.3">
      <c r="A104" s="17" t="s">
        <v>28</v>
      </c>
      <c r="B104" s="16" t="s">
        <v>47</v>
      </c>
      <c r="C104" s="4">
        <v>250</v>
      </c>
      <c r="D104" s="11">
        <v>4.5</v>
      </c>
      <c r="E104" s="6">
        <v>2.7681694785164002</v>
      </c>
      <c r="F104" s="11">
        <v>0.23</v>
      </c>
      <c r="G104" s="11">
        <v>4.5</v>
      </c>
      <c r="H104" s="11">
        <v>1.97</v>
      </c>
      <c r="I104" s="11">
        <v>85.16</v>
      </c>
      <c r="J104" s="11">
        <v>4.87</v>
      </c>
      <c r="K104" s="11">
        <v>3.27</v>
      </c>
      <c r="L104" s="3"/>
    </row>
    <row r="105" spans="1:12" ht="15.55" x14ac:dyDescent="0.3">
      <c r="A105" s="18"/>
      <c r="B105" s="19"/>
      <c r="C105" s="4">
        <v>275</v>
      </c>
      <c r="D105" s="11">
        <v>4.79</v>
      </c>
      <c r="E105" s="6">
        <v>7.5102528289025301</v>
      </c>
      <c r="F105" s="11">
        <v>0.15</v>
      </c>
      <c r="G105" s="11">
        <v>4.79</v>
      </c>
      <c r="H105" s="11">
        <v>2.16</v>
      </c>
      <c r="I105" s="11">
        <v>86.83</v>
      </c>
      <c r="J105" s="11">
        <v>3.82</v>
      </c>
      <c r="K105" s="11">
        <v>2.25</v>
      </c>
      <c r="L105" s="3"/>
    </row>
    <row r="106" spans="1:12" ht="15.55" x14ac:dyDescent="0.3">
      <c r="A106" s="18"/>
      <c r="B106" s="19"/>
      <c r="C106" s="4">
        <v>300</v>
      </c>
      <c r="D106" s="11">
        <v>8.77</v>
      </c>
      <c r="E106" s="6">
        <v>12.6192375239931</v>
      </c>
      <c r="F106" s="11">
        <v>0.5</v>
      </c>
      <c r="G106" s="11">
        <v>8.77</v>
      </c>
      <c r="H106" s="11">
        <v>4.8099999999999996</v>
      </c>
      <c r="I106" s="11">
        <v>74.900000000000006</v>
      </c>
      <c r="J106" s="11">
        <v>5.05</v>
      </c>
      <c r="K106" s="11">
        <v>5.97</v>
      </c>
      <c r="L106" s="3"/>
    </row>
    <row r="107" spans="1:12" ht="15.55" x14ac:dyDescent="0.3">
      <c r="A107" s="18"/>
      <c r="B107" s="19"/>
      <c r="C107" s="4">
        <v>325</v>
      </c>
      <c r="D107" s="11">
        <v>16.059999999999999</v>
      </c>
      <c r="E107" s="6">
        <v>15.8589641330784</v>
      </c>
      <c r="F107" s="11">
        <v>1.04</v>
      </c>
      <c r="G107" s="11">
        <v>16.059999999999999</v>
      </c>
      <c r="H107" s="11">
        <v>7.44</v>
      </c>
      <c r="I107" s="11">
        <v>57.98</v>
      </c>
      <c r="J107" s="11">
        <v>6.75</v>
      </c>
      <c r="K107" s="11">
        <v>10.73</v>
      </c>
      <c r="L107" s="3"/>
    </row>
    <row r="108" spans="1:12" ht="15.55" x14ac:dyDescent="0.3">
      <c r="A108" s="18"/>
      <c r="B108" s="19"/>
      <c r="C108" s="4">
        <v>350</v>
      </c>
      <c r="D108" s="11">
        <v>22.41</v>
      </c>
      <c r="E108" s="6">
        <v>27.030963209106599</v>
      </c>
      <c r="F108" s="11">
        <v>0.99</v>
      </c>
      <c r="G108" s="11">
        <v>22.41</v>
      </c>
      <c r="H108" s="11">
        <v>9.9499999999999993</v>
      </c>
      <c r="I108" s="11">
        <v>48.26</v>
      </c>
      <c r="J108" s="11">
        <v>4.4400000000000004</v>
      </c>
      <c r="K108" s="11">
        <v>13.95</v>
      </c>
      <c r="L108" s="3"/>
    </row>
    <row r="109" spans="1:12" ht="15.55" x14ac:dyDescent="0.3">
      <c r="A109" s="18"/>
      <c r="B109" s="19"/>
      <c r="C109" s="4">
        <v>400</v>
      </c>
      <c r="D109" s="11">
        <v>30.48</v>
      </c>
      <c r="E109" s="6">
        <v>63.245238239040297</v>
      </c>
      <c r="F109" s="11">
        <v>4.1100000000000003</v>
      </c>
      <c r="G109" s="11">
        <v>30.48</v>
      </c>
      <c r="H109" s="11">
        <v>11.12</v>
      </c>
      <c r="I109" s="11">
        <v>34.9</v>
      </c>
      <c r="J109" s="11">
        <v>4.71</v>
      </c>
      <c r="K109" s="11">
        <v>14.68</v>
      </c>
      <c r="L109" s="3"/>
    </row>
    <row r="110" spans="1:12" ht="15.55" x14ac:dyDescent="0.3">
      <c r="A110" s="17" t="s">
        <v>29</v>
      </c>
      <c r="B110" s="16" t="s">
        <v>48</v>
      </c>
      <c r="C110" s="4">
        <v>250</v>
      </c>
      <c r="D110" s="11">
        <v>4.08</v>
      </c>
      <c r="E110" s="13">
        <v>4.4000000000000004</v>
      </c>
      <c r="F110" s="11">
        <v>0.13</v>
      </c>
      <c r="G110" s="11">
        <v>4.08</v>
      </c>
      <c r="H110" s="11">
        <v>2.04</v>
      </c>
      <c r="I110" s="11">
        <v>86.01</v>
      </c>
      <c r="J110" s="11">
        <v>4.79</v>
      </c>
      <c r="K110" s="11">
        <v>2.95</v>
      </c>
      <c r="L110" s="3"/>
    </row>
    <row r="111" spans="1:12" ht="15.55" x14ac:dyDescent="0.3">
      <c r="A111" s="18"/>
      <c r="B111" s="19"/>
      <c r="C111" s="4">
        <v>275</v>
      </c>
      <c r="D111" s="11">
        <v>6.62</v>
      </c>
      <c r="E111" s="13">
        <v>7.9</v>
      </c>
      <c r="F111" s="11">
        <v>0.15</v>
      </c>
      <c r="G111" s="11">
        <v>6.62</v>
      </c>
      <c r="H111" s="11">
        <v>3.49</v>
      </c>
      <c r="I111" s="11">
        <v>79.790000000000006</v>
      </c>
      <c r="J111" s="11">
        <v>5.67</v>
      </c>
      <c r="K111" s="11">
        <v>4.28</v>
      </c>
      <c r="L111" s="3"/>
    </row>
    <row r="112" spans="1:12" ht="15.55" x14ac:dyDescent="0.3">
      <c r="A112" s="18"/>
      <c r="B112" s="19"/>
      <c r="C112" s="4">
        <v>300</v>
      </c>
      <c r="D112" s="11">
        <v>12.86</v>
      </c>
      <c r="E112" s="13">
        <v>11.7</v>
      </c>
      <c r="F112" s="11">
        <v>0.2</v>
      </c>
      <c r="G112" s="11">
        <v>12.86</v>
      </c>
      <c r="H112" s="11">
        <v>6.47</v>
      </c>
      <c r="I112" s="11">
        <v>68.02</v>
      </c>
      <c r="J112" s="11">
        <v>6.71</v>
      </c>
      <c r="K112" s="11">
        <v>5.74</v>
      </c>
      <c r="L112" s="3"/>
    </row>
    <row r="113" spans="1:12" ht="15.55" x14ac:dyDescent="0.3">
      <c r="A113" s="18"/>
      <c r="B113" s="19"/>
      <c r="C113" s="4">
        <v>325</v>
      </c>
      <c r="D113" s="11">
        <v>18.45</v>
      </c>
      <c r="E113" s="13">
        <v>17.8</v>
      </c>
      <c r="F113" s="11">
        <v>1.42</v>
      </c>
      <c r="G113" s="11">
        <v>18.45</v>
      </c>
      <c r="H113" s="11">
        <v>7.94</v>
      </c>
      <c r="I113" s="11">
        <v>59.12</v>
      </c>
      <c r="J113" s="11">
        <v>7.14</v>
      </c>
      <c r="K113" s="11">
        <v>5.93</v>
      </c>
      <c r="L113" s="3"/>
    </row>
    <row r="114" spans="1:12" ht="15.55" x14ac:dyDescent="0.3">
      <c r="A114" s="18"/>
      <c r="B114" s="19"/>
      <c r="C114" s="4">
        <v>350</v>
      </c>
      <c r="D114" s="11">
        <v>25.05</v>
      </c>
      <c r="E114" s="13">
        <v>30.2</v>
      </c>
      <c r="F114" s="11">
        <v>1.53</v>
      </c>
      <c r="G114" s="11">
        <v>25.05</v>
      </c>
      <c r="H114" s="11">
        <v>10.3</v>
      </c>
      <c r="I114" s="11">
        <v>49.36</v>
      </c>
      <c r="J114" s="11">
        <v>6.3</v>
      </c>
      <c r="K114" s="11">
        <v>7.46</v>
      </c>
      <c r="L114" s="3"/>
    </row>
    <row r="115" spans="1:12" ht="15.55" x14ac:dyDescent="0.3">
      <c r="A115" s="18"/>
      <c r="B115" s="19"/>
      <c r="C115" s="4">
        <v>400</v>
      </c>
      <c r="D115" s="11">
        <v>38.17</v>
      </c>
      <c r="E115" s="13">
        <v>69.400000000000006</v>
      </c>
      <c r="F115" s="11">
        <v>2.5099999999999998</v>
      </c>
      <c r="G115" s="11">
        <v>38.17</v>
      </c>
      <c r="H115" s="11">
        <v>13.96</v>
      </c>
      <c r="I115" s="11">
        <v>26.64</v>
      </c>
      <c r="J115" s="11">
        <v>4.71</v>
      </c>
      <c r="K115" s="11">
        <v>14.01</v>
      </c>
      <c r="L115" s="3"/>
    </row>
  </sheetData>
  <mergeCells count="42">
    <mergeCell ref="B41:B45"/>
    <mergeCell ref="B56:B60"/>
    <mergeCell ref="B61:B65"/>
    <mergeCell ref="B31:B35"/>
    <mergeCell ref="B46:B50"/>
    <mergeCell ref="B51:B55"/>
    <mergeCell ref="B36:B40"/>
    <mergeCell ref="A110:A115"/>
    <mergeCell ref="A81:A85"/>
    <mergeCell ref="A92:A97"/>
    <mergeCell ref="A98:A103"/>
    <mergeCell ref="B110:B115"/>
    <mergeCell ref="A104:A109"/>
    <mergeCell ref="B104:B109"/>
    <mergeCell ref="B81:B85"/>
    <mergeCell ref="A76:A80"/>
    <mergeCell ref="A86:A91"/>
    <mergeCell ref="A31:A35"/>
    <mergeCell ref="A36:A40"/>
    <mergeCell ref="A41:A45"/>
    <mergeCell ref="A51:A55"/>
    <mergeCell ref="A56:A60"/>
    <mergeCell ref="A46:A50"/>
    <mergeCell ref="A66:A70"/>
    <mergeCell ref="A71:A75"/>
    <mergeCell ref="B76:B80"/>
    <mergeCell ref="B66:B70"/>
    <mergeCell ref="B98:B103"/>
    <mergeCell ref="B71:B75"/>
    <mergeCell ref="B86:B91"/>
    <mergeCell ref="B92:B97"/>
    <mergeCell ref="A2:A6"/>
    <mergeCell ref="A7:A11"/>
    <mergeCell ref="A12:A18"/>
    <mergeCell ref="A19:A24"/>
    <mergeCell ref="A61:A65"/>
    <mergeCell ref="A25:A30"/>
    <mergeCell ref="B19:B24"/>
    <mergeCell ref="B25:B30"/>
    <mergeCell ref="B7:B11"/>
    <mergeCell ref="B12:B18"/>
    <mergeCell ref="B2:B6"/>
  </mergeCells>
  <phoneticPr fontId="5" type="noConversion"/>
  <pageMargins left="0.69930555555555596" right="0.69930555555555596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性能数据表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86156</cp:lastModifiedBy>
  <dcterms:created xsi:type="dcterms:W3CDTF">2006-09-12T19:21:00Z</dcterms:created>
  <dcterms:modified xsi:type="dcterms:W3CDTF">2021-09-10T01:47:34Z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