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GitHub/HG_Code_Bay/DelBay19/"/>
    </mc:Choice>
  </mc:AlternateContent>
  <xr:revisionPtr revIDLastSave="0" documentId="13_ncr:1_{D901C150-8569-4C49-9BAD-25AE89760DDA}" xr6:coauthVersionLast="46" xr6:coauthVersionMax="46" xr10:uidLastSave="{00000000-0000-0000-0000-000000000000}"/>
  <bookViews>
    <workbookView xWindow="0" yWindow="460" windowWidth="33540" windowHeight="19020" activeTab="1" xr2:uid="{00000000-000D-0000-FFFF-FFFF00000000}"/>
  </bookViews>
  <sheets>
    <sheet name="count_fastq_all" sheetId="1" r:id="rId1"/>
    <sheet name="Sheet2" sheetId="3" r:id="rId2"/>
    <sheet name="Sheet4" sheetId="5" r:id="rId3"/>
    <sheet name="Sheet1" sheetId="2" r:id="rId4"/>
    <sheet name="Sheet3" sheetId="4" r:id="rId5"/>
    <sheet name="Sheet5" sheetId="6" r:id="rId6"/>
  </sheets>
  <definedNames>
    <definedName name="_xlnm._FilterDatabase" localSheetId="0" hidden="1">count_fastq_all!$H$1:$H$525</definedName>
    <definedName name="_xlnm._FilterDatabase" localSheetId="1" hidden="1">Sheet2!$Y$1:$Z$1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2" i="3"/>
</calcChain>
</file>

<file path=xl/sharedStrings.xml><?xml version="1.0" encoding="utf-8"?>
<sst xmlns="http://schemas.openxmlformats.org/spreadsheetml/2006/main" count="10795" uniqueCount="2605">
  <si>
    <t>sample_seq_id</t>
  </si>
  <si>
    <t>raw_reads</t>
  </si>
  <si>
    <t>raw_bases</t>
  </si>
  <si>
    <t>adapter_clipped_bases</t>
  </si>
  <si>
    <t>qual_filtered_bases</t>
  </si>
  <si>
    <t>ARN0419_030_ARN_1_1</t>
  </si>
  <si>
    <t>ARN0419_033_ARN_1_1</t>
  </si>
  <si>
    <t>ARN0419_037_ARN_1_1</t>
  </si>
  <si>
    <t>ARN0419_040_ARN_1_1</t>
  </si>
  <si>
    <t>ARN0419_020_ARN_1_1</t>
  </si>
  <si>
    <t>ARN0419_027_ARN_1_1</t>
  </si>
  <si>
    <t>ARN0419_048_ARN_1_1</t>
  </si>
  <si>
    <t>ARN0419_049_ARN_1_1</t>
  </si>
  <si>
    <t>COH0419_031_COH_1_1</t>
  </si>
  <si>
    <t>COH0419_035_COH_1_1</t>
  </si>
  <si>
    <t>COH0419_036_COH_1_1</t>
  </si>
  <si>
    <t>COH0419_037_COH_1_1</t>
  </si>
  <si>
    <t>COH0419_038_COH_1_1</t>
  </si>
  <si>
    <t>COH0419_023_COH_1_1</t>
  </si>
  <si>
    <t>COH0419_024_COH_1_1</t>
  </si>
  <si>
    <t>COH0419_026_COH_1_1</t>
  </si>
  <si>
    <t>COH0419_029_COH_1_1</t>
  </si>
  <si>
    <t>COH0419_043_COH_1_1</t>
  </si>
  <si>
    <t>COH0419_047_COH_1_1</t>
  </si>
  <si>
    <t>HC0419_017_HC_1_1</t>
  </si>
  <si>
    <t>HC0419_023_HC_1_1</t>
  </si>
  <si>
    <t>HC0419_030_HC_1_1</t>
  </si>
  <si>
    <t>HC0419_031_HC_1_1</t>
  </si>
  <si>
    <t>HC0419_033_HC_1_1</t>
  </si>
  <si>
    <t>HC0419_034_HC_1_1</t>
  </si>
  <si>
    <t>HC0419_035_HC_1_1</t>
  </si>
  <si>
    <t>HC0419_038_HC_1_1</t>
  </si>
  <si>
    <t>HC0419_039_HC_1_1</t>
  </si>
  <si>
    <t>HC0419_040_HC_1_1</t>
  </si>
  <si>
    <t>HC0419_041_HC_1_1</t>
  </si>
  <si>
    <t>HC0419_042_HC_1_1</t>
  </si>
  <si>
    <t>HC0419_043_HC_1_1</t>
  </si>
  <si>
    <t>HC0419_045_HC_1_1</t>
  </si>
  <si>
    <t>HC0419_046_HC_1_1</t>
  </si>
  <si>
    <t>HC0419_057_HC_1_1</t>
  </si>
  <si>
    <t>HC0419_058_HC_1_1</t>
  </si>
  <si>
    <t>HC0419_059_HC_1_1</t>
  </si>
  <si>
    <t>HC0419_066_HC_1_1</t>
  </si>
  <si>
    <t>HC0419_067_HC_1_1</t>
  </si>
  <si>
    <t>NB0419_016_NB_1_1</t>
  </si>
  <si>
    <t>NB0419_017_NB_1_1</t>
  </si>
  <si>
    <t>NB0419_019_NB_1_1</t>
  </si>
  <si>
    <t>NB0419_003_NB_1_1</t>
  </si>
  <si>
    <t>NB0419_008_NB_1_1</t>
  </si>
  <si>
    <t>NB0419_030_NB_1_1</t>
  </si>
  <si>
    <t>NB0419_034_NB_1_1</t>
  </si>
  <si>
    <t>NB0419_046_NB_1_1</t>
  </si>
  <si>
    <t>NB0419_049_NB_1_1</t>
  </si>
  <si>
    <t>NB0419_050_NB_1_1</t>
  </si>
  <si>
    <t>SR0419_031_SR_1_1</t>
  </si>
  <si>
    <t>SR0419_027_SR_1_1</t>
  </si>
  <si>
    <t>SR0419_033_SR_1_1</t>
  </si>
  <si>
    <t>SR0419_034_SR_1_1</t>
  </si>
  <si>
    <t>SR0419_035_SR_1_1</t>
  </si>
  <si>
    <t>SR0419_041_SR_1_1</t>
  </si>
  <si>
    <t>SR0419_042_SR_1_1</t>
  </si>
  <si>
    <t>SR0419_045_SR_1_1</t>
  </si>
  <si>
    <t>SR0419_046_SR_1_1</t>
  </si>
  <si>
    <t>SR0719ch_123_CHR_1_1</t>
  </si>
  <si>
    <t>SR0719ch_131_CHR_1_1</t>
  </si>
  <si>
    <t>SR0719ch_294_CHR_1_1</t>
  </si>
  <si>
    <t>SR0719r_193_REF_1_1</t>
  </si>
  <si>
    <t>SR0719r_257_REF_1_1</t>
  </si>
  <si>
    <t>SR0719r_260_REF_1_1</t>
  </si>
  <si>
    <t>SR0719r_265_REF_1_1</t>
  </si>
  <si>
    <t>SR0719r_266_REF_1_1</t>
  </si>
  <si>
    <t>SR0719r_276_REF_1_1</t>
  </si>
  <si>
    <t>SR0719r_034_REF_1_1</t>
  </si>
  <si>
    <t>SR0719r_051_REF_1_1</t>
  </si>
  <si>
    <t>SR0719r_056_REF_1_1</t>
  </si>
  <si>
    <t>SR0719r_061_REF_1_1</t>
  </si>
  <si>
    <t>SR0719r_075_REF_1_1</t>
  </si>
  <si>
    <t>SR0719r_095_REF_1_1</t>
  </si>
  <si>
    <t>SR0719r_403_REF_1_1</t>
  </si>
  <si>
    <t>SR0719r_404_REF_1_1</t>
  </si>
  <si>
    <t>SR0719r_406_REF_1_1</t>
  </si>
  <si>
    <t>SR0719r_413_REF_1_1</t>
  </si>
  <si>
    <t>SR0719r_415_REF_1_1</t>
  </si>
  <si>
    <t>SR0719r_418_REF_1_1</t>
  </si>
  <si>
    <t>SR0719r_419_REF_1_1</t>
  </si>
  <si>
    <t>SR0719r_420_REF_1_1</t>
  </si>
  <si>
    <t>SR0719r_422_REF_1_1</t>
  </si>
  <si>
    <t>SR0719r_423_REF_1_1</t>
  </si>
  <si>
    <t>SR0719r_424_REF_1_1</t>
  </si>
  <si>
    <t>SR0719r_425_REF_1_1</t>
  </si>
  <si>
    <t>SR0719r_426_REF_1_1</t>
  </si>
  <si>
    <t>SR0719r_427_REF_1_1</t>
  </si>
  <si>
    <t>ARN0419_002_ARN_1_2</t>
  </si>
  <si>
    <t>ARN0419_019_ARN_1_2</t>
  </si>
  <si>
    <t>ARN0419_035_ARN_1_2</t>
  </si>
  <si>
    <t>ARN0419_045_ARN_1_2</t>
  </si>
  <si>
    <t>ARN0419_046_ARN_1_2</t>
  </si>
  <si>
    <t>ARN0419_050_ARN_1_2</t>
  </si>
  <si>
    <t>COH0419_007_COH_1_2</t>
  </si>
  <si>
    <t>COH0419_017_COH_1_2</t>
  </si>
  <si>
    <t>COH0419_019_COH_1_2</t>
  </si>
  <si>
    <t>COH0419_027_COH_1_2</t>
  </si>
  <si>
    <t>COH0419_042_COH_1_2</t>
  </si>
  <si>
    <t>COH0419_044_COH_1_2</t>
  </si>
  <si>
    <t>COH0419_045_COH_1_2</t>
  </si>
  <si>
    <t>COH0419_046_COH_1_2</t>
  </si>
  <si>
    <t>COH0419_048_COH_1_2</t>
  </si>
  <si>
    <t>HC0419_004_HC_1_2</t>
  </si>
  <si>
    <t>HC0419_005_HC_1_2</t>
  </si>
  <si>
    <t>HC0419_012_HC_1_2</t>
  </si>
  <si>
    <t>HC0419_032_HC_1_2</t>
  </si>
  <si>
    <t>HC0419_047_HC_1_2</t>
  </si>
  <si>
    <t>HC0419_048_HC_1_2</t>
  </si>
  <si>
    <t>HC0419_062_HC_1_2</t>
  </si>
  <si>
    <t>HC0419_064_HC_1_2</t>
  </si>
  <si>
    <t>HC0419_065_HC_1_2</t>
  </si>
  <si>
    <t>NB0419_001_NB_1_2</t>
  </si>
  <si>
    <t>NB0419_002_NB_1_2</t>
  </si>
  <si>
    <t>NB0419_004_NB_1_2</t>
  </si>
  <si>
    <t>NB0419_005_NB_1_2</t>
  </si>
  <si>
    <t>NB0419_011_NB_1_2</t>
  </si>
  <si>
    <t>NB0419_020_NB_1_2</t>
  </si>
  <si>
    <t>NB0419_027_NB_1_2</t>
  </si>
  <si>
    <t>NB0419_029_NB_1_2</t>
  </si>
  <si>
    <t>NB0419_031_NB_1_2</t>
  </si>
  <si>
    <t>NB0419_033_NB_1_2</t>
  </si>
  <si>
    <t>NB0419_035_NB_1_2</t>
  </si>
  <si>
    <t>NB0419_045_NB_1_2</t>
  </si>
  <si>
    <t>SR0419_009_SR_1_2</t>
  </si>
  <si>
    <t>SR0419_025_SR_1_2</t>
  </si>
  <si>
    <t>SR0419_028_SR_1_2</t>
  </si>
  <si>
    <t>SR0419_032_SR_1_2</t>
  </si>
  <si>
    <t>SR0419_038_SR_1_2</t>
  </si>
  <si>
    <t>SR0419_039_SR_1_2</t>
  </si>
  <si>
    <t>SR0419_040_SR_1_2</t>
  </si>
  <si>
    <t>SR0419_047_SR_1_2</t>
  </si>
  <si>
    <t>SR0419_048_SR_1_2</t>
  </si>
  <si>
    <t>SR0719ch_008_CHR_1_2</t>
  </si>
  <si>
    <t>SR0719ch_016_CHR_1_2</t>
  </si>
  <si>
    <t>SR0719ch_017_CHR_1_2</t>
  </si>
  <si>
    <t>SR0719ch_022_CHR_1_2</t>
  </si>
  <si>
    <t>SR0719ch_044_CHR_1_2</t>
  </si>
  <si>
    <t>SR0719ch_066_CHR_1_2</t>
  </si>
  <si>
    <t>SR0719ch_074_CHR_1_2</t>
  </si>
  <si>
    <t>SR0719ch_099_CHR_1_2</t>
  </si>
  <si>
    <t>SR0719ch_103_CHR_1_2</t>
  </si>
  <si>
    <t>SR0719ch_119_CHR_1_2</t>
  </si>
  <si>
    <t>SR0719ch_129_CHR_1_2</t>
  </si>
  <si>
    <t>SR0719ch_138_CHR_1_2</t>
  </si>
  <si>
    <t>SR0719ch_147_CHR_1_2</t>
  </si>
  <si>
    <t>SR0719ch_169_CHR_1_2</t>
  </si>
  <si>
    <t>SR0719ch_181_CHR_1_2</t>
  </si>
  <si>
    <t>SR0719ch_201_CHR_1_2</t>
  </si>
  <si>
    <t>SR0719ch_228_CHR_1_2</t>
  </si>
  <si>
    <t>SR0719ch_248_CHR_1_2</t>
  </si>
  <si>
    <t>SR0719ch_317_CHR_1_2</t>
  </si>
  <si>
    <t>SR0719ch_324_CHR_1_2</t>
  </si>
  <si>
    <t>SR0719ch_327_CHR_1_2</t>
  </si>
  <si>
    <t>SR0719ch_333_CHR_1_2</t>
  </si>
  <si>
    <t>SR0719ch_336_CHR_1_2</t>
  </si>
  <si>
    <t>SR0719r_053_REF_1_2</t>
  </si>
  <si>
    <t>SR0719r_277_REF_1_2</t>
  </si>
  <si>
    <t>SR0719r_286_REF_1_2</t>
  </si>
  <si>
    <t>SR0719r_287_REF_1_2</t>
  </si>
  <si>
    <t>ARN0419_036_ARN_1_3</t>
  </si>
  <si>
    <t>ARN0419_038_ARN_1_3</t>
  </si>
  <si>
    <t>ARN0419_010_ARN_1_3</t>
  </si>
  <si>
    <t>ARN0419_023_ARN_1_3</t>
  </si>
  <si>
    <t>ARN0419_025_ARN_1_3</t>
  </si>
  <si>
    <t>ARN0419_028_ARN_1_3</t>
  </si>
  <si>
    <t>ARN0419_044_ARN_1_3</t>
  </si>
  <si>
    <t>ARN0419_031_ARN_1_3</t>
  </si>
  <si>
    <t>ARN0419_029_ARN_1_3</t>
  </si>
  <si>
    <t>ARN0419_001_ARN_1_3</t>
  </si>
  <si>
    <t>COH0419_032_COH_1_3</t>
  </si>
  <si>
    <t>COH0419_033_COH_1_3</t>
  </si>
  <si>
    <t>COH0419_039_COH_1_3</t>
  </si>
  <si>
    <t>COH0419_004_COH_1_3</t>
  </si>
  <si>
    <t>COH0419_014_COH_1_3</t>
  </si>
  <si>
    <t>COH0419_020_COH_1_3</t>
  </si>
  <si>
    <t>COH0419_021_COH_1_3</t>
  </si>
  <si>
    <t>COH0419_025_COH_1_3</t>
  </si>
  <si>
    <t>COH0419_009_COH_1_3</t>
  </si>
  <si>
    <t>COH0419_010_COH_1_3</t>
  </si>
  <si>
    <t>HC0419_013_HC_1_3</t>
  </si>
  <si>
    <t>HC0419_014_HC_1_3</t>
  </si>
  <si>
    <t>HC0419_019_HC_1_3</t>
  </si>
  <si>
    <t>HC0419_028_HC_1_3</t>
  </si>
  <si>
    <t>HC0419_036_HC_1_3</t>
  </si>
  <si>
    <t>HC0419_025_HC_1_3</t>
  </si>
  <si>
    <t>HC0419_015_HC_1_3</t>
  </si>
  <si>
    <t>NB0419_015_NB_1_3</t>
  </si>
  <si>
    <t>NB0419_018_NB_1_3</t>
  </si>
  <si>
    <t>NB0419_022_NB_1_3</t>
  </si>
  <si>
    <t>NB0419_023_NB_1_3</t>
  </si>
  <si>
    <t>NB0419_024_NB_1_3</t>
  </si>
  <si>
    <t>NB0419_028_NB_1_3</t>
  </si>
  <si>
    <t>NB0419_006_NB_1_3</t>
  </si>
  <si>
    <t>NB0419_007_NB_1_3</t>
  </si>
  <si>
    <t>NB0419_009_NB_1_3</t>
  </si>
  <si>
    <t>NB0419_010_NB_1_3</t>
  </si>
  <si>
    <t>NB0419_012_NB_1_3</t>
  </si>
  <si>
    <t>NB0419_013_NB_1_3</t>
  </si>
  <si>
    <t>NB0419_014_NB_1_3</t>
  </si>
  <si>
    <t>NB0419_032_NB_1_3</t>
  </si>
  <si>
    <t>NB0419_038_NB_1_3</t>
  </si>
  <si>
    <t>NB0419_039_NB_1_3</t>
  </si>
  <si>
    <t>NB0419_040_NB_1_3</t>
  </si>
  <si>
    <t>NB0419_042_NB_1_3</t>
  </si>
  <si>
    <t>NB0419_043_NB_1_3</t>
  </si>
  <si>
    <t>NB0419_044_NB_1_3</t>
  </si>
  <si>
    <t>NB0419_047_NB_1_3</t>
  </si>
  <si>
    <t>NB0419_048_NB_1_3</t>
  </si>
  <si>
    <t>NB0419_041_NB_1_3</t>
  </si>
  <si>
    <t>SR0419_030_SR_1_3</t>
  </si>
  <si>
    <t>SR0419_003_SR_1_3</t>
  </si>
  <si>
    <t>SR0419_012_SR_1_3</t>
  </si>
  <si>
    <t>SR0419_016_SR_1_3</t>
  </si>
  <si>
    <t>SR0419_017_SR_1_3</t>
  </si>
  <si>
    <t>SR0419_018_SR_1_3</t>
  </si>
  <si>
    <t>SR0419_020_SR_1_3</t>
  </si>
  <si>
    <t>SR0419_022_SR_1_3</t>
  </si>
  <si>
    <t>SR0419_023_SR_1_3</t>
  </si>
  <si>
    <t>SR0419_024_SR_1_3</t>
  </si>
  <si>
    <t>SR0419_036_SR_1_3</t>
  </si>
  <si>
    <t>SR0419_043_SR_1_3</t>
  </si>
  <si>
    <t>SR0419_044_SR_1_3</t>
  </si>
  <si>
    <t>SR0419_005_SR_1_3</t>
  </si>
  <si>
    <t>SR0419_014_SR_1_3</t>
  </si>
  <si>
    <t>SR0719ch_083_CHR_1_3</t>
  </si>
  <si>
    <t>SR0719ch_094_CHR_1_3</t>
  </si>
  <si>
    <t>SR0719ch_141_CHR_1_3</t>
  </si>
  <si>
    <t>SR0719ch_236_CHR_1_3</t>
  </si>
  <si>
    <t>SR0719ch_279_CHR_1_3</t>
  </si>
  <si>
    <t>SR0719ch_283_CHR_1_3</t>
  </si>
  <si>
    <t>SR0719ch_064_CHR_1_3</t>
  </si>
  <si>
    <t>SR0719ch_183_CHR_1_3</t>
  </si>
  <si>
    <t>SR0719ch_186_CHR_1_3</t>
  </si>
  <si>
    <t>SR0719ch_216_CHR_1_3</t>
  </si>
  <si>
    <t>SR0719ch_218_CHR_1_3</t>
  </si>
  <si>
    <t>ARN0419_032_ARN_1_4</t>
  </si>
  <si>
    <t>ARN0419_039_ARN_1_4</t>
  </si>
  <si>
    <t>ARN0419_041_ARN_1_4</t>
  </si>
  <si>
    <t>ARN0419_005_ARN_1_4</t>
  </si>
  <si>
    <t>ARN0419_006_ARN_1_4</t>
  </si>
  <si>
    <t>ARN0419_007_ARN_1_4</t>
  </si>
  <si>
    <t>ARN0419_008_ARN_1_4</t>
  </si>
  <si>
    <t>ARN0419_009_ARN_1_4</t>
  </si>
  <si>
    <t>ARN0419_013_ARN_1_4</t>
  </si>
  <si>
    <t>ARN0419_014_ARN_1_4</t>
  </si>
  <si>
    <t>ARN0419_015_ARN_1_4</t>
  </si>
  <si>
    <t>ARN0419_016_ARN_1_4</t>
  </si>
  <si>
    <t>ARN0419_017_ARN_1_4</t>
  </si>
  <si>
    <t>ARN0419_018_ARN_1_4</t>
  </si>
  <si>
    <t>ARN0419_022_ARN_1_4</t>
  </si>
  <si>
    <t>ARN0419_024_ARN_1_4</t>
  </si>
  <si>
    <t>ARN0419_026_ARN_1_4</t>
  </si>
  <si>
    <t>ARN0419_043_ARN_1_4</t>
  </si>
  <si>
    <t>ARN0419_047_ARN_1_4</t>
  </si>
  <si>
    <t>ARN0419_034_ARN_1_4</t>
  </si>
  <si>
    <t>ARN0419_003_ARN_1_4</t>
  </si>
  <si>
    <t>ARN0419_004_ARN_1_4</t>
  </si>
  <si>
    <t>ARN0419_011_ARN_1_4</t>
  </si>
  <si>
    <t>ARN0419_012_ARN_1_4</t>
  </si>
  <si>
    <t>COH0419_040_COH_1_4</t>
  </si>
  <si>
    <t>COH0419_001_COH_1_4</t>
  </si>
  <si>
    <t>COH0419_002_COH_1_4</t>
  </si>
  <si>
    <t>COH0419_003_COH_1_4</t>
  </si>
  <si>
    <t>COH0419_013_COH_1_4</t>
  </si>
  <si>
    <t>COH0419_015_COH_1_4</t>
  </si>
  <si>
    <t>COH0419_016_COH_1_4</t>
  </si>
  <si>
    <t>COH0419_018_COH_1_4</t>
  </si>
  <si>
    <t>COH0419_022_COH_1_4</t>
  </si>
  <si>
    <t>COH0419_030_COH_1_4</t>
  </si>
  <si>
    <t>COH0419_041_COH_1_4</t>
  </si>
  <si>
    <t>COH0419_034_COH_1_4</t>
  </si>
  <si>
    <t>COH0419_005_COH_1_4</t>
  </si>
  <si>
    <t>COH0419_006_COH_1_4</t>
  </si>
  <si>
    <t>COH0419_011_COH_1_4</t>
  </si>
  <si>
    <t>HC0419_016_HC_1_4</t>
  </si>
  <si>
    <t>HC0419_003_HC_1_4</t>
  </si>
  <si>
    <t>HC0419_006_HC_1_4</t>
  </si>
  <si>
    <t>HC0419_007_HC_1_4</t>
  </si>
  <si>
    <t>HC0419_008_HC_1_4</t>
  </si>
  <si>
    <t>HC0419_024_HC_1_4</t>
  </si>
  <si>
    <t>HC0419_029_HC_1_4</t>
  </si>
  <si>
    <t>HC0419_060_HC_1_4</t>
  </si>
  <si>
    <t>HC0419_063_HC_1_4</t>
  </si>
  <si>
    <t>HC0419_009_HC_1_4</t>
  </si>
  <si>
    <t>HC0419_012_HC_1_4</t>
  </si>
  <si>
    <t>HC0419_022_HC_1_4</t>
  </si>
  <si>
    <t>NB0419_025_NB_1_4</t>
  </si>
  <si>
    <t>NB0419_026_NB_1_4</t>
  </si>
  <si>
    <t>NB0419_036_NB_1_4</t>
  </si>
  <si>
    <t>SR0419_029_SR_1_4</t>
  </si>
  <si>
    <t>SR0419_001_SR_1_4</t>
  </si>
  <si>
    <t>SR0419_002_SR_1_4</t>
  </si>
  <si>
    <t>SR0419_004_SR_1_4</t>
  </si>
  <si>
    <t>SR0419_006_SR_1_4</t>
  </si>
  <si>
    <t>SR0419_007_SR_1_4</t>
  </si>
  <si>
    <t>SR0419_008_SR_1_4</t>
  </si>
  <si>
    <t>SR0419_010_SR_1_4</t>
  </si>
  <si>
    <t>ARN0419_039_ARN_1_5</t>
  </si>
  <si>
    <t>ARN0419_049_ARN_1_5</t>
  </si>
  <si>
    <t>ARN0419_030_ARN_1_5</t>
  </si>
  <si>
    <t>ARN0419_037_ARN_1_5</t>
  </si>
  <si>
    <t>ARN0419_033_ARN_1_5</t>
  </si>
  <si>
    <t>ARN0419_026_ARN_1_5</t>
  </si>
  <si>
    <t>ARN0419_040_ARN_1_5</t>
  </si>
  <si>
    <t>ARN0419_038_ARN_1_5</t>
  </si>
  <si>
    <t>ARN0419_035_ARN_1_5</t>
  </si>
  <si>
    <t>ARN0419_019_ARN_1_5</t>
  </si>
  <si>
    <t>ARN0419_048_ARN_1_5</t>
  </si>
  <si>
    <t>ARN0419_047_ARN_1_5</t>
  </si>
  <si>
    <t>ARN0419_050_ARN_1_5</t>
  </si>
  <si>
    <t>ARN0419_032_ARN_1_5</t>
  </si>
  <si>
    <t>ARN0419_011_ARN_1_5</t>
  </si>
  <si>
    <t>ARN0419_036_ARN_1_5</t>
  </si>
  <si>
    <t>ARN0419_027_ARN_1_5</t>
  </si>
  <si>
    <t>ARN0419_020_ARN_1_5</t>
  </si>
  <si>
    <t>ARN0419_043_ARN_1_5</t>
  </si>
  <si>
    <t>ARN0419_024_ARN_1_5</t>
  </si>
  <si>
    <t>COH0419_043_COH_1_5</t>
  </si>
  <si>
    <t>COH0419_047_COH_1_5</t>
  </si>
  <si>
    <t>COH0419_040_COH_1_5</t>
  </si>
  <si>
    <t>COH0419_032_COH_1_5</t>
  </si>
  <si>
    <t>COH0419_033_COH_1_5</t>
  </si>
  <si>
    <t>COH0419_029_COH_1_5</t>
  </si>
  <si>
    <t>COH0419_007_COH_1_5</t>
  </si>
  <si>
    <t>COH0419_027_COH_1_5</t>
  </si>
  <si>
    <t>COH0419_031_COH_1_5</t>
  </si>
  <si>
    <t>COH0419_036_COH_1_5</t>
  </si>
  <si>
    <t>COH0419_020_COH_1_5</t>
  </si>
  <si>
    <t>COH0419_045_COH_1_5</t>
  </si>
  <si>
    <t>COH0419_023_COH_1_5</t>
  </si>
  <si>
    <t>COH0419_024_COH_1_5</t>
  </si>
  <si>
    <t>COH0419_041_COH_1_5</t>
  </si>
  <si>
    <t>COH0419_035_COH_1_5</t>
  </si>
  <si>
    <t>COH0419_001_COH_1_5</t>
  </si>
  <si>
    <t>HC0419_029_HC_1_5</t>
  </si>
  <si>
    <t>HC0419_020_HC_1_5</t>
  </si>
  <si>
    <t>HC0419_003_HC_1_5</t>
  </si>
  <si>
    <t>HC0419_019_HC_1_5</t>
  </si>
  <si>
    <t>HC0419_059_HC_1_5</t>
  </si>
  <si>
    <t>HC0419_017_HC_1_5</t>
  </si>
  <si>
    <t>HC0419_008_HC_1_5</t>
  </si>
  <si>
    <t>HC0419_043_HC_1_5</t>
  </si>
  <si>
    <t>HC0419_024_HC_1_5</t>
  </si>
  <si>
    <t>HC0419_041_HC_1_5</t>
  </si>
  <si>
    <t>HC0419_067_HC_1_5</t>
  </si>
  <si>
    <t>HC0419_015_HC_1_5</t>
  </si>
  <si>
    <t>HC0419_009_HC_1_5</t>
  </si>
  <si>
    <t>HC0419_025_HC_1_5</t>
  </si>
  <si>
    <t>HC0419_036_HC_1_5</t>
  </si>
  <si>
    <t>HC0419_006_HC_1_5</t>
  </si>
  <si>
    <t>HC0419_058_HC_1_5</t>
  </si>
  <si>
    <t>HC0419_060_HC_1_5</t>
  </si>
  <si>
    <t>HC0419_004_HC_1_5</t>
  </si>
  <si>
    <t>HC0419_012_HC_1_5</t>
  </si>
  <si>
    <t>HC0419_013_HC_1_5</t>
  </si>
  <si>
    <t>HC0419_016_HC_1_5</t>
  </si>
  <si>
    <t>HC0419_022_HC_1_5</t>
  </si>
  <si>
    <t>HC0419_062_HC_1_5</t>
  </si>
  <si>
    <t>NB0419_037_NB_1_5</t>
  </si>
  <si>
    <t>NB0419_015_NB_1_5</t>
  </si>
  <si>
    <t>NB0419_036_NB_1_5</t>
  </si>
  <si>
    <t>NB0419_028_NB_1_5</t>
  </si>
  <si>
    <t>NB0419_023_NB_1_5</t>
  </si>
  <si>
    <t>NB0419_017_NB_1_5</t>
  </si>
  <si>
    <t>NB0419_020_NB_1_5</t>
  </si>
  <si>
    <t>NB0419_022_NB_1_5</t>
  </si>
  <si>
    <t>NB0419_019_NB_1_5</t>
  </si>
  <si>
    <t>NB0419_025_NB_1_5</t>
  </si>
  <si>
    <t>NB0419_027_NB_1_5</t>
  </si>
  <si>
    <t>NB0419_040_NB_1_5</t>
  </si>
  <si>
    <t>NB0419_030_NB_1_5</t>
  </si>
  <si>
    <t>NB0419_005_NB_1_5</t>
  </si>
  <si>
    <t>NB0419_012_NB_1_5</t>
  </si>
  <si>
    <t>NB0419_002_NB_1_5</t>
  </si>
  <si>
    <t>NB0419_006_NB_1_5</t>
  </si>
  <si>
    <t>NB0419_044_NB_1_5</t>
  </si>
  <si>
    <t>NB0419_016_NB_1_5</t>
  </si>
  <si>
    <t>NB0419_042_NB_1_5</t>
  </si>
  <si>
    <t>NB0419_013_NB_1_5</t>
  </si>
  <si>
    <t>NB0419_007_NB_1_5</t>
  </si>
  <si>
    <t>NB0419_047_NB_1_5</t>
  </si>
  <si>
    <t>NB0419_003_NB_1_5</t>
  </si>
  <si>
    <t>NB0419_050_NB_1_5</t>
  </si>
  <si>
    <t>SR0419_034_SR_1_5</t>
  </si>
  <si>
    <t>SR0419_047_SR_1_5</t>
  </si>
  <si>
    <t>SR0419_030_SR_1_5</t>
  </si>
  <si>
    <t>SR0419_033_SR_1_5</t>
  </si>
  <si>
    <t>SR0419_048_SR_1_5</t>
  </si>
  <si>
    <t>SR0419_005_SR_1_5</t>
  </si>
  <si>
    <t>SR0419_014_SR_1_5</t>
  </si>
  <si>
    <t>SR0419_029_SR_1_5</t>
  </si>
  <si>
    <t>SR0419_046_SR_1_5</t>
  </si>
  <si>
    <t>SR0419_021_SR_1_5</t>
  </si>
  <si>
    <t>SR0419_020_SR_1_5</t>
  </si>
  <si>
    <t>SR0419_041_SR_1_5</t>
  </si>
  <si>
    <t>SR0419_013_SR_1_5</t>
  </si>
  <si>
    <t>SR0419_004_SR_1_5</t>
  </si>
  <si>
    <t>SR0719ch_327_CHR_1_5</t>
  </si>
  <si>
    <t>SR0719ch_017_CHR_1_5</t>
  </si>
  <si>
    <t>SR0719ch_183_CHR_1_5</t>
  </si>
  <si>
    <t>SR0719ch_083_CHR_1_5</t>
  </si>
  <si>
    <t>SR0719ch_044_CHR_1_5</t>
  </si>
  <si>
    <t>SR0719ch_123_CHR_1_5</t>
  </si>
  <si>
    <t>SR0719ch_066_CHR_1_5</t>
  </si>
  <si>
    <t>SR0719ch_094_CHR_1_5</t>
  </si>
  <si>
    <t>SR0719ch_218_CHR_1_5</t>
  </si>
  <si>
    <t>SR0719ch_016_CHR_1_5</t>
  </si>
  <si>
    <t>SR0719ch_232_CHR_1_5</t>
  </si>
  <si>
    <t>SR0719ch_197_CHR_1_5</t>
  </si>
  <si>
    <t>SR0719ch_028_CHR_1_5</t>
  </si>
  <si>
    <t>SR0719ch_186_CHR_1_5</t>
  </si>
  <si>
    <t>SR0719ch_324_CHR_1_5</t>
  </si>
  <si>
    <t>SR0719ch_283_CHR_1_5</t>
  </si>
  <si>
    <t>SR0719ch_147_CHR_1_5</t>
  </si>
  <si>
    <t>SR0719ch_237_CHR_1_5</t>
  </si>
  <si>
    <t>SR0719ch_228_CHR_1_5</t>
  </si>
  <si>
    <t>SR0719ch_236_CHR_1_5</t>
  </si>
  <si>
    <t>SR0719ch_029_CHR_1_5</t>
  </si>
  <si>
    <t>SR0719ch_333_CHR_1_5</t>
  </si>
  <si>
    <t>SR0719ch_201_CHR_1_5</t>
  </si>
  <si>
    <t>SR0719ch_089_CHR_1_5</t>
  </si>
  <si>
    <t>SR0719ch_256_CHR_1_5</t>
  </si>
  <si>
    <t>SR0719ch_119_CHR_1_5</t>
  </si>
  <si>
    <t>SR0719ch_022_CHR_1_5</t>
  </si>
  <si>
    <t>SR0719ch_129_CHR_1_5</t>
  </si>
  <si>
    <t>SR0719ch_258_CHR_1_5</t>
  </si>
  <si>
    <t>SR0719ch_155_CHR_1_5</t>
  </si>
  <si>
    <t>SR0719ch_131_CHR_1_5</t>
  </si>
  <si>
    <t>SR0719ch_008_CHR_1_5</t>
  </si>
  <si>
    <t>SR0719ch_099_CHR_1_5</t>
  </si>
  <si>
    <t>SR0719ch_216_CHR_1_5</t>
  </si>
  <si>
    <t>SR0719ch_317_CHR_1_5</t>
  </si>
  <si>
    <t>SR0719r_277_REF_1_5</t>
  </si>
  <si>
    <t>SR0719r_412_REF_1_5</t>
  </si>
  <si>
    <t>SR0719r_423_REF_1_5</t>
  </si>
  <si>
    <t>SR0719r_415_REF_1_5</t>
  </si>
  <si>
    <t>SR0719r_411_REF_1_5</t>
  </si>
  <si>
    <t>SR0719r_416_REF_1_5</t>
  </si>
  <si>
    <t>SR0719r_421_REF_1_5</t>
  </si>
  <si>
    <t>SR0719r_414_REF_1_5</t>
  </si>
  <si>
    <t>SR0719r_413_REF_1_5</t>
  </si>
  <si>
    <t>SR0719r_409_REF_1_5</t>
  </si>
  <si>
    <t>SR0719r_193_REF_1_5</t>
  </si>
  <si>
    <t>SR0719r_426_REF_1_5</t>
  </si>
  <si>
    <t>SR0719r_292_REF_1_5</t>
  </si>
  <si>
    <t>SR0719r_404_REF_1_5</t>
  </si>
  <si>
    <t>SR0719r_260_REF_1_5</t>
  </si>
  <si>
    <t>SR0719r_422_REF_1_5</t>
  </si>
  <si>
    <t>SR0719r_408_REF_1_5</t>
  </si>
  <si>
    <t>SR0719r_286_REF_1_5</t>
  </si>
  <si>
    <t>SR0719r_406_REF_1_5</t>
  </si>
  <si>
    <t>SR0719r_401_REF_1_5</t>
  </si>
  <si>
    <t>SR0719r_287_REF_1_5</t>
  </si>
  <si>
    <t>SR0719r_295_REF_1_5</t>
  </si>
  <si>
    <t>SR0719r_420_REF_1_5</t>
  </si>
  <si>
    <t>SR0719r_056_REF_1_5</t>
  </si>
  <si>
    <t>SR0719r_403_REF_1_5</t>
  </si>
  <si>
    <t>SR0719r_053_REF_1_5</t>
  </si>
  <si>
    <t>SR0719r_296_REF_1_5</t>
  </si>
  <si>
    <t>SR0719r_405_REF_1_5</t>
  </si>
  <si>
    <t>SR0719r_427_REF_1_5</t>
  </si>
  <si>
    <t>sample_id</t>
  </si>
  <si>
    <t>mapped_bases</t>
  </si>
  <si>
    <t>qual_filtered_mapped_bases</t>
  </si>
  <si>
    <t>11676_5776_117334_H7GFNBGXF_ARN0419_039_CGAGGCTG_AGAGGATA</t>
  </si>
  <si>
    <t>11676_5776_117335_H7GFNBGXF_ARN0419_049_AAGAGGCA_TAAGGCTC</t>
  </si>
  <si>
    <t>11676_5776_117342_H7GFNBGXF_ARN0419_030_CTCTCTAC_ATAGAGAG</t>
  </si>
  <si>
    <t>11676_5776_117354_H7GFNBGXF_ARN0419_037_CTCTCTAC_CGGAGAGA</t>
  </si>
  <si>
    <t>11676_5776_117375_H7GFNBGXF_ARN0419_033_CTCTCTAC_TATGCAGT</t>
  </si>
  <si>
    <t>11676_5776_117411_H7GFNBGXF_ARN0419_026_CGTACTAG_CTAGTCGA</t>
  </si>
  <si>
    <t>11676_5776_117422_H7GFNBGXF_ARN0419_040_CGAGGCTG_CTCCTTAC</t>
  </si>
  <si>
    <t>11676_5776_117428_H7GFNBGXF_ARN0419_038_CGAGGCTG_ATAGAGAG</t>
  </si>
  <si>
    <t>11676_5776_117446_H7GFNBGXF_ARN0419_035_CTCTCTAC_AGGCTTAG</t>
  </si>
  <si>
    <t>11676_5776_117450_H7GFNBGXF_ARN0419_019_TAAGGCGA_AGCTAGAA</t>
  </si>
  <si>
    <t>11676_5776_117463_H7GFNBGXF_ARN0419_048_AAGAGGCA_ATAGCCTT</t>
  </si>
  <si>
    <t>11676_5776_117468_H7GFNBGXF_ARN0419_047_AAGAGGCA_CTTAATAG</t>
  </si>
  <si>
    <t>11676_5776_117473_H7GFNBGXF_ARN0419_050_AAGAGGCA_TCGCATAA</t>
  </si>
  <si>
    <t>11676_5776_117479_H7GFNBGXF_ARN0419_032_CTCTCTAC_CTCCTTAC</t>
  </si>
  <si>
    <t>11676_5776_117481_H7GFNBGXF_ARN0419_011_GGAGCTAC_CGGAGAGA</t>
  </si>
  <si>
    <t>11676_5776_117487_H7GFNBGXF_ARN0419_036_CTCTCTAC_ATTAGACG</t>
  </si>
  <si>
    <t>11676_5776_117489_H7GFNBGXF_ARN0419_027_CGTACTAG_AGCTAGAA</t>
  </si>
  <si>
    <t>11676_5776_117494_H7GFNBGXF_ARN0419_020_TAAGGCGA_ACTCTAGG</t>
  </si>
  <si>
    <t>11676_5776_117499_H7GFNBGXF_ARN0419_043_AAGAGGCA_CTAGTCGA</t>
  </si>
  <si>
    <t>11676_5776_117505_H7GFNBGXF_ARN0419_024_TAAGGCGA_TAAGGCTC</t>
  </si>
  <si>
    <t>11676_5776_117336_H7GFNBGXF_COH0419_043_GTAGAGGA_ACTCTAGG</t>
  </si>
  <si>
    <t>11676_5776_117337_H7GFNBGXF_COH0419_047_GTAGAGGA_TAAGGCTC</t>
  </si>
  <si>
    <t>11676_5776_117352_H7GFNBGXF_COH0419_040_AAGAGGCA_ATTAGACG</t>
  </si>
  <si>
    <t>11676_5776_117388_H7GFNBGXF_COH0419_032_CGAGGCTG_ATTAGACG</t>
  </si>
  <si>
    <t>11676_5776_117392_H7GFNBGXF_COH0419_033_CGAGGCTG_CGGAGAGA</t>
  </si>
  <si>
    <t>11676_5776_117397_H7GFNBGXF_COH0419_029_TCCTGAGC_AGCTAGAA</t>
  </si>
  <si>
    <t>11676_5776_117426_H7GFNBGXF_COH0419_007_CGGAGCCT_CTCCTTAC</t>
  </si>
  <si>
    <t>11676_5776_117430_H7GFNBGXF_COH0419_027_AGGCAGAA_TCGCATAA</t>
  </si>
  <si>
    <t>11676_5776_117447_H7GFNBGXF_COH0419_031_CGAGGCTG_AGGCTTAG</t>
  </si>
  <si>
    <t>11676_5776_117467_H7GFNBGXF_COH0419_036_AAGAGGCA_CTCCTTAC</t>
  </si>
  <si>
    <t>11676_5776_117471_H7GFNBGXF_COH0419_020_AGGCAGAA_CTAGTCGA</t>
  </si>
  <si>
    <t>11676_5776_117475_H7GFNBGXF_COH0419_045_GTAGAGGA_CTTAATAG</t>
  </si>
  <si>
    <t>11676_5776_117480_H7GFNBGXF_COH0419_023_AGGCAGAA_TCTTACGC</t>
  </si>
  <si>
    <t>11676_5776_117482_H7GFNBGXF_COH0419_024_AGGCAGAA_CTTAATAG</t>
  </si>
  <si>
    <t>11676_5776_117486_H7GFNBGXF_COH0419_041_GTAGAGGA_CTAGTCGA</t>
  </si>
  <si>
    <t>11676_5776_117497_H7GFNBGXF_COH0419_035_AAGAGGCA_AGAGGATA</t>
  </si>
  <si>
    <t>11676_5776_117501_H7GFNBGXF_COH0419_001_GCGTAGTA_TACTCCTT</t>
  </si>
  <si>
    <t>11676_5776_117333_H7GFNBGXF_HC0419_029_CGATCAGT_ATAGAGAG</t>
  </si>
  <si>
    <t>11676_5776_117338_H7GFNBGXF_HC0419_020_AGGCAGAA_TATGCAGT</t>
  </si>
  <si>
    <t>11676_5776_117358_H7GFNBGXF_HC0419_003_TAAGGCGA_CTCCTTAC</t>
  </si>
  <si>
    <t>11676_5776_117364_H7GFNBGXF_HC0419_019_AGGCAGAA_CTCCTTAC</t>
  </si>
  <si>
    <t>11676_5776_117369_H7GFNBGXF_HC0419_059_TGCAGCTA_TAAGGCTC</t>
  </si>
  <si>
    <t>11676_5776_117373_H7GFNBGXF_HC0419_017_AGGCAGAA_ATAGAGAG</t>
  </si>
  <si>
    <t>11676_5776_117383_H7GFNBGXF_HC0419_008_TAAGGCGA_CGGAGAGA</t>
  </si>
  <si>
    <t>11676_5776_117387_H7GFNBGXF_HC0419_043_TGCAGCTA_ATTAGACG</t>
  </si>
  <si>
    <t>11676_5776_117404_H7GFNBGXF_HC0419_024_AGGCAGAA_CGGAGAGA</t>
  </si>
  <si>
    <t>11676_5776_117412_H7GFNBGXF_HC0419_041_TGCAGCTA_TACTCCTT</t>
  </si>
  <si>
    <t>11676_5776_117432_H7GFNBGXF_HC0419_067_TCGACGTC_ATAGCCTT</t>
  </si>
  <si>
    <t>11676_5776_117435_H7GFNBGXF_HC0419_015_CGTACTAG_ATTAGACG</t>
  </si>
  <si>
    <t>11676_5776_117441_H7GFNBGXF_HC0419_009_CGTACTAG_ATAGAGAG</t>
  </si>
  <si>
    <t>11676_5776_117443_H7GFNBGXF_HC0419_025_ACTCGCTA_ATAGAGAG</t>
  </si>
  <si>
    <t>11676_5776_117444_H7GFNBGXF_HC0419_036_CGATCAGT_CGGAGAGA</t>
  </si>
  <si>
    <t>11676_5776_117448_H7GFNBGXF_HC0419_006_TAAGGCGA_AGGCTTAG</t>
  </si>
  <si>
    <t>11676_5776_117459_H7GFNBGXF_HC0419_058_TGCAGCTA_ATAGCCTT</t>
  </si>
  <si>
    <t>11676_5776_117460_H7GFNBGXF_HC0419_060_TGCAGCTA_TCGCATAA</t>
  </si>
  <si>
    <t>11676_5776_117465_H7GFNBGXF_HC0419_004_TAAGGCGA_TATGCAGT</t>
  </si>
  <si>
    <t>11676_5776_117472_H7GFNBGXF_HC0419_012_CGTACTAG_TATGCAGT</t>
  </si>
  <si>
    <t>11676_5776_117483_H7GFNBGXF_HC0419_013_CGTACTAG_TACTCCTT</t>
  </si>
  <si>
    <t>11676_5776_117492_H7GFNBGXF_HC0419_016_CGTACTAG_CGGAGAGA</t>
  </si>
  <si>
    <t>11676_5776_117502_H7GFNBGXF_HC0419_022_AGGCAGAA_AGGCTTAG</t>
  </si>
  <si>
    <t>11676_5776_117503_H7GFNBGXF_HC0419_062_TCGACGTC_CTAGTCGA</t>
  </si>
  <si>
    <t>11676_5776_117339_H7GFNBGXF_NB0419_037_CGAGGCTG_AGCTAGAA</t>
  </si>
  <si>
    <t>11676_5776_117344_H7GFNBGXF_NB0419_015_TCCTGAGC_CTCCTTAC</t>
  </si>
  <si>
    <t>11676_5776_117360_H7GFNBGXF_NB0419_036_CGAGGCTG_CTAGTCGA</t>
  </si>
  <si>
    <t>11676_5776_117362_H7GFNBGXF_NB0419_028_GGACTCCT_CGGAGAGA</t>
  </si>
  <si>
    <t>11676_5776_117371_H7GFNBGXF_NB0419_023_GGACTCCT_CTCCTTAC</t>
  </si>
  <si>
    <t>11676_5776_117372_H7GFNBGXF_NB0419_017_TCCTGAGC_TACTCCTT</t>
  </si>
  <si>
    <t>11676_5776_117377_H7GFNBGXF_NB0419_020_TCCTGAGC_CGGAGAGA</t>
  </si>
  <si>
    <t>11676_5776_117379_H7GFNBGXF_NB0419_022_GGACTCCT_AGAGGATA</t>
  </si>
  <si>
    <t>11676_5776_117382_H7GFNBGXF_NB0419_019_TCCTGAGC_ATTAGACG</t>
  </si>
  <si>
    <t>11676_5776_117384_H7GFNBGXF_NB0419_025_GGACTCCT_TACTCCTT</t>
  </si>
  <si>
    <t>11676_5776_117385_H7GFNBGXF_NB0419_027_GGACTCCT_ATTAGACG</t>
  </si>
  <si>
    <t>11676_5776_117390_H7GFNBGXF_NB0419_040_ATCTCAGG_TAAGGCTC</t>
  </si>
  <si>
    <t>11676_5776_117410_H7GFNBGXF_NB0419_030_CTCTCTAC_ACTCTAGG</t>
  </si>
  <si>
    <t>11676_5776_117413_H7GFNBGXF_NB0419_005_TAGCGCTC_ATTAGACG</t>
  </si>
  <si>
    <t>11676_5776_117429_H7GFNBGXF_NB0419_012_ACTGAGCG_AGGCTTAG</t>
  </si>
  <si>
    <t>11676_5776_117431_H7GFNBGXF_NB0419_002_TAGCGCTC_TATGCAGT</t>
  </si>
  <si>
    <t>11676_5776_117437_H7GFNBGXF_NB0419_006_TAGCGCTC_CGGAGAGA</t>
  </si>
  <si>
    <t>11676_5776_117439_H7GFNBGXF_NB0419_044_ACTCGCTA_ACTCTAGG</t>
  </si>
  <si>
    <t>11676_5776_117454_H7GFNBGXF_NB0419_016_TCCTGAGC_TATGCAGT</t>
  </si>
  <si>
    <t>11676_5776_117461_H7GFNBGXF_NB0419_042_ACTCGCTA_CTAGTCGA</t>
  </si>
  <si>
    <t>11676_5776_117470_H7GFNBGXF_NB0419_013_ACTGAGCG_ATTAGACG</t>
  </si>
  <si>
    <t>11676_5776_117474_H7GFNBGXF_NB0419_007_ACTGAGCG_ATAGAGAG</t>
  </si>
  <si>
    <t>11676_5776_117477_H7GFNBGXF_NB0419_047_ACTCGCTA_ATAGCCTT</t>
  </si>
  <si>
    <t>11676_5776_117488_H7GFNBGXF_NB0419_003_TAGCGCTC_TACTCCTT</t>
  </si>
  <si>
    <t>11676_5776_117491_H7GFNBGXF_NB0419_050_GTAGAGGA_TACTCCTT</t>
  </si>
  <si>
    <t>11676_5776_117395_H7GFNBGXF_SR0419_034_TAGGCATG_ACTCTAGG</t>
  </si>
  <si>
    <t>11676_5776_117396_H7GFNBGXF_SR0419_047_ATCTCAGG_CTAGTCGA</t>
  </si>
  <si>
    <t>11676_5776_117398_H7GFNBGXF_SR0419_030_TCCTGAGC_AGAGGATA</t>
  </si>
  <si>
    <t>11676_5776_117407_H7GFNBGXF_SR0419_033_TAGGCATG_AGCTAGAA</t>
  </si>
  <si>
    <t>11676_5776_117408_H7GFNBGXF_SR0419_048_ATCTCAGG_AGCTAGAA</t>
  </si>
  <si>
    <t>11676_5776_117416_H7GFNBGXF_SR0419_005_TACGCTGC_CGGAGAGA</t>
  </si>
  <si>
    <t>11676_5776_117425_H7GFNBGXF_SR0419_014_TAGCGCTC_ATAGAGAG</t>
  </si>
  <si>
    <t>11676_5776_117433_H7GFNBGXF_SR0419_029_TCCTGAGC_ATAGAGAG</t>
  </si>
  <si>
    <t>11676_5776_117449_H7GFNBGXF_SR0419_046_GCTCATGA_TCGCATAA</t>
  </si>
  <si>
    <t>11676_5776_117453_H7GFNBGXF_SR0419_021_GGACTCCT_CTAGTCGA</t>
  </si>
  <si>
    <t>11676_5776_117466_H7GFNBGXF_SR0419_020_TCCTGAGC_TCGCATAA</t>
  </si>
  <si>
    <t>11676_5776_117476_H7GFNBGXF_SR0419_041_GCTCATGA_ACTCTAGG</t>
  </si>
  <si>
    <t>11676_5776_117485_H7GFNBGXF_SR0419_013_ATGCGCAG_CGGAGAGA</t>
  </si>
  <si>
    <t>11676_5776_117500_H7GFNBGXF_SR0419_004_TACGCTGC_ATTAGACG</t>
  </si>
  <si>
    <t>11676_5776_117340_H7GFNBGXF_SR0719ch_327_ACTGAGCG_TAAGGCTC</t>
  </si>
  <si>
    <t>11676_5776_117391_H7GFNBGXF_SR0719ch_017_GTAGAGGA_ATTAGACG</t>
  </si>
  <si>
    <t>11676_5776_117393_H7GFNBGXF_SR0719ch_183_TACGCTGC_TCGCATAA</t>
  </si>
  <si>
    <t>11676_5776_117399_H7GFNBGXF_SR0719ch_083_ATCTCAGG_TCTTACGC</t>
  </si>
  <si>
    <t>11676_5776_117400_H7GFNBGXF_SR0719ch_044_CGGAGCCT_TCTTACGC</t>
  </si>
  <si>
    <t>11676_5776_117402_H7GFNBGXF_SR0719ch_123_GCGTAGTA_ACTCTAGG</t>
  </si>
  <si>
    <t>11676_5776_117403_H7GFNBGXF_SR0719ch_066_CGGAGCCT_ATAGCCTT</t>
  </si>
  <si>
    <t>11676_5776_117406_H7GFNBGXF_SR0719ch_094_GGAGCTAC_TCGCATAA</t>
  </si>
  <si>
    <t>11676_5776_117409_H7GFNBGXF_SR0719ch_218_ATGCGCAG_ACTCTAGG</t>
  </si>
  <si>
    <t>11676_5776_117414_H7GFNBGXF_SR0719ch_016_CGGAGCCT_ACTCTAGG</t>
  </si>
  <si>
    <t>11676_5776_117415_H7GFNBGXF_SR0719ch_232_ACTGAGCG_ATAGCCTT</t>
  </si>
  <si>
    <t>11676_5776_117417_H7GFNBGXF_SR0719ch_197_ACTGAGCG_TCTTACGC</t>
  </si>
  <si>
    <t>11676_5776_117418_H7GFNBGXF_SR0719ch_028_ACTGAGCG_CTAGTCGA</t>
  </si>
  <si>
    <t>11676_5776_117419_H7GFNBGXF_SR0719ch_186_ATGCGCAG_CTAGTCGA</t>
  </si>
  <si>
    <t>11676_5776_117420_H7GFNBGXF_SR0719ch_324_TAGCGCTC_TCTTACGC</t>
  </si>
  <si>
    <t>11676_5776_117421_H7GFNBGXF_SR0719ch_283_CGGAGCCT_CTAGTCGA</t>
  </si>
  <si>
    <t>11676_5776_117423_H7GFNBGXF_SR0719ch_147_TACGCTGC_CTTAATAG</t>
  </si>
  <si>
    <t>11676_5776_117424_H7GFNBGXF_SR0719ch_237_ATGCGCAG_CTTAATAG</t>
  </si>
  <si>
    <t>11676_5776_117434_H7GFNBGXF_SR0719ch_228_ATGCGCAG_TCTTACGC</t>
  </si>
  <si>
    <t>11676_5776_117440_H7GFNBGXF_SR0719ch_236_GCGTAGTA_TAAGGCTC</t>
  </si>
  <si>
    <t>11676_5776_117442_H7GFNBGXF_SR0719ch_029_ATCTCAGG_ACTCTAGG</t>
  </si>
  <si>
    <t>11676_5776_117445_H7GFNBGXF_SR0719ch_333_CGGAGCCT_AGCTAGAA</t>
  </si>
  <si>
    <t>11676_5776_117455_H7GFNBGXF_SR0719ch_201_ACTGAGCG_CTTAATAG</t>
  </si>
  <si>
    <t>11676_5776_117456_H7GFNBGXF_SR0719ch_089_CGGAGCCT_TCGCATAA</t>
  </si>
  <si>
    <t>11676_5776_117457_H7GFNBGXF_SR0719ch_256_ATGCGCAG_TAAGGCTC</t>
  </si>
  <si>
    <t>11676_5776_117458_H7GFNBGXF_SR0719ch_119_GCGTAGTA_AGCTAGAA</t>
  </si>
  <si>
    <t>11676_5776_117462_H7GFNBGXF_SR0719ch_022_GCTCATGA_AGCTAGAA</t>
  </si>
  <si>
    <t>11676_5776_117469_H7GFNBGXF_SR0719ch_129_GCGTAGTA_TCTTACGC</t>
  </si>
  <si>
    <t>11676_5776_117478_H7GFNBGXF_SR0719ch_258_ATGCGCAG_TCGCATAA</t>
  </si>
  <si>
    <t>11676_5776_117484_H7GFNBGXF_SR0719ch_155_GCGTAGTA_ATAGCCTT</t>
  </si>
  <si>
    <t>11676_5776_117490_H7GFNBGXF_SR0719ch_131_TACGCTGC_ACTCTAGG</t>
  </si>
  <si>
    <t>11676_5776_117493_H7GFNBGXF_SR0719ch_008_TAGCGCTC_TAAGGCTC</t>
  </si>
  <si>
    <t>11676_5776_117495_H7GFNBGXF_SR0719ch_099_TACGCTGC_CTAGTCGA</t>
  </si>
  <si>
    <t>11676_5776_117498_H7GFNBGXF_SR0719ch_216_ATGCGCAG_AGCTAGAA</t>
  </si>
  <si>
    <t>11676_5776_117504_H7GFNBGXF_SR0719ch_317_TAGCGCTC_ACTCTAGG</t>
  </si>
  <si>
    <t>11676_5776_117341_H7GFNBGXF_SR0719r_277_CGAGGCTG_ACTCTAGG</t>
  </si>
  <si>
    <t>11676_5776_117343_H7GFNBGXF_SR0719r_412_CGATCAGT_ACTCTAGG</t>
  </si>
  <si>
    <t>11676_5776_117345_H7GFNBGXF_SR0719r_423_GCTCATGA_CTCCTTAC</t>
  </si>
  <si>
    <t>11676_5776_117346_H7GFNBGXF_SR0719r_415_CGATCAGT_ATAGCCTT</t>
  </si>
  <si>
    <t>11676_5776_117347_H7GFNBGXF_SR0719r_411_CGATCAGT_AGCTAGAA</t>
  </si>
  <si>
    <t>11676_5776_117348_H7GFNBGXF_SR0719r_416_CGATCAGT_TAAGGCTC</t>
  </si>
  <si>
    <t>11676_5776_117349_H7GFNBGXF_SR0719r_421_GCTCATGA_ATAGAGAG</t>
  </si>
  <si>
    <t>11676_5776_117350_H7GFNBGXF_SR0719r_414_CGATCAGT_CTTAATAG</t>
  </si>
  <si>
    <t>11676_5776_117351_H7GFNBGXF_SR0719r_413_CGATCAGT_TCTTACGC</t>
  </si>
  <si>
    <t>11676_5776_117353_H7GFNBGXF_SR0719r_409_CCTAAGAC_TCGCATAA</t>
  </si>
  <si>
    <t>11676_5776_117355_H7GFNBGXF_SR0719r_193_TAGGCATG_AGAGGATA</t>
  </si>
  <si>
    <t>11676_5776_117356_H7GFNBGXF_SR0719r_426_GCTCATGA_AGGCTTAG</t>
  </si>
  <si>
    <t>11676_5776_117357_H7GFNBGXF_SR0719r_292_CGAGGCTG_ATAGCCTT</t>
  </si>
  <si>
    <t>11676_5776_117359_H7GFNBGXF_SR0719r_404_CCTAAGAC_ACTCTAGG</t>
  </si>
  <si>
    <t>11676_5776_117361_H7GFNBGXF_SR0719r_260_TAGGCATG_TACTCCTT</t>
  </si>
  <si>
    <t>11676_5776_117363_H7GFNBGXF_SR0719r_422_GCTCATGA_AGAGGATA</t>
  </si>
  <si>
    <t>11676_5776_117365_H7GFNBGXF_SR0719r_408_CCTAAGAC_TAAGGCTC</t>
  </si>
  <si>
    <t>11676_5776_117366_H7GFNBGXF_SR0719r_286_CGAGGCTG_TCTTACGC</t>
  </si>
  <si>
    <t>11676_5776_117367_H7GFNBGXF_SR0719r_406_CCTAAGAC_CTTAATAG</t>
  </si>
  <si>
    <t>11676_5776_117368_H7GFNBGXF_SR0719r_401_ACTGAGCG_TCGCATAA</t>
  </si>
  <si>
    <t>11676_5776_117370_H7GFNBGXF_SR0719r_287_CGAGGCTG_CTTAATAG</t>
  </si>
  <si>
    <t>11676_5776_117374_H7GFNBGXF_SR0719r_295_CGAGGCTG_TAAGGCTC</t>
  </si>
  <si>
    <t>11676_5776_117376_H7GFNBGXF_SR0719r_420_GTAGAGGA_CGGAGAGA</t>
  </si>
  <si>
    <t>11676_5776_117378_H7GFNBGXF_SR0719r_056_CCTAAGAC_TACTCCTT</t>
  </si>
  <si>
    <t>11676_5776_117380_H7GFNBGXF_SR0719r_403_CCTAAGAC_AGCTAGAA</t>
  </si>
  <si>
    <t>11676_5776_117381_H7GFNBGXF_SR0719r_053_CCTAAGAC_TATGCAGT</t>
  </si>
  <si>
    <t>11676_5776_117386_H7GFNBGXF_SR0719r_296_CGAGGCTG_TCGCATAA</t>
  </si>
  <si>
    <t>11676_5776_117389_H7GFNBGXF_SR0719r_405_CCTAAGAC_TCTTACGC</t>
  </si>
  <si>
    <t>11676_5776_117394_H7GFNBGXF_SR0719r_427_GCTCATGA_ATTAGACG</t>
  </si>
  <si>
    <t>11676_5776_117401_H7GFNBGXF_SR0719r_095_CCTAAGAC_CGGAGAGA</t>
  </si>
  <si>
    <t>11676_5776_117405_H7GFNBGXF_SR0719r_328_GGAGCTAC_ATAGCCTT</t>
  </si>
  <si>
    <t>11676_5776_117427_H7GFNBGXF_SR0719r_306_GGAGCTAC_AGCTAGAA</t>
  </si>
  <si>
    <t>11676_5776_117436_H7GFNBGXF_SR0719r_410_CGATCAGT_CTAGTCGA</t>
  </si>
  <si>
    <t>11676_5776_117438_H7GFNBGXF_SR0719r_407_CCTAAGAC_ATAGCCTT</t>
  </si>
  <si>
    <t>11676_5776_117451_H7GFNBGXF_SR0719r_265_TAGGCATG_AGGCTTAG</t>
  </si>
  <si>
    <t>11676_5776_117452_H7GFNBGXF_SR0719r_332_GGAGCTAC_TAAGGCTC</t>
  </si>
  <si>
    <t>11676_5776_117464_H7GFNBGXF_SR0719r_051_CCTAAGAC_CTCCTTAC</t>
  </si>
  <si>
    <t>11676_5776_117496_H7GFNBGXF_SR0719r_257_TAGGCATG_TATGCAGT</t>
  </si>
  <si>
    <t>Pool</t>
  </si>
  <si>
    <t>Population</t>
  </si>
  <si>
    <t>ID</t>
  </si>
  <si>
    <t>Total reads (raw)</t>
  </si>
  <si>
    <t>Reads mapped to mtDNA</t>
  </si>
  <si>
    <t>Alignment rate (mt)</t>
  </si>
  <si>
    <t>Total reads (after trimming and mt mapping)</t>
  </si>
  <si>
    <t>% reads retained after trimming and mt mapping</t>
  </si>
  <si>
    <t>Total reads for mapping</t>
  </si>
  <si>
    <t>Alignment rate (nuclear)</t>
  </si>
  <si>
    <t>Average coverage for a coveraged base (sum/cnt)</t>
  </si>
  <si>
    <t>Total base coverage (sum)</t>
  </si>
  <si>
    <t>Covered base (cnt)</t>
  </si>
  <si>
    <t>Genome coverage</t>
  </si>
  <si>
    <t>ARN</t>
  </si>
  <si>
    <t>ARN0419_001</t>
  </si>
  <si>
    <t>Note:</t>
  </si>
  <si>
    <t>ARN0419_002</t>
  </si>
  <si>
    <t>SR0719ch_327 (merged from pool 2 and 5) is removed from ch1 due to poor alignment rate (only 1.7%)</t>
  </si>
  <si>
    <t>ARN0419_003</t>
  </si>
  <si>
    <t>Sample reads &lt; 2M were removed, they are</t>
  </si>
  <si>
    <t>ARN0419_004</t>
  </si>
  <si>
    <t>Total reads (after trimming)</t>
  </si>
  <si>
    <t>ARN0419_005</t>
  </si>
  <si>
    <t>3&amp;5</t>
  </si>
  <si>
    <t>r</t>
  </si>
  <si>
    <t>SR0719r_412</t>
  </si>
  <si>
    <t>ARN0419_006</t>
  </si>
  <si>
    <t>NB</t>
  </si>
  <si>
    <t>NB0419_015</t>
  </si>
  <si>
    <t>ARN0419_007</t>
  </si>
  <si>
    <t>4&amp;5</t>
  </si>
  <si>
    <t>COH</t>
  </si>
  <si>
    <t>COH0419_040</t>
  </si>
  <si>
    <t>ARN0419_008</t>
  </si>
  <si>
    <t>2&amp;5</t>
  </si>
  <si>
    <t>SR0719r_411</t>
  </si>
  <si>
    <t>ARN0419_009</t>
  </si>
  <si>
    <t>SR0719r_414</t>
  </si>
  <si>
    <t>ARN0419_010</t>
  </si>
  <si>
    <t>1&amp;5</t>
  </si>
  <si>
    <t>ARN0419_030</t>
  </si>
  <si>
    <t>ARN0419_011</t>
  </si>
  <si>
    <t>SR0719r_421</t>
  </si>
  <si>
    <t>ARN0419_012</t>
  </si>
  <si>
    <t>SR0719r_416</t>
  </si>
  <si>
    <t>ARN0419_013</t>
  </si>
  <si>
    <t>SR0719r_423</t>
  </si>
  <si>
    <t>ARN0419_014</t>
  </si>
  <si>
    <t>ARN0419_015</t>
  </si>
  <si>
    <t>ARN0419_016</t>
  </si>
  <si>
    <t>ARN0419_017</t>
  </si>
  <si>
    <t>ARN0419_018</t>
  </si>
  <si>
    <t>ARN0419_019</t>
  </si>
  <si>
    <t>ARN0419_020</t>
  </si>
  <si>
    <t>ARN0419_022</t>
  </si>
  <si>
    <t>ARN0419_023</t>
  </si>
  <si>
    <t>4$5</t>
  </si>
  <si>
    <t>ARN0419_024</t>
  </si>
  <si>
    <t>ARN0419_025</t>
  </si>
  <si>
    <t>ARN0419_026</t>
  </si>
  <si>
    <t>ARN0419_027</t>
  </si>
  <si>
    <t>ARN0419_028</t>
  </si>
  <si>
    <t>ARN0419_029</t>
  </si>
  <si>
    <t>ARN0419_031</t>
  </si>
  <si>
    <t>ARN0419_032</t>
  </si>
  <si>
    <t>ARN0419_033</t>
  </si>
  <si>
    <t>ARN0419_034</t>
  </si>
  <si>
    <t>ARN0419_035</t>
  </si>
  <si>
    <t>ARN0419_036</t>
  </si>
  <si>
    <t>ARN0419_037</t>
  </si>
  <si>
    <t>ARN0419_038</t>
  </si>
  <si>
    <t>ARN0419_039</t>
  </si>
  <si>
    <t>ARN0419_040</t>
  </si>
  <si>
    <t>ARN0419_041</t>
  </si>
  <si>
    <t>ARN0419_043</t>
  </si>
  <si>
    <t>ARN0419_044</t>
  </si>
  <si>
    <t>ARN0419_045</t>
  </si>
  <si>
    <t>ARN0419_046</t>
  </si>
  <si>
    <t>ARN0419_047</t>
  </si>
  <si>
    <t>ARN0419_048</t>
  </si>
  <si>
    <t>ARN0419_049</t>
  </si>
  <si>
    <t>ARN0419_050</t>
  </si>
  <si>
    <t>COH0419_001</t>
  </si>
  <si>
    <t>COH0419_002</t>
  </si>
  <si>
    <t>COH0419_003</t>
  </si>
  <si>
    <t>COH0419_004</t>
  </si>
  <si>
    <t>COH0419_005</t>
  </si>
  <si>
    <t>COH0419_006</t>
  </si>
  <si>
    <t>COH0419_007</t>
  </si>
  <si>
    <t>COH0419_009</t>
  </si>
  <si>
    <t>COH0419_010</t>
  </si>
  <si>
    <t>COH0419_011</t>
  </si>
  <si>
    <t>COH0419_013</t>
  </si>
  <si>
    <t>COH0419_014</t>
  </si>
  <si>
    <t>COH0419_015</t>
  </si>
  <si>
    <t>COH0419_016</t>
  </si>
  <si>
    <t>COH0419_017</t>
  </si>
  <si>
    <t>COH0419_018</t>
  </si>
  <si>
    <t>COH0419_019</t>
  </si>
  <si>
    <t>COH0419_020</t>
  </si>
  <si>
    <t>COH0419_021</t>
  </si>
  <si>
    <t>COH0419_022</t>
  </si>
  <si>
    <t>COH0419_023</t>
  </si>
  <si>
    <t>COH0419_024</t>
  </si>
  <si>
    <t>COH0419_025</t>
  </si>
  <si>
    <t>COH0419_026</t>
  </si>
  <si>
    <t>COH0419_027</t>
  </si>
  <si>
    <t>COH0419_029</t>
  </si>
  <si>
    <t>COH0419_030</t>
  </si>
  <si>
    <t>COH0419_031</t>
  </si>
  <si>
    <t>COH0419_032</t>
  </si>
  <si>
    <t>COH0419_033</t>
  </si>
  <si>
    <t>COH0419_034</t>
  </si>
  <si>
    <t>COH0419_035</t>
  </si>
  <si>
    <t>COH0419_036</t>
  </si>
  <si>
    <t>COH0419_037</t>
  </si>
  <si>
    <t>COH0419_038</t>
  </si>
  <si>
    <t>COH0419_039</t>
  </si>
  <si>
    <t>COH0419_041</t>
  </si>
  <si>
    <t>COH0419_042</t>
  </si>
  <si>
    <t>COH0419_043</t>
  </si>
  <si>
    <t>COH0419_044</t>
  </si>
  <si>
    <t>COH0419_045</t>
  </si>
  <si>
    <t>COH0419_046</t>
  </si>
  <si>
    <t>COH0419_047</t>
  </si>
  <si>
    <t>COH0419_048</t>
  </si>
  <si>
    <t>HC</t>
  </si>
  <si>
    <t>HC0419_003</t>
  </si>
  <si>
    <t>HC0419_004</t>
  </si>
  <si>
    <t>HC0419_005</t>
  </si>
  <si>
    <t>HC0419_006</t>
  </si>
  <si>
    <t>HC0419_007</t>
  </si>
  <si>
    <t>HC0419_008</t>
  </si>
  <si>
    <t>HC0419_009</t>
  </si>
  <si>
    <t>HC0419_012</t>
  </si>
  <si>
    <t>HC0419_013</t>
  </si>
  <si>
    <t>HC0419_014</t>
  </si>
  <si>
    <t>HC0419_015</t>
  </si>
  <si>
    <t>HC0419_016</t>
  </si>
  <si>
    <t>HC0419_017</t>
  </si>
  <si>
    <t>HC0419_019</t>
  </si>
  <si>
    <t>HC0419_020</t>
  </si>
  <si>
    <t>HC0419_022</t>
  </si>
  <si>
    <t>HC0419_023</t>
  </si>
  <si>
    <t>HC0419_024</t>
  </si>
  <si>
    <t>HC0419_025</t>
  </si>
  <si>
    <t>HC0419_028</t>
  </si>
  <si>
    <t>HC0419_029</t>
  </si>
  <si>
    <t>HC0419_030</t>
  </si>
  <si>
    <t>HC0419_031</t>
  </si>
  <si>
    <t>HC0419_032</t>
  </si>
  <si>
    <t>HC0419_033</t>
  </si>
  <si>
    <t>HC0419_034</t>
  </si>
  <si>
    <t>HC0419_035</t>
  </si>
  <si>
    <t>HC0419_036</t>
  </si>
  <si>
    <t>HC0419_038</t>
  </si>
  <si>
    <t>HC0419_039</t>
  </si>
  <si>
    <t>HC0419_040</t>
  </si>
  <si>
    <t>HC0419_041</t>
  </si>
  <si>
    <t>HC0419_042</t>
  </si>
  <si>
    <t>HC0419_043</t>
  </si>
  <si>
    <t>HC0419_045</t>
  </si>
  <si>
    <t>HC0419_046</t>
  </si>
  <si>
    <t>HC0419_047</t>
  </si>
  <si>
    <t>HC0419_048</t>
  </si>
  <si>
    <t>HC0419_057</t>
  </si>
  <si>
    <t>HC0419_058</t>
  </si>
  <si>
    <t>HC0419_059</t>
  </si>
  <si>
    <t>HC0419_060</t>
  </si>
  <si>
    <t>HC0419_062</t>
  </si>
  <si>
    <t>HC0419_063</t>
  </si>
  <si>
    <t>HC0419_064</t>
  </si>
  <si>
    <t>HC0419_065</t>
  </si>
  <si>
    <t>HC0419_066</t>
  </si>
  <si>
    <t>HC0419_067</t>
  </si>
  <si>
    <t>NB0419_001</t>
  </si>
  <si>
    <t>NB0419_002</t>
  </si>
  <si>
    <t>NB0419_003</t>
  </si>
  <si>
    <t>NB0419_004</t>
  </si>
  <si>
    <t>NB0419_005</t>
  </si>
  <si>
    <t>NB0419_006</t>
  </si>
  <si>
    <t>NB0419_007</t>
  </si>
  <si>
    <t>NB0419_008</t>
  </si>
  <si>
    <t>NB0419_009</t>
  </si>
  <si>
    <t>NB0419_010</t>
  </si>
  <si>
    <t>NB0419_011</t>
  </si>
  <si>
    <t>NB0419_012</t>
  </si>
  <si>
    <t>NB0419_013</t>
  </si>
  <si>
    <t>NB0419_014</t>
  </si>
  <si>
    <t>NB0419_016</t>
  </si>
  <si>
    <t>NB0419_017</t>
  </si>
  <si>
    <t>NB0419_018</t>
  </si>
  <si>
    <t>NB0419_019</t>
  </si>
  <si>
    <t>NB0419_020</t>
  </si>
  <si>
    <t>NB0419_022</t>
  </si>
  <si>
    <t>NB0419_023</t>
  </si>
  <si>
    <t>NB0419_024</t>
  </si>
  <si>
    <t>NB0419_025</t>
  </si>
  <si>
    <t>NB0419_026</t>
  </si>
  <si>
    <t>NB0419_027</t>
  </si>
  <si>
    <t>NB0419_028</t>
  </si>
  <si>
    <t>NB0419_029</t>
  </si>
  <si>
    <t>NB0419_030</t>
  </si>
  <si>
    <t>NB0419_031</t>
  </si>
  <si>
    <t>NB0419_032</t>
  </si>
  <si>
    <t>NB0419_033</t>
  </si>
  <si>
    <t>NB0419_034</t>
  </si>
  <si>
    <t>NB0419_035</t>
  </si>
  <si>
    <t>NB0419_036</t>
  </si>
  <si>
    <t>NB0419_037</t>
  </si>
  <si>
    <t>NB0419_038</t>
  </si>
  <si>
    <t>NB0419_039</t>
  </si>
  <si>
    <t>NB0419_040</t>
  </si>
  <si>
    <t>NB0419_041</t>
  </si>
  <si>
    <t>NB0419_042</t>
  </si>
  <si>
    <t>NB0419_043</t>
  </si>
  <si>
    <t>NB0419_044</t>
  </si>
  <si>
    <t>NB0419_045</t>
  </si>
  <si>
    <t>NB0419_046</t>
  </si>
  <si>
    <t>NB0419_047</t>
  </si>
  <si>
    <t>NB0419_048</t>
  </si>
  <si>
    <t>NB0419_049</t>
  </si>
  <si>
    <t>NB0419_050</t>
  </si>
  <si>
    <t>SR</t>
  </si>
  <si>
    <t>SR0419_001</t>
  </si>
  <si>
    <t>SR0419_002</t>
  </si>
  <si>
    <t>SR0419_003</t>
  </si>
  <si>
    <t>SR0419_004</t>
  </si>
  <si>
    <t>SR0419_005</t>
  </si>
  <si>
    <t>SR0419_006</t>
  </si>
  <si>
    <t>SR0419_007</t>
  </si>
  <si>
    <t>SR0419_008</t>
  </si>
  <si>
    <t>SR0419_009</t>
  </si>
  <si>
    <t>SR0419_010</t>
  </si>
  <si>
    <t>SR0419_011</t>
  </si>
  <si>
    <t>SR0419_012</t>
  </si>
  <si>
    <t>SR0419_013</t>
  </si>
  <si>
    <t>SR0419_014</t>
  </si>
  <si>
    <t>SR0419_015</t>
  </si>
  <si>
    <t>SR0419_016</t>
  </si>
  <si>
    <t>SR0419_017</t>
  </si>
  <si>
    <t>SR0419_018</t>
  </si>
  <si>
    <t>SR0419_019</t>
  </si>
  <si>
    <t>SR0419_020</t>
  </si>
  <si>
    <t>SR0419_021</t>
  </si>
  <si>
    <t>SR0419_022</t>
  </si>
  <si>
    <t>SR0419_023</t>
  </si>
  <si>
    <t>SR0419_024</t>
  </si>
  <si>
    <t>SR0419_025</t>
  </si>
  <si>
    <t>SR0419_026</t>
  </si>
  <si>
    <t>SR0419_027</t>
  </si>
  <si>
    <t>SR0419_028</t>
  </si>
  <si>
    <t>SR0419_029</t>
  </si>
  <si>
    <t>SR0419_030</t>
  </si>
  <si>
    <t>SR0419_031</t>
  </si>
  <si>
    <t>SR0419_032</t>
  </si>
  <si>
    <t>SR0419_033</t>
  </si>
  <si>
    <t>SR0419_034</t>
  </si>
  <si>
    <t>SR0419_035</t>
  </si>
  <si>
    <t>SR0419_036</t>
  </si>
  <si>
    <t>SR0419_037</t>
  </si>
  <si>
    <t>SR0419_038</t>
  </si>
  <si>
    <t>SR0419_039</t>
  </si>
  <si>
    <t>SR0419_040</t>
  </si>
  <si>
    <t>SR0419_041</t>
  </si>
  <si>
    <t>SR0419_042</t>
  </si>
  <si>
    <t>SR0419_043</t>
  </si>
  <si>
    <t>SR0419_044</t>
  </si>
  <si>
    <t>SR0419_045</t>
  </si>
  <si>
    <t>SR0419_046</t>
  </si>
  <si>
    <t>SR0419_047</t>
  </si>
  <si>
    <t>SR0419_048</t>
  </si>
  <si>
    <t>ch4</t>
  </si>
  <si>
    <t>SR0719ch_002</t>
  </si>
  <si>
    <t>ch2</t>
  </si>
  <si>
    <t>SR0719ch_008</t>
  </si>
  <si>
    <t>ch3</t>
  </si>
  <si>
    <t>SR0719ch_016</t>
  </si>
  <si>
    <t>SR0719ch_017</t>
  </si>
  <si>
    <t>SR0719ch_019</t>
  </si>
  <si>
    <t>SR0719ch_022</t>
  </si>
  <si>
    <t>SR0719ch_028</t>
  </si>
  <si>
    <t>SR0719ch_029</t>
  </si>
  <si>
    <t>SR0719ch_044</t>
  </si>
  <si>
    <t>SR0719ch_064</t>
  </si>
  <si>
    <t>ch1</t>
  </si>
  <si>
    <t>SR0719ch_066</t>
  </si>
  <si>
    <t>SR0719ch_074</t>
  </si>
  <si>
    <t>SR0719ch_083</t>
  </si>
  <si>
    <t>SR0719ch_089</t>
  </si>
  <si>
    <t>SR0719ch_094</t>
  </si>
  <si>
    <t>SR0719ch_099</t>
  </si>
  <si>
    <t>SR0719ch_103</t>
  </si>
  <si>
    <t>SR0719ch_112</t>
  </si>
  <si>
    <t>SR0719ch_119</t>
  </si>
  <si>
    <t>SR0719ch_123</t>
  </si>
  <si>
    <t>SR0719ch_129</t>
  </si>
  <si>
    <t>SR0719ch_131</t>
  </si>
  <si>
    <t>SR0719ch_138</t>
  </si>
  <si>
    <t>SR0719ch_140</t>
  </si>
  <si>
    <t>SR0719ch_141</t>
  </si>
  <si>
    <t>SR0719ch_147</t>
  </si>
  <si>
    <t>SR0719ch_155</t>
  </si>
  <si>
    <t>SR0719ch_169</t>
  </si>
  <si>
    <t>SR0719ch_181</t>
  </si>
  <si>
    <t>SR0719ch_183</t>
  </si>
  <si>
    <t>SR0719ch_186</t>
  </si>
  <si>
    <t>SR0719ch_197</t>
  </si>
  <si>
    <t>SR0719ch_201</t>
  </si>
  <si>
    <t>SR0719ch_216</t>
  </si>
  <si>
    <t>SR0719ch_218</t>
  </si>
  <si>
    <t>SR0719ch_228</t>
  </si>
  <si>
    <t>SR0719ch_232</t>
  </si>
  <si>
    <t>SR0719ch_236</t>
  </si>
  <si>
    <t>SR0719ch_237</t>
  </si>
  <si>
    <t>SR0719ch_248</t>
  </si>
  <si>
    <t>SR0719ch_256</t>
  </si>
  <si>
    <t>SR0719ch_258</t>
  </si>
  <si>
    <t>SR0719ch_261</t>
  </si>
  <si>
    <t>SR0719ch_279</t>
  </si>
  <si>
    <t>SR0719ch_283</t>
  </si>
  <si>
    <t>SR0719ch_294</t>
  </si>
  <si>
    <t>SR0719ch_317</t>
  </si>
  <si>
    <t>SR0719ch_324</t>
  </si>
  <si>
    <t>SR0719ch_333</t>
  </si>
  <si>
    <t>SR0719ch_336</t>
  </si>
  <si>
    <t>SR0719r_014</t>
  </si>
  <si>
    <t>SR0719r_034</t>
  </si>
  <si>
    <t>SR0719r_051</t>
  </si>
  <si>
    <t>SR0719r_053</t>
  </si>
  <si>
    <t>SR0719r_056</t>
  </si>
  <si>
    <t>SR0719r_061</t>
  </si>
  <si>
    <t>SR0719r_075</t>
  </si>
  <si>
    <t>SR0719r_095</t>
  </si>
  <si>
    <t>SR0719r_193</t>
  </si>
  <si>
    <t>SR0719r_257</t>
  </si>
  <si>
    <t>SR0719r_260</t>
  </si>
  <si>
    <t>SR0719r_265</t>
  </si>
  <si>
    <t>SR0719r_266</t>
  </si>
  <si>
    <t>SR0719r_276</t>
  </si>
  <si>
    <t>SR0719r_277</t>
  </si>
  <si>
    <t>SR0719r_286</t>
  </si>
  <si>
    <t>SR0719r_287</t>
  </si>
  <si>
    <t>SR0719r_292</t>
  </si>
  <si>
    <t>SR0719r_295</t>
  </si>
  <si>
    <t>SR0719r_296</t>
  </si>
  <si>
    <t>SR0719r_302</t>
  </si>
  <si>
    <t>SR0719r_306</t>
  </si>
  <si>
    <t>SR0719r_314</t>
  </si>
  <si>
    <t>SR0719r_316</t>
  </si>
  <si>
    <t>SR0719r_318</t>
  </si>
  <si>
    <t>SR0719r_328</t>
  </si>
  <si>
    <t>SR0719r_332</t>
  </si>
  <si>
    <t>SR0719r_401</t>
  </si>
  <si>
    <t>SR0719r_402</t>
  </si>
  <si>
    <t>SR0719r_403</t>
  </si>
  <si>
    <t>SR0719r_404</t>
  </si>
  <si>
    <t>SR0719r_405</t>
  </si>
  <si>
    <t>SR0719r_406</t>
  </si>
  <si>
    <t>SR0719r_407</t>
  </si>
  <si>
    <t>SR0719r_408</t>
  </si>
  <si>
    <t>SR0719r_409</t>
  </si>
  <si>
    <t>SR0719r_410</t>
  </si>
  <si>
    <t>SR0719r_413</t>
  </si>
  <si>
    <t>SR0719r_415</t>
  </si>
  <si>
    <t>SR0719r_417</t>
  </si>
  <si>
    <t>SR0719r_418</t>
  </si>
  <si>
    <t>SR0719r_419</t>
  </si>
  <si>
    <t>SR0719r_420</t>
  </si>
  <si>
    <t>SR0719r_422</t>
  </si>
  <si>
    <t>SR0719r_424</t>
  </si>
  <si>
    <t>SR0719r_425</t>
  </si>
  <si>
    <t>SR0719r_426</t>
  </si>
  <si>
    <t>SR0719r_427</t>
  </si>
  <si>
    <t>SR0719r_296_REF_1_2</t>
  </si>
  <si>
    <t>SR0719r_302_REF_1_2</t>
  </si>
  <si>
    <t>SR0719r_306_REF_1_2</t>
  </si>
  <si>
    <t>SR0719r_314_REF_1_2</t>
  </si>
  <si>
    <t>SR0719r_316_REF_1_2</t>
  </si>
  <si>
    <t>SR0719r_318_REF_1_2</t>
  </si>
  <si>
    <t>SR0719r_328_REF_1_2</t>
  </si>
  <si>
    <t>SR0719r_332_REF_1_2</t>
  </si>
  <si>
    <t>SR0719r_401_REF_1_2</t>
  </si>
  <si>
    <t>SR0719r_402_REF_1_2</t>
  </si>
  <si>
    <t>SR0719r_405_REF_1_2</t>
  </si>
  <si>
    <t>SR0719r_407_REF_1_2</t>
  </si>
  <si>
    <t>SR0719r_408_REF_1_2</t>
  </si>
  <si>
    <t>SR0719r_409_REF_1_2</t>
  </si>
  <si>
    <t>SR0719r_411_REF_1_2</t>
  </si>
  <si>
    <t>SR0719r_417_REF_1_2</t>
  </si>
  <si>
    <t>SR0719ch_237_CHR_1_3</t>
  </si>
  <si>
    <t>SR0719ch_256_CHR_1_3</t>
  </si>
  <si>
    <t>SR0719ch_261_CHR_1_3</t>
  </si>
  <si>
    <t>SR0719ch_019_CHR_1_3</t>
  </si>
  <si>
    <t>SR0719ch_028_CHR_1_3</t>
  </si>
  <si>
    <t>SR0719ch_232_CHR_1_3</t>
  </si>
  <si>
    <t>SR0719r_292_REF_1_3</t>
  </si>
  <si>
    <t>SR0719r_295_REF_1_3</t>
  </si>
  <si>
    <t>SR0719r_412_REF_1_3</t>
  </si>
  <si>
    <t>SR0719r_414_REF_1_3</t>
  </si>
  <si>
    <t>SR0719r_416_REF_1_3</t>
  </si>
  <si>
    <t>SR0719r_421_REF_1_3</t>
  </si>
  <si>
    <t>SR0419_011_SR_1_4</t>
  </si>
  <si>
    <t>SR0419_013_SR_1_4</t>
  </si>
  <si>
    <t>SR0419_019_SR_1_4</t>
  </si>
  <si>
    <t>SR0419_021_SR_1_4</t>
  </si>
  <si>
    <t>SR0419_026_SR_1_4</t>
  </si>
  <si>
    <t>SR0419_037_SR_1_4</t>
  </si>
  <si>
    <t>SR0419_015_SR_1_4</t>
  </si>
  <si>
    <t>SR0719ch_002_CHR_1_4</t>
  </si>
  <si>
    <t>SR0719ch_029_CHR_1_4</t>
  </si>
  <si>
    <t>SR0719ch_112_CHR_1_4</t>
  </si>
  <si>
    <t>SR0719ch_155_CHR_1_4</t>
  </si>
  <si>
    <t>SR0719ch_089_CHR_1_4</t>
  </si>
  <si>
    <t>SR0719ch_258_CHR_1_4</t>
  </si>
  <si>
    <t>SR0719ch_140_CHR_1_4</t>
  </si>
  <si>
    <t>SR0719ch_197_CHR_1_4</t>
  </si>
  <si>
    <t>SR0719r_014_REF_1_4</t>
  </si>
  <si>
    <t>SR0719r_410_REF_1_4</t>
  </si>
  <si>
    <t>SR0719r_095_REF_1_5</t>
  </si>
  <si>
    <t>SR0719r_328_REF_1_5</t>
  </si>
  <si>
    <t>SR0719r_306_REF_1_5</t>
  </si>
  <si>
    <t>SR0719r_410_REF_1_5</t>
  </si>
  <si>
    <t>SR0719r_407_REF_1_5</t>
  </si>
  <si>
    <t>SR0719r_265_REF_1_5</t>
  </si>
  <si>
    <t>SR0719r_332_REF_1_5</t>
  </si>
  <si>
    <t>SR0719r_051_REF_1_5</t>
  </si>
  <si>
    <t>SR0719r_257_REF_1_5</t>
  </si>
  <si>
    <t>pe</t>
  </si>
  <si>
    <t>CHR</t>
  </si>
  <si>
    <t>REF</t>
  </si>
  <si>
    <t>HC0419_012_HC_merged_bt2_CV30_masked_minq20_sorted.bam</t>
  </si>
  <si>
    <t>ARN0419_030_ARN_merged_bt2_CV30_masked_minq20_sorted.bam</t>
  </si>
  <si>
    <t>ARN0419_037_ARN_merged_bt2_CV30_masked_minq20_sorted.bam</t>
  </si>
  <si>
    <t>ARN0419_033_ARN_merged_bt2_CV30_masked_minq20_sorted.bam</t>
  </si>
  <si>
    <t>ARN0419_026_ARN_merged_bt2_CV30_masked_minq20_sorted.bam</t>
  </si>
  <si>
    <t>ARN0419_040_ARN_merged_bt2_CV30_masked_minq20_sorted.bam</t>
  </si>
  <si>
    <t>ARN0419_038_ARN_merged_bt2_CV30_masked_minq20_sorted.bam</t>
  </si>
  <si>
    <t>ARN0419_035_ARN_merged_bt2_CV30_masked_minq20_sorted.bam</t>
  </si>
  <si>
    <t>ARN0419_019_ARN_merged_bt2_CV30_masked_minq20_sorted.bam</t>
  </si>
  <si>
    <t>ARN0419_048_ARN_merged_bt2_CV30_masked_minq20_sorted.bam</t>
  </si>
  <si>
    <t>ARN0419_047_ARN_merged_bt2_CV30_masked_minq20_sorted.bam</t>
  </si>
  <si>
    <t>ARN0419_050_ARN_merged_bt2_CV30_masked_minq20_sorted.bam</t>
  </si>
  <si>
    <t>ARN0419_032_ARN_merged_bt2_CV30_masked_minq20_sorted.bam</t>
  </si>
  <si>
    <t>ARN0419_011_ARN_merged_bt2_CV30_masked_minq20_sorted.bam</t>
  </si>
  <si>
    <t>ARN0419_036_ARN_merged_bt2_CV30_masked_minq20_sorted.bam</t>
  </si>
  <si>
    <t>ARN0419_027_ARN_merged_bt2_CV30_masked_minq20_sorted.bam</t>
  </si>
  <si>
    <t>ARN0419_020_ARN_merged_bt2_CV30_masked_minq20_sorted.bam</t>
  </si>
  <si>
    <t>ARN0419_043_ARN_merged_bt2_CV30_masked_minq20_sorted.bam</t>
  </si>
  <si>
    <t>COH0419_032_COH_merged_bt2_CV30_masked_minq20_sorted.bam</t>
  </si>
  <si>
    <t>COH0419_033_COH_merged_bt2_CV30_masked_minq20_sorted.bam</t>
  </si>
  <si>
    <t>COH0419_029_COH_merged_bt2_CV30_masked_minq20_sorted.bam</t>
  </si>
  <si>
    <t>COH0419_007_COH_merged_bt2_CV30_masked_minq20_sorted.bam</t>
  </si>
  <si>
    <t>COH0419_027_COH_merged_bt2_CV30_masked_minq20_sorted.bam</t>
  </si>
  <si>
    <t>COH0419_031_COH_merged_bt2_CV30_masked_minq20_sorted.bam</t>
  </si>
  <si>
    <t>COH0419_036_COH_merged_bt2_CV30_masked_minq20_sorted.bam</t>
  </si>
  <si>
    <t>COH0419_020_COH_merged_bt2_CV30_masked_minq20_sorted.bam</t>
  </si>
  <si>
    <t>COH0419_045_COH_merged_bt2_CV30_masked_minq20_sorted.bam</t>
  </si>
  <si>
    <t>COH0419_023_COH_merged_bt2_CV30_masked_minq20_sorted.bam</t>
  </si>
  <si>
    <t>COH0419_024_COH_merged_bt2_CV30_masked_minq20_sorted.bam</t>
  </si>
  <si>
    <t>COH0419_041_COH_merged_bt2_CV30_masked_minq20_sorted.bam</t>
  </si>
  <si>
    <t>COH0419_035_COH_merged_bt2_CV30_masked_minq20_sorted.bam</t>
  </si>
  <si>
    <t>COH0419_001_COH_merged_bt2_CV30_masked_minq20_sorted.bam</t>
  </si>
  <si>
    <t>HC0419_029_HC_merged_bt2_CV30_masked_minq20_sorted.bam</t>
  </si>
  <si>
    <t>HC0419_003_HC_merged_bt2_CV30_masked_minq20_sorted.bam</t>
  </si>
  <si>
    <t>HC0419_019_HC_merged_bt2_CV30_masked_minq20_sorted.bam</t>
  </si>
  <si>
    <t>HC0419_059_HC_merged_bt2_CV30_masked_minq20_sorted.bam</t>
  </si>
  <si>
    <t>HC0419_017_HC_merged_bt2_CV30_masked_minq20_sorted.bam</t>
  </si>
  <si>
    <t>HC0419_008_HC_merged_bt2_CV30_masked_minq20_sorted.bam</t>
  </si>
  <si>
    <t>HC0419_043_HC_merged_bt2_CV30_masked_minq20_sorted.bam</t>
  </si>
  <si>
    <t>HC0419_024_HC_merged_bt2_CV30_masked_minq20_sorted.bam</t>
  </si>
  <si>
    <t>HC0419_041_HC_merged_bt2_CV30_masked_minq20_sorted.bam</t>
  </si>
  <si>
    <t>HC0419_067_HC_merged_bt2_CV30_masked_minq20_sorted.bam</t>
  </si>
  <si>
    <t>HC0419_015_HC_merged_bt2_CV30_masked_minq20_sorted.bam</t>
  </si>
  <si>
    <t>HC0419_009_HC_merged_bt2_CV30_masked_minq20_sorted.bam</t>
  </si>
  <si>
    <t>HC0419_025_HC_merged_bt2_CV30_masked_minq20_sorted.bam</t>
  </si>
  <si>
    <t>HC0419_036_HC_merged_bt2_CV30_masked_minq20_sorted.bam</t>
  </si>
  <si>
    <t>HC0419_006_HC_merged_bt2_CV30_masked_minq20_sorted.bam</t>
  </si>
  <si>
    <t>HC0419_058_HC_merged_bt2_CV30_masked_minq20_sorted.bam</t>
  </si>
  <si>
    <t>HC0419_060_HC_merged_bt2_CV30_masked_minq20_sorted.bam</t>
  </si>
  <si>
    <t>HC0419_004_HC_merged_bt2_CV30_masked_minq20_sorted.bam</t>
  </si>
  <si>
    <t>HC0419_013_HC_merged_bt2_CV30_masked_minq20_sorted.bam</t>
  </si>
  <si>
    <t>HC0419_016_HC_merged_bt2_CV30_masked_minq20_sorted.bam</t>
  </si>
  <si>
    <t>HC0419_022_HC_merged_bt2_CV30_masked_minq20_sorted.bam</t>
  </si>
  <si>
    <t>HC0419_062_HC_merged_bt2_CV30_masked_minq20_sorted.bam</t>
  </si>
  <si>
    <t>NB0419_036_NB_merged_bt2_CV30_masked_minq20_sorted.bam</t>
  </si>
  <si>
    <t>NB0419_028_NB_merged_bt2_CV30_masked_minq20_sorted.bam</t>
  </si>
  <si>
    <t>NB0419_023_NB_merged_bt2_CV30_masked_minq20_sorted.bam</t>
  </si>
  <si>
    <t>NB0419_017_NB_merged_bt2_CV30_masked_minq20_sorted.bam</t>
  </si>
  <si>
    <t>NB0419_020_NB_merged_bt2_CV30_masked_minq20_sorted.bam</t>
  </si>
  <si>
    <t>NB0419_022_NB_merged_bt2_CV30_masked_minq20_sorted.bam</t>
  </si>
  <si>
    <t>NB0419_019_NB_merged_bt2_CV30_masked_minq20_sorted.bam</t>
  </si>
  <si>
    <t>NB0419_025_NB_merged_bt2_CV30_masked_minq20_sorted.bam</t>
  </si>
  <si>
    <t>NB0419_027_NB_merged_bt2_CV30_masked_minq20_sorted.bam</t>
  </si>
  <si>
    <t>NB0419_040_NB_merged_bt2_CV30_masked_minq20_sorted.bam</t>
  </si>
  <si>
    <t>NB0419_030_NB_merged_bt2_CV30_masked_minq20_sorted.bam</t>
  </si>
  <si>
    <t>NB0419_005_NB_merged_bt2_CV30_masked_minq20_sorted.bam</t>
  </si>
  <si>
    <t>NB0419_012_NB_merged_bt2_CV30_masked_minq20_sorted.bam</t>
  </si>
  <si>
    <t>NB0419_002_NB_merged_bt2_CV30_masked_minq20_sorted.bam</t>
  </si>
  <si>
    <t>NB0419_006_NB_merged_bt2_CV30_masked_minq20_sorted.bam</t>
  </si>
  <si>
    <t>NB0419_044_NB_merged_bt2_CV30_masked_minq20_sorted.bam</t>
  </si>
  <si>
    <t>NB0419_016_NB_merged_bt2_CV30_masked_minq20_sorted.bam</t>
  </si>
  <si>
    <t>NB0419_042_NB_merged_bt2_CV30_masked_minq20_sorted.bam</t>
  </si>
  <si>
    <t>NB0419_013_NB_merged_bt2_CV30_masked_minq20_sorted.bam</t>
  </si>
  <si>
    <t>NB0419_007_NB_merged_bt2_CV30_masked_minq20_sorted.bam</t>
  </si>
  <si>
    <t>NB0419_047_NB_merged_bt2_CV30_masked_minq20_sorted.bam</t>
  </si>
  <si>
    <t>NB0419_003_NB_merged_bt2_CV30_masked_minq20_sorted.bam</t>
  </si>
  <si>
    <t>NB0419_050_NB_merged_bt2_CV30_masked_minq20_sorted.bam</t>
  </si>
  <si>
    <t>SR0419_034_SR_merged_bt2_CV30_masked_minq20_sorted.bam</t>
  </si>
  <si>
    <t>SR0419_047_SR_merged_bt2_CV30_masked_minq20_sorted.bam</t>
  </si>
  <si>
    <t>SR0419_030_SR_merged_bt2_CV30_masked_minq20_sorted.bam</t>
  </si>
  <si>
    <t>SR0419_033_SR_merged_bt2_CV30_masked_minq20_sorted.bam</t>
  </si>
  <si>
    <t>SR0419_048_SR_merged_bt2_CV30_masked_minq20_sorted.bam</t>
  </si>
  <si>
    <t>SR0419_005_SR_merged_bt2_CV30_masked_minq20_sorted.bam</t>
  </si>
  <si>
    <t>SR0419_014_SR_merged_bt2_CV30_masked_minq20_sorted.bam</t>
  </si>
  <si>
    <t>SR0419_029_SR_merged_bt2_CV30_masked_minq20_sorted.bam</t>
  </si>
  <si>
    <t>SR0419_046_SR_merged_bt2_CV30_masked_minq20_sorted.bam</t>
  </si>
  <si>
    <t>SR0419_021_SR_merged_bt2_CV30_masked_minq20_sorted.bam</t>
  </si>
  <si>
    <t>SR0419_020_SR_merged_bt2_CV30_masked_minq20_sorted.bam</t>
  </si>
  <si>
    <t>SR0419_041_SR_merged_bt2_CV30_masked_minq20_sorted.bam</t>
  </si>
  <si>
    <t>SR0419_013_SR_merged_bt2_CV30_masked_minq20_sorted.bam</t>
  </si>
  <si>
    <t>SR0419_004_SR_merged_bt2_CV30_masked_minq20_sorted.bam</t>
  </si>
  <si>
    <t>SR0719ch_017_CHR_merged_bt2_CV30_masked_minq20_sorted.bam</t>
  </si>
  <si>
    <t>SR0719ch_183_CHR_merged_bt2_CV30_masked_minq20_sorted.bam</t>
  </si>
  <si>
    <t>SR0719ch_083_CHR_merged_bt2_CV30_masked_minq20_sorted.bam</t>
  </si>
  <si>
    <t>SR0719ch_044_CHR_merged_bt2_CV30_masked_minq20_sorted.bam</t>
  </si>
  <si>
    <t>SR0719ch_123_CHR_merged_bt2_CV30_masked_minq20_sorted.bam</t>
  </si>
  <si>
    <t>SR0719ch_066_CHR_merged_bt2_CV30_masked_minq20_sorted.bam</t>
  </si>
  <si>
    <t>SR0719ch_094_CHR_merged_bt2_CV30_masked_minq20_sorted.bam</t>
  </si>
  <si>
    <t>SR0719ch_218_CHR_merged_bt2_CV30_masked_minq20_sorted.bam</t>
  </si>
  <si>
    <t>SR0719ch_016_CHR_merged_bt2_CV30_masked_minq20_sorted.bam</t>
  </si>
  <si>
    <t>SR0719ch_232_CHR_merged_bt2_CV30_masked_minq20_sorted.bam</t>
  </si>
  <si>
    <t>SR0719ch_197_CHR_merged_bt2_CV30_masked_minq20_sorted.bam</t>
  </si>
  <si>
    <t>SR0719ch_028_CHR_merged_bt2_CV30_masked_minq20_sorted.bam</t>
  </si>
  <si>
    <t>SR0719ch_186_CHR_merged_bt2_CV30_masked_minq20_sorted.bam</t>
  </si>
  <si>
    <t>SR0719ch_324_CHR_merged_bt2_CV30_masked_minq20_sorted.bam</t>
  </si>
  <si>
    <t>SR0719ch_283_CHR_merged_bt2_CV30_masked_minq20_sorted.bam</t>
  </si>
  <si>
    <t>SR0719ch_147_CHR_merged_bt2_CV30_masked_minq20_sorted.bam</t>
  </si>
  <si>
    <t>SR0719ch_237_CHR_merged_bt2_CV30_masked_minq20_sorted.bam</t>
  </si>
  <si>
    <t>SR0719ch_228_CHR_merged_bt2_CV30_masked_minq20_sorted.bam</t>
  </si>
  <si>
    <t>SR0719ch_236_CHR_merged_bt2_CV30_masked_minq20_sorted.bam</t>
  </si>
  <si>
    <t>SR0719ch_029_CHR_merged_bt2_CV30_masked_minq20_sorted.bam</t>
  </si>
  <si>
    <t>SR0719ch_333_CHR_merged_bt2_CV30_masked_minq20_sorted.bam</t>
  </si>
  <si>
    <t>SR0719ch_201_CHR_merged_bt2_CV30_masked_minq20_sorted.bam</t>
  </si>
  <si>
    <t>SR0719ch_089_CHR_merged_bt2_CV30_masked_minq20_sorted.bam</t>
  </si>
  <si>
    <t>SR0719ch_256_CHR_merged_bt2_CV30_masked_minq20_sorted.bam</t>
  </si>
  <si>
    <t>SR0719ch_119_CHR_merged_bt2_CV30_masked_minq20_sorted.bam</t>
  </si>
  <si>
    <t>SR0719ch_022_CHR_merged_bt2_CV30_masked_minq20_sorted.bam</t>
  </si>
  <si>
    <t>SR0719ch_129_CHR_merged_bt2_CV30_masked_minq20_sorted.bam</t>
  </si>
  <si>
    <t>SR0719ch_258_CHR_merged_bt2_CV30_masked_minq20_sorted.bam</t>
  </si>
  <si>
    <t>SR0719ch_155_CHR_merged_bt2_CV30_masked_minq20_sorted.bam</t>
  </si>
  <si>
    <t>SR0719ch_131_CHR_merged_bt2_CV30_masked_minq20_sorted.bam</t>
  </si>
  <si>
    <t>SR0719ch_008_CHR_merged_bt2_CV30_masked_minq20_sorted.bam</t>
  </si>
  <si>
    <t>SR0719ch_099_CHR_merged_bt2_CV30_masked_minq20_sorted.bam</t>
  </si>
  <si>
    <t>SR0719ch_216_CHR_merged_bt2_CV30_masked_minq20_sorted.bam</t>
  </si>
  <si>
    <t>SR0719ch_317_CHR_merged_bt2_CV30_masked_minq20_sorted.bam</t>
  </si>
  <si>
    <t>SR0719r_277_REF_merged_bt2_CV30_masked_minq20_sorted.bam</t>
  </si>
  <si>
    <t>SR0719r_423_REF_merged_bt2_CV30_masked_minq20_sorted.bam</t>
  </si>
  <si>
    <t>SR0719r_415_REF_merged_bt2_CV30_masked_minq20_sorted.bam</t>
  </si>
  <si>
    <t>SR0719r_411_REF_merged_bt2_CV30_masked_minq20_sorted.bam</t>
  </si>
  <si>
    <t>SR0719r_416_REF_merged_bt2_CV30_masked_minq20_sorted.bam</t>
  </si>
  <si>
    <t>SR0719r_421_REF_merged_bt2_CV30_masked_minq20_sorted.bam</t>
  </si>
  <si>
    <t>SR0719r_414_REF_merged_bt2_CV30_masked_minq20_sorted.bam</t>
  </si>
  <si>
    <t>SR0719r_413_REF_merged_bt2_CV30_masked_minq20_sorted.bam</t>
  </si>
  <si>
    <t>SR0719r_409_REF_merged_bt2_CV30_masked_minq20_sorted.bam</t>
  </si>
  <si>
    <t>SR0719r_193_REF_merged_bt2_CV30_masked_minq20_sorted.bam</t>
  </si>
  <si>
    <t>SR0719r_426_REF_merged_bt2_CV30_masked_minq20_sorted.bam</t>
  </si>
  <si>
    <t>SR0719r_292_REF_merged_bt2_CV30_masked_minq20_sorted.bam</t>
  </si>
  <si>
    <t>SR0719r_404_REF_merged_bt2_CV30_masked_minq20_sorted.bam</t>
  </si>
  <si>
    <t>SR0719r_260_REF_merged_bt2_CV30_masked_minq20_sorted.bam</t>
  </si>
  <si>
    <t>SR0719r_422_REF_merged_bt2_CV30_masked_minq20_sorted.bam</t>
  </si>
  <si>
    <t>SR0719r_408_REF_merged_bt2_CV30_masked_minq20_sorted.bam</t>
  </si>
  <si>
    <t>SR0719r_286_REF_merged_bt2_CV30_masked_minq20_sorted.bam</t>
  </si>
  <si>
    <t>SR0719r_406_REF_merged_bt2_CV30_masked_minq20_sorted.bam</t>
  </si>
  <si>
    <t>SR0719r_401_REF_merged_bt2_CV30_masked_minq20_sorted.bam</t>
  </si>
  <si>
    <t>SR0719r_287_REF_merged_bt2_CV30_masked_minq20_sorted.bam</t>
  </si>
  <si>
    <t>SR0719r_295_REF_merged_bt2_CV30_masked_minq20_sorted.bam</t>
  </si>
  <si>
    <t>SR0719r_420_REF_merged_bt2_CV30_masked_minq20_sorted.bam</t>
  </si>
  <si>
    <t>SR0719r_056_REF_merged_bt2_CV30_masked_minq20_sorted.bam</t>
  </si>
  <si>
    <t>SR0719r_403_REF_merged_bt2_CV30_masked_minq20_sorted.bam</t>
  </si>
  <si>
    <t>SR0719r_053_REF_merged_bt2_CV30_masked_minq20_sorted.bam</t>
  </si>
  <si>
    <t>SR0719r_296_REF_merged_bt2_CV30_masked_minq20_sorted.bam</t>
  </si>
  <si>
    <t>SR0719r_405_REF_merged_bt2_CV30_masked_minq20_sorted.bam</t>
  </si>
  <si>
    <t>SR0719r_427_REF_merged_bt2_CV30_masked_minq20_sorted.bam</t>
  </si>
  <si>
    <t>SR0719r_095_REF_merged_bt2_CV30_masked_minq20_sorted.bam</t>
  </si>
  <si>
    <t>SR0719r_328_REF_merged_bt2_CV30_masked_minq20_sorted.bam</t>
  </si>
  <si>
    <t>SR0719r_306_REF_merged_bt2_CV30_masked_minq20_sorted.bam</t>
  </si>
  <si>
    <t>SR0719r_410_REF_merged_bt2_CV30_masked_minq20_sorted.bam</t>
  </si>
  <si>
    <t>SR0719r_407_REF_merged_bt2_CV30_masked_minq20_sorted.bam</t>
  </si>
  <si>
    <t>SR0719r_265_REF_merged_bt2_CV30_masked_minq20_sorted.bam</t>
  </si>
  <si>
    <t>SR0719r_332_REF_merged_bt2_CV30_masked_minq20_sorted.bam</t>
  </si>
  <si>
    <t>SR0719r_051_REF_merged_bt2_CV30_masked_minq20_sorted.bam</t>
  </si>
  <si>
    <t>SR0719r_257_REF_merged_bt2_CV30_masked_minq20_sorted.bam</t>
  </si>
  <si>
    <t>HC0419_012_HC_merged</t>
  </si>
  <si>
    <t>ARN0419_030_ARN_merged</t>
  </si>
  <si>
    <t>ARN0419_037_ARN_merged</t>
  </si>
  <si>
    <t>ARN0419_033_ARN_merged</t>
  </si>
  <si>
    <t>ARN0419_026_ARN_merged</t>
  </si>
  <si>
    <t>ARN0419_040_ARN_merged</t>
  </si>
  <si>
    <t>ARN0419_038_ARN_merged</t>
  </si>
  <si>
    <t>ARN0419_035_ARN_merged</t>
  </si>
  <si>
    <t>ARN0419_019_ARN_merged</t>
  </si>
  <si>
    <t>ARN0419_048_ARN_merged</t>
  </si>
  <si>
    <t>ARN0419_047_ARN_merged</t>
  </si>
  <si>
    <t>ARN0419_050_ARN_merged</t>
  </si>
  <si>
    <t>ARN0419_032_ARN_merged</t>
  </si>
  <si>
    <t>ARN0419_011_ARN_merged</t>
  </si>
  <si>
    <t>ARN0419_036_ARN_merged</t>
  </si>
  <si>
    <t>ARN0419_027_ARN_merged</t>
  </si>
  <si>
    <t>ARN0419_020_ARN_merged</t>
  </si>
  <si>
    <t>ARN0419_043_ARN_merged</t>
  </si>
  <si>
    <t>COH0419_032_COH_merged</t>
  </si>
  <si>
    <t>COH0419_033_COH_merged</t>
  </si>
  <si>
    <t>COH0419_029_COH_merged</t>
  </si>
  <si>
    <t>COH0419_007_COH_merged</t>
  </si>
  <si>
    <t>COH0419_027_COH_merged</t>
  </si>
  <si>
    <t>COH0419_031_COH_merged</t>
  </si>
  <si>
    <t>COH0419_036_COH_merged</t>
  </si>
  <si>
    <t>COH0419_020_COH_merged</t>
  </si>
  <si>
    <t>COH0419_045_COH_merged</t>
  </si>
  <si>
    <t>COH0419_023_COH_merged</t>
  </si>
  <si>
    <t>COH0419_024_COH_merged</t>
  </si>
  <si>
    <t>COH0419_041_COH_merged</t>
  </si>
  <si>
    <t>COH0419_035_COH_merged</t>
  </si>
  <si>
    <t>COH0419_001_COH_merged</t>
  </si>
  <si>
    <t>HC0419_029_HC_merged</t>
  </si>
  <si>
    <t>HC0419_003_HC_merged</t>
  </si>
  <si>
    <t>HC0419_019_HC_merged</t>
  </si>
  <si>
    <t>HC0419_059_HC_merged</t>
  </si>
  <si>
    <t>HC0419_017_HC_merged</t>
  </si>
  <si>
    <t>HC0419_008_HC_merged</t>
  </si>
  <si>
    <t>HC0419_043_HC_merged</t>
  </si>
  <si>
    <t>HC0419_024_HC_merged</t>
  </si>
  <si>
    <t>HC0419_041_HC_merged</t>
  </si>
  <si>
    <t>HC0419_067_HC_merged</t>
  </si>
  <si>
    <t>HC0419_015_HC_merged</t>
  </si>
  <si>
    <t>HC0419_009_HC_merged</t>
  </si>
  <si>
    <t>HC0419_025_HC_merged</t>
  </si>
  <si>
    <t>HC0419_036_HC_merged</t>
  </si>
  <si>
    <t>HC0419_006_HC_merged</t>
  </si>
  <si>
    <t>HC0419_058_HC_merged</t>
  </si>
  <si>
    <t>HC0419_060_HC_merged</t>
  </si>
  <si>
    <t>HC0419_004_HC_merged</t>
  </si>
  <si>
    <t>HC0419_013_HC_merged</t>
  </si>
  <si>
    <t>HC0419_016_HC_merged</t>
  </si>
  <si>
    <t>HC0419_022_HC_merged</t>
  </si>
  <si>
    <t>HC0419_062_HC_merged</t>
  </si>
  <si>
    <t>NB0419_036_NB_merged</t>
  </si>
  <si>
    <t>NB0419_028_NB_merged</t>
  </si>
  <si>
    <t>NB0419_023_NB_merged</t>
  </si>
  <si>
    <t>NB0419_017_NB_merged</t>
  </si>
  <si>
    <t>NB0419_020_NB_merged</t>
  </si>
  <si>
    <t>NB0419_022_NB_merged</t>
  </si>
  <si>
    <t>NB0419_019_NB_merged</t>
  </si>
  <si>
    <t>NB0419_025_NB_merged</t>
  </si>
  <si>
    <t>NB0419_027_NB_merged</t>
  </si>
  <si>
    <t>NB0419_040_NB_merged</t>
  </si>
  <si>
    <t>NB0419_030_NB_merged</t>
  </si>
  <si>
    <t>NB0419_005_NB_merged</t>
  </si>
  <si>
    <t>NB0419_012_NB_merged</t>
  </si>
  <si>
    <t>NB0419_002_NB_merged</t>
  </si>
  <si>
    <t>NB0419_006_NB_merged</t>
  </si>
  <si>
    <t>NB0419_044_NB_merged</t>
  </si>
  <si>
    <t>NB0419_016_NB_merged</t>
  </si>
  <si>
    <t>NB0419_042_NB_merged</t>
  </si>
  <si>
    <t>NB0419_013_NB_merged</t>
  </si>
  <si>
    <t>NB0419_007_NB_merged</t>
  </si>
  <si>
    <t>NB0419_047_NB_merged</t>
  </si>
  <si>
    <t>NB0419_003_NB_merged</t>
  </si>
  <si>
    <t>NB0419_050_NB_merged</t>
  </si>
  <si>
    <t>SR0419_034_SR_merged</t>
  </si>
  <si>
    <t>SR0419_047_SR_merged</t>
  </si>
  <si>
    <t>SR0419_030_SR_merged</t>
  </si>
  <si>
    <t>SR0419_033_SR_merged</t>
  </si>
  <si>
    <t>SR0419_048_SR_merged</t>
  </si>
  <si>
    <t>SR0419_005_SR_merged</t>
  </si>
  <si>
    <t>SR0419_014_SR_merged</t>
  </si>
  <si>
    <t>SR0419_029_SR_merged</t>
  </si>
  <si>
    <t>SR0419_046_SR_merged</t>
  </si>
  <si>
    <t>SR0419_021_SR_merged</t>
  </si>
  <si>
    <t>SR0419_020_SR_merged</t>
  </si>
  <si>
    <t>SR0419_041_SR_merged</t>
  </si>
  <si>
    <t>SR0419_013_SR_merged</t>
  </si>
  <si>
    <t>SR0419_004_SR_merged</t>
  </si>
  <si>
    <t>SR0719ch_017_CHR_merged</t>
  </si>
  <si>
    <t>SR0719ch_183_CHR_merged</t>
  </si>
  <si>
    <t>SR0719ch_083_CHR_merged</t>
  </si>
  <si>
    <t>SR0719ch_044_CHR_merged</t>
  </si>
  <si>
    <t>SR0719ch_123_CHR_merged</t>
  </si>
  <si>
    <t>SR0719ch_066_CHR_merged</t>
  </si>
  <si>
    <t>SR0719ch_094_CHR_merged</t>
  </si>
  <si>
    <t>SR0719ch_218_CHR_merged</t>
  </si>
  <si>
    <t>SR0719ch_016_CHR_merged</t>
  </si>
  <si>
    <t>SR0719ch_232_CHR_merged</t>
  </si>
  <si>
    <t>SR0719ch_197_CHR_merged</t>
  </si>
  <si>
    <t>SR0719ch_028_CHR_merged</t>
  </si>
  <si>
    <t>SR0719ch_186_CHR_merged</t>
  </si>
  <si>
    <t>SR0719ch_324_CHR_merged</t>
  </si>
  <si>
    <t>SR0719ch_283_CHR_merged</t>
  </si>
  <si>
    <t>SR0719ch_147_CHR_merged</t>
  </si>
  <si>
    <t>SR0719ch_237_CHR_merged</t>
  </si>
  <si>
    <t>SR0719ch_228_CHR_merged</t>
  </si>
  <si>
    <t>SR0719ch_236_CHR_merged</t>
  </si>
  <si>
    <t>SR0719ch_029_CHR_merged</t>
  </si>
  <si>
    <t>SR0719ch_333_CHR_merged</t>
  </si>
  <si>
    <t>SR0719ch_201_CHR_merged</t>
  </si>
  <si>
    <t>SR0719ch_089_CHR_merged</t>
  </si>
  <si>
    <t>SR0719ch_256_CHR_merged</t>
  </si>
  <si>
    <t>SR0719ch_119_CHR_merged</t>
  </si>
  <si>
    <t>SR0719ch_022_CHR_merged</t>
  </si>
  <si>
    <t>SR0719ch_129_CHR_merged</t>
  </si>
  <si>
    <t>SR0719ch_258_CHR_merged</t>
  </si>
  <si>
    <t>SR0719ch_155_CHR_merged</t>
  </si>
  <si>
    <t>SR0719ch_131_CHR_merged</t>
  </si>
  <si>
    <t>SR0719ch_008_CHR_merged</t>
  </si>
  <si>
    <t>SR0719ch_099_CHR_merged</t>
  </si>
  <si>
    <t>SR0719ch_216_CHR_merged</t>
  </si>
  <si>
    <t>SR0719ch_317_CHR_merged</t>
  </si>
  <si>
    <t>SR0719r_277_REF_merged</t>
  </si>
  <si>
    <t>SR0719r_423_REF_merged</t>
  </si>
  <si>
    <t>SR0719r_415_REF_merged</t>
  </si>
  <si>
    <t>SR0719r_411_REF_merged</t>
  </si>
  <si>
    <t>SR0719r_416_REF_merged</t>
  </si>
  <si>
    <t>SR0719r_421_REF_merged</t>
  </si>
  <si>
    <t>SR0719r_414_REF_merged</t>
  </si>
  <si>
    <t>SR0719r_413_REF_merged</t>
  </si>
  <si>
    <t>SR0719r_409_REF_merged</t>
  </si>
  <si>
    <t>SR0719r_193_REF_merged</t>
  </si>
  <si>
    <t>SR0719r_426_REF_merged</t>
  </si>
  <si>
    <t>SR0719r_292_REF_merged</t>
  </si>
  <si>
    <t>SR0719r_404_REF_merged</t>
  </si>
  <si>
    <t>SR0719r_260_REF_merged</t>
  </si>
  <si>
    <t>SR0719r_422_REF_merged</t>
  </si>
  <si>
    <t>SR0719r_408_REF_merged</t>
  </si>
  <si>
    <t>SR0719r_286_REF_merged</t>
  </si>
  <si>
    <t>SR0719r_406_REF_merged</t>
  </si>
  <si>
    <t>SR0719r_401_REF_merged</t>
  </si>
  <si>
    <t>SR0719r_287_REF_merged</t>
  </si>
  <si>
    <t>SR0719r_295_REF_merged</t>
  </si>
  <si>
    <t>SR0719r_420_REF_merged</t>
  </si>
  <si>
    <t>SR0719r_056_REF_merged</t>
  </si>
  <si>
    <t>SR0719r_403_REF_merged</t>
  </si>
  <si>
    <t>SR0719r_053_REF_merged</t>
  </si>
  <si>
    <t>SR0719r_296_REF_merged</t>
  </si>
  <si>
    <t>SR0719r_405_REF_merged</t>
  </si>
  <si>
    <t>SR0719r_427_REF_merged</t>
  </si>
  <si>
    <t>SR0719r_095_REF_merged</t>
  </si>
  <si>
    <t>SR0719r_328_REF_merged</t>
  </si>
  <si>
    <t>SR0719r_306_REF_merged</t>
  </si>
  <si>
    <t>SR0719r_410_REF_merged</t>
  </si>
  <si>
    <t>SR0719r_407_REF_merged</t>
  </si>
  <si>
    <t>SR0719r_265_REF_merged</t>
  </si>
  <si>
    <t>SR0719r_332_REF_merged</t>
  </si>
  <si>
    <t>SR0719r_051_REF_merged</t>
  </si>
  <si>
    <t>SR0719r_257_REF_merged</t>
  </si>
  <si>
    <t>HC0419_012 merged from 2,4,5 pools</t>
  </si>
  <si>
    <t>SR0719ch_327</t>
  </si>
  <si>
    <t>Repeats</t>
  </si>
  <si>
    <t>Bam file</t>
  </si>
  <si>
    <t>Sample ID</t>
  </si>
  <si>
    <t>ARN0419_001_ARN_1_3_pe_bt2_CV30_masked_minq20_sorted.bam</t>
  </si>
  <si>
    <t>ARN0419_002_ARN_1_2_pe_bt2_CV30_masked_minq20_sorted.bam</t>
  </si>
  <si>
    <t>ARN0419_003_ARN_1_4_pe_bt2_CV30_masked_minq20_sorted.bam</t>
  </si>
  <si>
    <t>ARN0419_004_ARN_1_4_pe_bt2_CV30_masked_minq20_sorted.bam</t>
  </si>
  <si>
    <t>ARN0419_005_ARN_1_4_pe_bt2_CV30_masked_minq20_sorted.bam</t>
  </si>
  <si>
    <t>ARN0419_006_ARN_1_4_pe_bt2_CV30_masked_minq20_sorted.bam</t>
  </si>
  <si>
    <t>ARN0419_007_ARN_1_4_pe_bt2_CV30_masked_minq20_sorted.bam</t>
  </si>
  <si>
    <t>ARN0419_008_ARN_1_4_pe_bt2_CV30_masked_minq20_sorted.bam</t>
  </si>
  <si>
    <t>ARN0419_009_ARN_1_4_pe_bt2_CV30_masked_minq20_sorted.bam</t>
  </si>
  <si>
    <t>ARN0419_010_ARN_1_3_pe_bt2_CV30_masked_minq20_sorted.bam</t>
  </si>
  <si>
    <t>ARN0419_012_ARN_1_4_pe_bt2_CV30_masked_minq20_sorted.bam</t>
  </si>
  <si>
    <t>ARN0419_013_ARN_1_4_pe_bt2_CV30_masked_minq20_sorted.bam</t>
  </si>
  <si>
    <t>ARN0419_014_ARN_1_4_pe_bt2_CV30_masked_minq20_sorted.bam</t>
  </si>
  <si>
    <t>ARN0419_015_ARN_1_4_pe_bt2_CV30_masked_minq20_sorted.bam</t>
  </si>
  <si>
    <t>ARN0419_016_ARN_1_4_pe_bt2_CV30_masked_minq20_sorted.bam</t>
  </si>
  <si>
    <t>ARN0419_017_ARN_1_4_pe_bt2_CV30_masked_minq20_sorted.bam</t>
  </si>
  <si>
    <t>ARN0419_018_ARN_1_4_pe_bt2_CV30_masked_minq20_sorted.bam</t>
  </si>
  <si>
    <t>ARN0419_022_ARN_1_4_pe_bt2_CV30_masked_minq20_sorted.bam</t>
  </si>
  <si>
    <t>ARN0419_023_ARN_1_3_pe_bt2_CV30_masked_minq20_sorted.bam</t>
  </si>
  <si>
    <t>ARN0419_024_ARN_1_5_pe_bt2_CV30_masked_minq20_sorted.bam</t>
  </si>
  <si>
    <t>ARN0419_025_ARN_1_3_pe_bt2_CV30_masked_minq20_sorted.bam</t>
  </si>
  <si>
    <t>ARN0419_028_ARN_1_3_pe_bt2_CV30_masked_minq20_sorted.bam</t>
  </si>
  <si>
    <t>ARN0419_029_ARN_1_3_pe_bt2_CV30_masked_minq20_sorted.bam</t>
  </si>
  <si>
    <t>ARN0419_031_ARN_1_3_pe_bt2_CV30_masked_minq20_sorted.bam</t>
  </si>
  <si>
    <t>ARN0419_034_ARN_1_4_pe_bt2_CV30_masked_minq20_sorted.bam</t>
  </si>
  <si>
    <t>ARN0419_039_ARN_1_5_pe_bt2_CV30_masked_minq20_sorted.bam</t>
  </si>
  <si>
    <t>ARN0419_041_ARN_1_4_pe_bt2_CV30_masked_minq20_sorted.bam</t>
  </si>
  <si>
    <t>ARN0419_044_ARN_1_3_pe_bt2_CV30_masked_minq20_sorted.bam</t>
  </si>
  <si>
    <t>ARN0419_045_ARN_1_2_pe_bt2_CV30_masked_minq20_sorted.bam</t>
  </si>
  <si>
    <t>ARN0419_046_ARN_1_2_pe_bt2_CV30_masked_minq20_sorted.bam</t>
  </si>
  <si>
    <t>ARN0419_049_ARN_1_5_pe_bt2_CV30_masked_minq20_sorted.bam</t>
  </si>
  <si>
    <t>COH0419_002_COH_1_4_pe_bt2_CV30_masked_minq20_sorted.bam</t>
  </si>
  <si>
    <t>COH0419_003_COH_1_4_pe_bt2_CV30_masked_minq20_sorted.bam</t>
  </si>
  <si>
    <t>COH0419_004_COH_1_3_pe_bt2_CV30_masked_minq20_sorted.bam</t>
  </si>
  <si>
    <t>COH0419_005_COH_1_4_pe_bt2_CV30_masked_minq20_sorted.bam</t>
  </si>
  <si>
    <t>COH0419_006_COH_1_4_pe_bt2_CV30_masked_minq20_sorted.bam</t>
  </si>
  <si>
    <t>COH0419_009_COH_1_3_pe_bt2_CV30_masked_minq20_sorted.bam</t>
  </si>
  <si>
    <t>COH0419_010_COH_1_3_pe_bt2_CV30_masked_minq20_sorted.bam</t>
  </si>
  <si>
    <t>COH0419_011_COH_1_4_pe_bt2_CV30_masked_minq20_sorted.bam</t>
  </si>
  <si>
    <t>COH0419_013_COH_1_4_pe_bt2_CV30_masked_minq20_sorted.bam</t>
  </si>
  <si>
    <t>COH0419_014_COH_1_3_pe_bt2_CV30_masked_minq20_sorted.bam</t>
  </si>
  <si>
    <t>COH0419_015_COH_1_4_pe_bt2_CV30_masked_minq20_sorted.bam</t>
  </si>
  <si>
    <t>COH0419_016_COH_1_4_pe_bt2_CV30_masked_minq20_sorted.bam</t>
  </si>
  <si>
    <t>COH0419_017_COH_1_2_pe_bt2_CV30_masked_minq20_sorted.bam</t>
  </si>
  <si>
    <t>COH0419_018_COH_1_4_pe_bt2_CV30_masked_minq20_sorted.bam</t>
  </si>
  <si>
    <t>COH0419_019_COH_1_2_pe_bt2_CV30_masked_minq20_sorted.bam</t>
  </si>
  <si>
    <t>COH0419_021_COH_1_3_pe_bt2_CV30_masked_minq20_sorted.bam</t>
  </si>
  <si>
    <t>COH0419_022_COH_1_4_pe_bt2_CV30_masked_minq20_sorted.bam</t>
  </si>
  <si>
    <t>COH0419_025_COH_1_3_pe_bt2_CV30_masked_minq20_sorted.bam</t>
  </si>
  <si>
    <t>COH0419_026_COH_1_1_pe_bt2_CV30_masked_minq20_sorted.bam</t>
  </si>
  <si>
    <t>COH0419_030_COH_1_4_pe_bt2_CV30_masked_minq20_sorted.bam</t>
  </si>
  <si>
    <t>COH0419_034_COH_1_4_pe_bt2_CV30_masked_minq20_sorted.bam</t>
  </si>
  <si>
    <t>COH0419_037_COH_1_1_pe_bt2_CV30_masked_minq20_sorted.bam</t>
  </si>
  <si>
    <t>COH0419_038_COH_1_1_pe_bt2_CV30_masked_minq20_sorted.bam</t>
  </si>
  <si>
    <t>COH0419_039_COH_1_3_pe_bt2_CV30_masked_minq20_sorted.bam</t>
  </si>
  <si>
    <t>COH0419_042_COH_1_2_pe_bt2_CV30_masked_minq20_sorted.bam</t>
  </si>
  <si>
    <t>COH0419_043_COH_1_5_pe_bt2_CV30_masked_minq20_sorted.bam</t>
  </si>
  <si>
    <t>COH0419_044_COH_1_2_pe_bt2_CV30_masked_minq20_sorted.bam</t>
  </si>
  <si>
    <t>COH0419_046_COH_1_2_pe_bt2_CV30_masked_minq20_sorted.bam</t>
  </si>
  <si>
    <t>COH0419_047_COH_1_5_pe_bt2_CV30_masked_minq20_sorted.bam</t>
  </si>
  <si>
    <t>COH0419_048_COH_1_2_pe_bt2_CV30_masked_minq20_sorted.bam</t>
  </si>
  <si>
    <t>HC0419_005_HC_1_2_pe_bt2_CV30_masked_minq20_sorted.bam</t>
  </si>
  <si>
    <t>HC0419_007_HC_1_4_pe_bt2_CV30_masked_minq20_sorted.bam</t>
  </si>
  <si>
    <t>HC0419_014_HC_1_3_pe_bt2_CV30_masked_minq20_sorted.bam</t>
  </si>
  <si>
    <t>HC0419_020_HC_1_5_pe_bt2_CV30_masked_minq20_sorted.bam</t>
  </si>
  <si>
    <t>HC0419_023_HC_1_1_pe_bt2_CV30_masked_minq20_sorted.bam</t>
  </si>
  <si>
    <t>HC0419_028_HC_1_3_pe_bt2_CV30_masked_minq20_sorted.bam</t>
  </si>
  <si>
    <t>HC0419_030_HC_1_1_pe_bt2_CV30_masked_minq20_sorted.bam</t>
  </si>
  <si>
    <t>HC0419_031_HC_1_1_pe_bt2_CV30_masked_minq20_sorted.bam</t>
  </si>
  <si>
    <t>HC0419_032_HC_1_2_pe_bt2_CV30_masked_minq20_sorted.bam</t>
  </si>
  <si>
    <t>HC0419_033_HC_1_1_pe_bt2_CV30_masked_minq20_sorted.bam</t>
  </si>
  <si>
    <t>HC0419_034_HC_1_1_pe_bt2_CV30_masked_minq20_sorted.bam</t>
  </si>
  <si>
    <t>HC0419_035_HC_1_1_pe_bt2_CV30_masked_minq20_sorted.bam</t>
  </si>
  <si>
    <t>HC0419_038_HC_1_1_pe_bt2_CV30_masked_minq20_sorted.bam</t>
  </si>
  <si>
    <t>HC0419_039_HC_1_1_pe_bt2_CV30_masked_minq20_sorted.bam</t>
  </si>
  <si>
    <t>HC0419_040_HC_1_1_pe_bt2_CV30_masked_minq20_sorted.bam</t>
  </si>
  <si>
    <t>HC0419_042_HC_1_1_pe_bt2_CV30_masked_minq20_sorted.bam</t>
  </si>
  <si>
    <t>HC0419_045_HC_1_1_pe_bt2_CV30_masked_minq20_sorted.bam</t>
  </si>
  <si>
    <t>HC0419_046_HC_1_1_pe_bt2_CV30_masked_minq20_sorted.bam</t>
  </si>
  <si>
    <t>HC0419_047_HC_1_2_pe_bt2_CV30_masked_minq20_sorted.bam</t>
  </si>
  <si>
    <t>HC0419_048_HC_1_2_pe_bt2_CV30_masked_minq20_sorted.bam</t>
  </si>
  <si>
    <t>HC0419_057_HC_1_1_pe_bt2_CV30_masked_minq20_sorted.bam</t>
  </si>
  <si>
    <t>HC0419_063_HC_1_4_pe_bt2_CV30_masked_minq20_sorted.bam</t>
  </si>
  <si>
    <t>HC0419_064_HC_1_2_pe_bt2_CV30_masked_minq20_sorted.bam</t>
  </si>
  <si>
    <t>HC0419_065_HC_1_2_pe_bt2_CV30_masked_minq20_sorted.bam</t>
  </si>
  <si>
    <t>HC0419_066_HC_1_1_pe_bt2_CV30_masked_minq20_sorted.bam</t>
  </si>
  <si>
    <t>NB0419_001_NB_1_2_pe_bt2_CV30_masked_minq20_sorted.bam</t>
  </si>
  <si>
    <t>NB0419_004_NB_1_2_pe_bt2_CV30_masked_minq20_sorted.bam</t>
  </si>
  <si>
    <t>NB0419_008_NB_1_1_pe_bt2_CV30_masked_minq20_sorted.bam</t>
  </si>
  <si>
    <t>NB0419_009_NB_1_3_pe_bt2_CV30_masked_minq20_sorted.bam</t>
  </si>
  <si>
    <t>NB0419_010_NB_1_3_pe_bt2_CV30_masked_minq20_sorted.bam</t>
  </si>
  <si>
    <t>NB0419_011_NB_1_2_pe_bt2_CV30_masked_minq20_sorted.bam</t>
  </si>
  <si>
    <t>NB0419_014_NB_1_3_pe_bt2_CV30_masked_minq20_sorted.bam</t>
  </si>
  <si>
    <t>NB0419_018_NB_1_3_pe_bt2_CV30_masked_minq20_sorted.bam</t>
  </si>
  <si>
    <t>NB0419_024_NB_1_3_pe_bt2_CV30_masked_minq20_sorted.bam</t>
  </si>
  <si>
    <t>NB0419_026_NB_1_4_pe_bt2_CV30_masked_minq20_sorted.bam</t>
  </si>
  <si>
    <t>NB0419_029_NB_1_2_pe_bt2_CV30_masked_minq20_sorted.bam</t>
  </si>
  <si>
    <t>NB0419_031_NB_1_2_pe_bt2_CV30_masked_minq20_sorted.bam</t>
  </si>
  <si>
    <t>NB0419_032_NB_1_3_pe_bt2_CV30_masked_minq20_sorted.bam</t>
  </si>
  <si>
    <t>NB0419_033_NB_1_2_pe_bt2_CV30_masked_minq20_sorted.bam</t>
  </si>
  <si>
    <t>NB0419_034_NB_1_1_pe_bt2_CV30_masked_minq20_sorted.bam</t>
  </si>
  <si>
    <t>NB0419_035_NB_1_2_pe_bt2_CV30_masked_minq20_sorted.bam</t>
  </si>
  <si>
    <t>NB0419_037_NB_1_5_pe_bt2_CV30_masked_minq20_sorted.bam</t>
  </si>
  <si>
    <t>NB0419_038_NB_1_3_pe_bt2_CV30_masked_minq20_sorted.bam</t>
  </si>
  <si>
    <t>NB0419_039_NB_1_3_pe_bt2_CV30_masked_minq20_sorted.bam</t>
  </si>
  <si>
    <t>NB0419_041_NB_1_3_pe_bt2_CV30_masked_minq20_sorted.bam</t>
  </si>
  <si>
    <t>NB0419_043_NB_1_3_pe_bt2_CV30_masked_minq20_sorted.bam</t>
  </si>
  <si>
    <t>NB0419_045_NB_1_2_pe_bt2_CV30_masked_minq20_sorted.bam</t>
  </si>
  <si>
    <t>NB0419_046_NB_1_1_pe_bt2_CV30_masked_minq20_sorted.bam</t>
  </si>
  <si>
    <t>NB0419_048_NB_1_3_pe_bt2_CV30_masked_minq20_sorted.bam</t>
  </si>
  <si>
    <t>NB0419_049_NB_1_1_pe_bt2_CV30_masked_minq20_sorted.bam</t>
  </si>
  <si>
    <t>SR0419_001_SR_1_4_pe_bt2_CV30_masked_minq20_sorted.bam</t>
  </si>
  <si>
    <t>SR0419_002_SR_1_4_pe_bt2_CV30_masked_minq20_sorted.bam</t>
  </si>
  <si>
    <t>SR0419_003_SR_1_3_pe_bt2_CV30_masked_minq20_sorted.bam</t>
  </si>
  <si>
    <t>SR0419_006_SR_1_4_pe_bt2_CV30_masked_minq20_sorted.bam</t>
  </si>
  <si>
    <t>SR0419_007_SR_1_4_pe_bt2_CV30_masked_minq20_sorted.bam</t>
  </si>
  <si>
    <t>SR0419_008_SR_1_4_pe_bt2_CV30_masked_minq20_sorted.bam</t>
  </si>
  <si>
    <t>SR0419_009_SR_1_2_pe_bt2_CV30_masked_minq20_sorted.bam</t>
  </si>
  <si>
    <t>SR0419_010_SR_1_4_pe_bt2_CV30_masked_minq20_sorted.bam</t>
  </si>
  <si>
    <t>SR0419_011_SR_1_4_pe_bt2_CV30_masked_minq20_sorted.bam</t>
  </si>
  <si>
    <t>SR0419_012_SR_1_3_pe_bt2_CV30_masked_minq20_sorted.bam</t>
  </si>
  <si>
    <t>SR0419_015_SR_1_4_pe_bt2_CV30_masked_minq20_sorted.bam</t>
  </si>
  <si>
    <t>SR0419_016_SR_1_3_pe_bt2_CV30_masked_minq20_sorted.bam</t>
  </si>
  <si>
    <t>SR0419_017_SR_1_3_pe_bt2_CV30_masked_minq20_sorted.bam</t>
  </si>
  <si>
    <t>SR0419_018_SR_1_3_pe_bt2_CV30_masked_minq20_sorted.bam</t>
  </si>
  <si>
    <t>SR0419_019_SR_1_4_pe_bt2_CV30_masked_minq20_sorted.bam</t>
  </si>
  <si>
    <t>SR0419_022_SR_1_3_pe_bt2_CV30_masked_minq20_sorted.bam</t>
  </si>
  <si>
    <t>SR0419_023_SR_1_3_pe_bt2_CV30_masked_minq20_sorted.bam</t>
  </si>
  <si>
    <t>SR0419_024_SR_1_3_pe_bt2_CV30_masked_minq20_sorted.bam</t>
  </si>
  <si>
    <t>SR0419_025_SR_1_2_pe_bt2_CV30_masked_minq20_sorted.bam</t>
  </si>
  <si>
    <t>SR0419_026_SR_1_4_pe_bt2_CV30_masked_minq20_sorted.bam</t>
  </si>
  <si>
    <t>SR0419_027_SR_1_1_pe_bt2_CV30_masked_minq20_sorted.bam</t>
  </si>
  <si>
    <t>SR0419_028_SR_1_2_pe_bt2_CV30_masked_minq20_sorted.bam</t>
  </si>
  <si>
    <t>SR0419_031_SR_1_1_pe_bt2_CV30_masked_minq20_sorted.bam</t>
  </si>
  <si>
    <t>SR0419_032_SR_1_2_pe_bt2_CV30_masked_minq20_sorted.bam</t>
  </si>
  <si>
    <t>SR0419_035_SR_1_1_pe_bt2_CV30_masked_minq20_sorted.bam</t>
  </si>
  <si>
    <t>SR0419_036_SR_1_3_pe_bt2_CV30_masked_minq20_sorted.bam</t>
  </si>
  <si>
    <t>SR0419_037_SR_1_4_pe_bt2_CV30_masked_minq20_sorted.bam</t>
  </si>
  <si>
    <t>SR0419_038_SR_1_2_pe_bt2_CV30_masked_minq20_sorted.bam</t>
  </si>
  <si>
    <t>SR0419_039_SR_1_2_pe_bt2_CV30_masked_minq20_sorted.bam</t>
  </si>
  <si>
    <t>SR0419_040_SR_1_2_pe_bt2_CV30_masked_minq20_sorted.bam</t>
  </si>
  <si>
    <t>SR0419_042_SR_1_1_pe_bt2_CV30_masked_minq20_sorted.bam</t>
  </si>
  <si>
    <t>SR0419_043_SR_1_3_pe_bt2_CV30_masked_minq20_sorted.bam</t>
  </si>
  <si>
    <t>SR0419_044_SR_1_3_pe_bt2_CV30_masked_minq20_sorted.bam</t>
  </si>
  <si>
    <t>SR0419_045_SR_1_1_pe_bt2_CV30_masked_minq20_sorted.bam</t>
  </si>
  <si>
    <t>SR0719ch_002_CHR_1_4_pe_bt2_CV30_masked_minq20_sorted.bam</t>
  </si>
  <si>
    <t>SR0719ch_019_CHR_1_3_pe_bt2_CV30_masked_minq20_sorted.bam</t>
  </si>
  <si>
    <t>SR0719ch_064_CHR_1_3_pe_bt2_CV30_masked_minq20_sorted.bam</t>
  </si>
  <si>
    <t>SR0719ch_074_CHR_1_2_pe_bt2_CV30_masked_minq20_sorted.bam</t>
  </si>
  <si>
    <t>SR0719ch_103_CHR_1_2_pe_bt2_CV30_masked_minq20_sorted.bam</t>
  </si>
  <si>
    <t>SR0719ch_112_CHR_1_4_pe_bt2_CV30_masked_minq20_sorted.bam</t>
  </si>
  <si>
    <t>SR0719ch_138_CHR_1_2_pe_bt2_CV30_masked_minq20_sorted.bam</t>
  </si>
  <si>
    <t>SR0719ch_140_CHR_1_4_pe_bt2_CV30_masked_minq20_sorted.bam</t>
  </si>
  <si>
    <t>SR0719ch_141_CHR_1_3_pe_bt2_CV30_masked_minq20_sorted.bam</t>
  </si>
  <si>
    <t>SR0719ch_169_CHR_1_2_pe_bt2_CV30_masked_minq20_sorted.bam</t>
  </si>
  <si>
    <t>SR0719ch_181_CHR_1_2_pe_bt2_CV30_masked_minq20_sorted.bam</t>
  </si>
  <si>
    <t>SR0719ch_248_CHR_1_2_pe_bt2_CV30_masked_minq20_sorted.bam</t>
  </si>
  <si>
    <t>SR0719ch_261_CHR_1_3_pe_bt2_CV30_masked_minq20_sorted.bam</t>
  </si>
  <si>
    <t>SR0719ch_279_CHR_1_3_pe_bt2_CV30_masked_minq20_sorted.bam</t>
  </si>
  <si>
    <t>SR0719ch_294_CHR_1_1_pe_bt2_CV30_masked_minq20_sorted.bam</t>
  </si>
  <si>
    <t>SR0719ch_336_CHR_1_2_pe_bt2_CV30_masked_minq20_sorted.bam</t>
  </si>
  <si>
    <t>SR0719r_014_REF_1_4_pe_bt2_CV30_masked_minq20_sorted.bam</t>
  </si>
  <si>
    <t>SR0719r_034_REF_1_1_pe_bt2_CV30_masked_minq20_sorted.bam</t>
  </si>
  <si>
    <t>SR0719r_061_REF_1_1_pe_bt2_CV30_masked_minq20_sorted.bam</t>
  </si>
  <si>
    <t>SR0719r_075_REF_1_1_pe_bt2_CV30_masked_minq20_sorted.bam</t>
  </si>
  <si>
    <t>SR0719r_266_REF_1_1_pe_bt2_CV30_masked_minq20_sorted.bam</t>
  </si>
  <si>
    <t>SR0719r_276_REF_1_1_pe_bt2_CV30_masked_minq20_sorted.bam</t>
  </si>
  <si>
    <t>SR0719r_302_REF_1_2_pe_bt2_CV30_masked_minq20_sorted.bam</t>
  </si>
  <si>
    <t>SR0719r_314_REF_1_2_pe_bt2_CV30_masked_minq20_sorted.bam</t>
  </si>
  <si>
    <t>SR0719r_316_REF_1_2_pe_bt2_CV30_masked_minq20_sorted.bam</t>
  </si>
  <si>
    <t>SR0719r_318_REF_1_2_pe_bt2_CV30_masked_minq20_sorted.bam</t>
  </si>
  <si>
    <t>SR0719r_402_REF_1_2_pe_bt2_CV30_masked_minq20_sorted.bam</t>
  </si>
  <si>
    <t>SR0719r_417_REF_1_2_pe_bt2_CV30_masked_minq20_sorted.bam</t>
  </si>
  <si>
    <t>SR0719r_418_REF_1_1_pe_bt2_CV30_masked_minq20_sorted.bam</t>
  </si>
  <si>
    <t>SR0719r_419_REF_1_1_pe_bt2_CV30_masked_minq20_sorted.bam</t>
  </si>
  <si>
    <t>SR0719r_424_REF_1_1_pe_bt2_CV30_masked_minq20_sorted.bam</t>
  </si>
  <si>
    <t>SR0719r_425_REF_1_1_pe_bt2_CV30_masked_minq20_sorted.bam</t>
  </si>
  <si>
    <t>ARN0419_001_ARN_1_3_pe_bt2_CV30_masked_minq20_sorted_dedup_overlapclipped.bam</t>
  </si>
  <si>
    <t>ARN0419_002_ARN_1_2_pe_bt2_CV30_masked_minq20_sorted_dedup_overlapclipped.bam</t>
  </si>
  <si>
    <t>ARN0419_003_ARN_1_4_pe_bt2_CV30_masked_minq20_sorted_dedup_overlapclipped.bam</t>
  </si>
  <si>
    <t>ARN0419_004_ARN_1_4_pe_bt2_CV30_masked_minq20_sorted_dedup_overlapclipped.bam</t>
  </si>
  <si>
    <t>ARN0419_005_ARN_1_4_pe_bt2_CV30_masked_minq20_sorted_dedup_overlapclipped.bam</t>
  </si>
  <si>
    <t>ARN0419_006_ARN_1_4_pe_bt2_CV30_masked_minq20_sorted_dedup_overlapclipped.bam</t>
  </si>
  <si>
    <t>ARN0419_007_ARN_1_4_pe_bt2_CV30_masked_minq20_sorted_dedup_overlapclipped.bam</t>
  </si>
  <si>
    <t>ARN0419_008_ARN_1_4_pe_bt2_CV30_masked_minq20_sorted_dedup_overlapclipped.bam</t>
  </si>
  <si>
    <t>ARN0419_009_ARN_1_4_pe_bt2_CV30_masked_minq20_sorted_dedup_overlapclipped.bam</t>
  </si>
  <si>
    <t>ARN0419_010_ARN_1_3_pe_bt2_CV30_masked_minq20_sorted_dedup_overlapclipped.bam</t>
  </si>
  <si>
    <t>ARN0419_011_ARN_merged_bt2_CV30_masked_minq20_sorted_dedup_overlapclipped.bam</t>
  </si>
  <si>
    <t>ARN0419_012_ARN_1_4_pe_bt2_CV30_masked_minq20_sorted_dedup_overlapclipped.bam</t>
  </si>
  <si>
    <t>ARN0419_013_ARN_1_4_pe_bt2_CV30_masked_minq20_sorted_dedup_overlapclipped.bam</t>
  </si>
  <si>
    <t>ARN0419_014_ARN_1_4_pe_bt2_CV30_masked_minq20_sorted_dedup_overlapclipped.bam</t>
  </si>
  <si>
    <t>ARN0419_015_ARN_1_4_pe_bt2_CV30_masked_minq20_sorted_dedup_overlapclipped.bam</t>
  </si>
  <si>
    <t>ARN0419_016_ARN_1_4_pe_bt2_CV30_masked_minq20_sorted_dedup_overlapclipped.bam</t>
  </si>
  <si>
    <t>ARN0419_017_ARN_1_4_pe_bt2_CV30_masked_minq20_sorted_dedup_overlapclipped.bam</t>
  </si>
  <si>
    <t>ARN0419_018_ARN_1_4_pe_bt2_CV30_masked_minq20_sorted_dedup_overlapclipped.bam</t>
  </si>
  <si>
    <t>ARN0419_019_ARN_merged_bt2_CV30_masked_minq20_sorted_dedup_overlapclipped.bam</t>
  </si>
  <si>
    <t>ARN0419_020_ARN_merged_bt2_CV30_masked_minq20_sorted_dedup_overlapclipped.bam</t>
  </si>
  <si>
    <t>ARN0419_022_ARN_1_4_pe_bt2_CV30_masked_minq20_sorted_dedup_overlapclipped.bam</t>
  </si>
  <si>
    <t>ARN0419_023_ARN_1_3_pe_bt2_CV30_masked_minq20_sorted_dedup_overlapclipped.bam</t>
  </si>
  <si>
    <t>ARN0419_024_ARN_1_5_pe_bt2_CV30_masked_minq20_sorted_dedup_overlapclipped.bam</t>
  </si>
  <si>
    <t>ARN0419_025_ARN_1_3_pe_bt2_CV30_masked_minq20_sorted_dedup_overlapclipped.bam</t>
  </si>
  <si>
    <t>ARN0419_026_ARN_merged_bt2_CV30_masked_minq20_sorted_dedup_overlapclipped.bam</t>
  </si>
  <si>
    <t>ARN0419_027_ARN_merged_bt2_CV30_masked_minq20_sorted_dedup_overlapclipped.bam</t>
  </si>
  <si>
    <t>ARN0419_028_ARN_1_3_pe_bt2_CV30_masked_minq20_sorted_dedup_overlapclipped.bam</t>
  </si>
  <si>
    <t>ARN0419_029_ARN_1_3_pe_bt2_CV30_masked_minq20_sorted_dedup_overlapclipped.bam</t>
  </si>
  <si>
    <t>ARN0419_030_ARN_merged_bt2_CV30_masked_minq20_sorted_dedup_overlapclipped.bam</t>
  </si>
  <si>
    <t>ARN0419_031_ARN_1_3_pe_bt2_CV30_masked_minq20_sorted_dedup_overlapclipped.bam</t>
  </si>
  <si>
    <t>ARN0419_032_ARN_merged_bt2_CV30_masked_minq20_sorted_dedup_overlapclipped.bam</t>
  </si>
  <si>
    <t>ARN0419_033_ARN_merged_bt2_CV30_masked_minq20_sorted_dedup_overlapclipped.bam</t>
  </si>
  <si>
    <t>ARN0419_034_ARN_1_4_pe_bt2_CV30_masked_minq20_sorted_dedup_overlapclipped.bam</t>
  </si>
  <si>
    <t>ARN0419_035_ARN_merged_bt2_CV30_masked_minq20_sorted_dedup_overlapclipped.bam</t>
  </si>
  <si>
    <t>ARN0419_036_ARN_merged_bt2_CV30_masked_minq20_sorted_dedup_overlapclipped.bam</t>
  </si>
  <si>
    <t>ARN0419_037_ARN_merged_bt2_CV30_masked_minq20_sorted_dedup_overlapclipped.bam</t>
  </si>
  <si>
    <t>ARN0419_038_ARN_merged_bt2_CV30_masked_minq20_sorted_dedup_overlapclipped.bam</t>
  </si>
  <si>
    <t>ARN0419_039_ARN_1_5_pe_bt2_CV30_masked_minq20_sorted_dedup_overlapclipped.bam</t>
  </si>
  <si>
    <t>ARN0419_040_ARN_merged_bt2_CV30_masked_minq20_sorted_dedup_overlapclipped.bam</t>
  </si>
  <si>
    <t>ARN0419_041_ARN_1_4_pe_bt2_CV30_masked_minq20_sorted_dedup_overlapclipped.bam</t>
  </si>
  <si>
    <t>ARN0419_043_ARN_merged_bt2_CV30_masked_minq20_sorted_dedup_overlapclipped.bam</t>
  </si>
  <si>
    <t>ARN0419_044_ARN_1_3_pe_bt2_CV30_masked_minq20_sorted_dedup_overlapclipped.bam</t>
  </si>
  <si>
    <t>ARN0419_045_ARN_1_2_pe_bt2_CV30_masked_minq20_sorted_dedup_overlapclipped.bam</t>
  </si>
  <si>
    <t>ARN0419_046_ARN_1_2_pe_bt2_CV30_masked_minq20_sorted_dedup_overlapclipped.bam</t>
  </si>
  <si>
    <t>ARN0419_047_ARN_merged_bt2_CV30_masked_minq20_sorted_dedup_overlapclipped.bam</t>
  </si>
  <si>
    <t>ARN0419_048_ARN_merged_bt2_CV30_masked_minq20_sorted_dedup_overlapclipped.bam</t>
  </si>
  <si>
    <t>ARN0419_049_ARN_1_5_pe_bt2_CV30_masked_minq20_sorted_dedup_overlapclipped.bam</t>
  </si>
  <si>
    <t>ARN0419_050_ARN_merged_bt2_CV30_masked_minq20_sorted_dedup_overlapclipped.bam</t>
  </si>
  <si>
    <t>COH0419_001_COH_merged_bt2_CV30_masked_minq20_sorted_dedup_overlapclipped.bam</t>
  </si>
  <si>
    <t>COH0419_002_COH_1_4_pe_bt2_CV30_masked_minq20_sorted_dedup_overlapclipped.bam</t>
  </si>
  <si>
    <t>COH0419_003_COH_1_4_pe_bt2_CV30_masked_minq20_sorted_dedup_overlapclipped.bam</t>
  </si>
  <si>
    <t>COH0419_004_COH_1_3_pe_bt2_CV30_masked_minq20_sorted_dedup_overlapclipped.bam</t>
  </si>
  <si>
    <t>COH0419_005_COH_1_4_pe_bt2_CV30_masked_minq20_sorted_dedup_overlapclipped.bam</t>
  </si>
  <si>
    <t>COH0419_006_COH_1_4_pe_bt2_CV30_masked_minq20_sorted_dedup_overlapclipped.bam</t>
  </si>
  <si>
    <t>COH0419_007_COH_merged_bt2_CV30_masked_minq20_sorted_dedup_overlapclipped.bam</t>
  </si>
  <si>
    <t>COH0419_009_COH_1_3_pe_bt2_CV30_masked_minq20_sorted_dedup_overlapclipped.bam</t>
  </si>
  <si>
    <t>COH0419_010_COH_1_3_pe_bt2_CV30_masked_minq20_sorted_dedup_overlapclipped.bam</t>
  </si>
  <si>
    <t>COH0419_011_COH_1_4_pe_bt2_CV30_masked_minq20_sorted_dedup_overlapclipped.bam</t>
  </si>
  <si>
    <t>COH0419_013_COH_1_4_pe_bt2_CV30_masked_minq20_sorted_dedup_overlapclipped.bam</t>
  </si>
  <si>
    <t>COH0419_014_COH_1_3_pe_bt2_CV30_masked_minq20_sorted_dedup_overlapclipped.bam</t>
  </si>
  <si>
    <t>COH0419_015_COH_1_4_pe_bt2_CV30_masked_minq20_sorted_dedup_overlapclipped.bam</t>
  </si>
  <si>
    <t>COH0419_016_COH_1_4_pe_bt2_CV30_masked_minq20_sorted_dedup_overlapclipped.bam</t>
  </si>
  <si>
    <t>COH0419_017_COH_1_2_pe_bt2_CV30_masked_minq20_sorted_dedup_overlapclipped.bam</t>
  </si>
  <si>
    <t>COH0419_018_COH_1_4_pe_bt2_CV30_masked_minq20_sorted_dedup_overlapclipped.bam</t>
  </si>
  <si>
    <t>COH0419_019_COH_1_2_pe_bt2_CV30_masked_minq20_sorted_dedup_overlapclipped.bam</t>
  </si>
  <si>
    <t>COH0419_020_COH_merged_bt2_CV30_masked_minq20_sorted_dedup_overlapclipped.bam</t>
  </si>
  <si>
    <t>COH0419_021_COH_1_3_pe_bt2_CV30_masked_minq20_sorted_dedup_overlapclipped.bam</t>
  </si>
  <si>
    <t>COH0419_022_COH_1_4_pe_bt2_CV30_masked_minq20_sorted_dedup_overlapclipped.bam</t>
  </si>
  <si>
    <t>COH0419_023_COH_merged_bt2_CV30_masked_minq20_sorted_dedup_overlapclipped.bam</t>
  </si>
  <si>
    <t>COH0419_024_COH_merged_bt2_CV30_masked_minq20_sorted_dedup_overlapclipped.bam</t>
  </si>
  <si>
    <t>COH0419_025_COH_1_3_pe_bt2_CV30_masked_minq20_sorted_dedup_overlapclipped.bam</t>
  </si>
  <si>
    <t>COH0419_026_COH_1_1_pe_bt2_CV30_masked_minq20_sorted_dedup_overlapclipped.bam</t>
  </si>
  <si>
    <t>COH0419_027_COH_merged_bt2_CV30_masked_minq20_sorted_dedup_overlapclipped.bam</t>
  </si>
  <si>
    <t>COH0419_029_COH_merged_bt2_CV30_masked_minq20_sorted_dedup_overlapclipped.bam</t>
  </si>
  <si>
    <t>COH0419_030_COH_1_4_pe_bt2_CV30_masked_minq20_sorted_dedup_overlapclipped.bam</t>
  </si>
  <si>
    <t>COH0419_031_COH_merged_bt2_CV30_masked_minq20_sorted_dedup_overlapclipped.bam</t>
  </si>
  <si>
    <t>COH0419_032_COH_merged_bt2_CV30_masked_minq20_sorted_dedup_overlapclipped.bam</t>
  </si>
  <si>
    <t>COH0419_033_COH_merged_bt2_CV30_masked_minq20_sorted_dedup_overlapclipped.bam</t>
  </si>
  <si>
    <t>COH0419_034_COH_1_4_pe_bt2_CV30_masked_minq20_sorted_dedup_overlapclipped.bam</t>
  </si>
  <si>
    <t>COH0419_035_COH_merged_bt2_CV30_masked_minq20_sorted_dedup_overlapclipped.bam</t>
  </si>
  <si>
    <t>COH0419_036_COH_merged_bt2_CV30_masked_minq20_sorted_dedup_overlapclipped.bam</t>
  </si>
  <si>
    <t>COH0419_037_COH_1_1_pe_bt2_CV30_masked_minq20_sorted_dedup_overlapclipped.bam</t>
  </si>
  <si>
    <t>COH0419_038_COH_1_1_pe_bt2_CV30_masked_minq20_sorted_dedup_overlapclipped.bam</t>
  </si>
  <si>
    <t>COH0419_039_COH_1_3_pe_bt2_CV30_masked_minq20_sorted_dedup_overlapclipped.bam</t>
  </si>
  <si>
    <t>COH0419_042_COH_1_2_pe_bt2_CV30_masked_minq20_sorted_dedup_overlapclipped.bam</t>
  </si>
  <si>
    <t>COH0419_043_COH_1_5_pe_bt2_CV30_masked_minq20_sorted_dedup_overlapclipped.bam</t>
  </si>
  <si>
    <t>COH0419_044_COH_1_2_pe_bt2_CV30_masked_minq20_sorted_dedup_overlapclipped.bam</t>
  </si>
  <si>
    <t>COH0419_045_COH_merged_bt2_CV30_masked_minq20_sorted_dedup_overlapclipped.bam</t>
  </si>
  <si>
    <t>COH0419_046_COH_1_2_pe_bt2_CV30_masked_minq20_sorted_dedup_overlapclipped.bam</t>
  </si>
  <si>
    <t>COH0419_047_COH_1_5_pe_bt2_CV30_masked_minq20_sorted_dedup_overlapclipped.bam</t>
  </si>
  <si>
    <t>COH0419_048_COH_1_2_pe_bt2_CV30_masked_minq20_sorted_dedup_overlapclipped.bam</t>
  </si>
  <si>
    <t>HC0419_003_HC_merged_bt2_CV30_masked_minq20_sorted_dedup_overlapclipped.bam</t>
  </si>
  <si>
    <t>HC0419_004_HC_merged_bt2_CV30_masked_minq20_sorted_dedup_overlapclipped.bam</t>
  </si>
  <si>
    <t>HC0419_005_HC_1_2_pe_bt2_CV30_masked_minq20_sorted_dedup_overlapclipped.bam</t>
  </si>
  <si>
    <t>HC0419_006_HC_merged_bt2_CV30_masked_minq20_sorted_dedup_overlapclipped.bam</t>
  </si>
  <si>
    <t>HC0419_007_HC_1_4_pe_bt2_CV30_masked_minq20_sorted_dedup_overlapclipped.bam</t>
  </si>
  <si>
    <t>HC0419_008_HC_merged_bt2_CV30_masked_minq20_sorted_dedup_overlapclipped.bam</t>
  </si>
  <si>
    <t>HC0419_009_HC_merged_bt2_CV30_masked_minq20_sorted_dedup_overlapclipped.bam</t>
  </si>
  <si>
    <t>HC0419_012_HC_merged_bt2_CV30_masked_minq20_sorted_dedup_overlapclipped.bam</t>
  </si>
  <si>
    <t>HC0419_013_HC_merged_bt2_CV30_masked_minq20_sorted_dedup_overlapclipped.bam</t>
  </si>
  <si>
    <t>HC0419_014_HC_1_3_pe_bt2_CV30_masked_minq20_sorted_dedup_overlapclipped.bam</t>
  </si>
  <si>
    <t>HC0419_015_HC_merged_bt2_CV30_masked_minq20_sorted_dedup_overlapclipped.bam</t>
  </si>
  <si>
    <t>HC0419_016_HC_merged_bt2_CV30_masked_minq20_sorted_dedup_overlapclipped.bam</t>
  </si>
  <si>
    <t>HC0419_017_HC_merged_bt2_CV30_masked_minq20_sorted_dedup_overlapclipped.bam</t>
  </si>
  <si>
    <t>HC0419_019_HC_merged_bt2_CV30_masked_minq20_sorted_dedup_overlapclipped.bam</t>
  </si>
  <si>
    <t>HC0419_020_HC_1_5_pe_bt2_CV30_masked_minq20_sorted_dedup_overlapclipped.bam</t>
  </si>
  <si>
    <t>HC0419_022_HC_merged_bt2_CV30_masked_minq20_sorted_dedup_overlapclipped.bam</t>
  </si>
  <si>
    <t>HC0419_023_HC_1_1_pe_bt2_CV30_masked_minq20_sorted_dedup_overlapclipped.bam</t>
  </si>
  <si>
    <t>HC0419_024_HC_merged_bt2_CV30_masked_minq20_sorted_dedup_overlapclipped.bam</t>
  </si>
  <si>
    <t>HC0419_025_HC_merged_bt2_CV30_masked_minq20_sorted_dedup_overlapclipped.bam</t>
  </si>
  <si>
    <t>HC0419_028_HC_1_3_pe_bt2_CV30_masked_minq20_sorted_dedup_overlapclipped.bam</t>
  </si>
  <si>
    <t>HC0419_029_HC_merged_bt2_CV30_masked_minq20_sorted_dedup_overlapclipped.bam</t>
  </si>
  <si>
    <t>HC0419_030_HC_1_1_pe_bt2_CV30_masked_minq20_sorted_dedup_overlapclipped.bam</t>
  </si>
  <si>
    <t>HC0419_031_HC_1_1_pe_bt2_CV30_masked_minq20_sorted_dedup_overlapclipped.bam</t>
  </si>
  <si>
    <t>HC0419_032_HC_1_2_pe_bt2_CV30_masked_minq20_sorted_dedup_overlapclipped.bam</t>
  </si>
  <si>
    <t>HC0419_033_HC_1_1_pe_bt2_CV30_masked_minq20_sorted_dedup_overlapclipped.bam</t>
  </si>
  <si>
    <t>HC0419_034_HC_1_1_pe_bt2_CV30_masked_minq20_sorted_dedup_overlapclipped.bam</t>
  </si>
  <si>
    <t>HC0419_035_HC_1_1_pe_bt2_CV30_masked_minq20_sorted_dedup_overlapclipped.bam</t>
  </si>
  <si>
    <t>HC0419_036_HC_merged_bt2_CV30_masked_minq20_sorted_dedup_overlapclipped.bam</t>
  </si>
  <si>
    <t>HC0419_038_HC_1_1_pe_bt2_CV30_masked_minq20_sorted_dedup_overlapclipped.bam</t>
  </si>
  <si>
    <t>HC0419_039_HC_1_1_pe_bt2_CV30_masked_minq20_sorted_dedup_overlapclipped.bam</t>
  </si>
  <si>
    <t>HC0419_040_HC_1_1_pe_bt2_CV30_masked_minq20_sorted_dedup_overlapclipped.bam</t>
  </si>
  <si>
    <t>HC0419_041_HC_merged_bt2_CV30_masked_minq20_sorted_dedup_overlapclipped.bam</t>
  </si>
  <si>
    <t>HC0419_042_HC_1_1_pe_bt2_CV30_masked_minq20_sorted_dedup_overlapclipped.bam</t>
  </si>
  <si>
    <t>HC0419_043_HC_merged_bt2_CV30_masked_minq20_sorted_dedup_overlapclipped.bam</t>
  </si>
  <si>
    <t>HC0419_045_HC_1_1_pe_bt2_CV30_masked_minq20_sorted_dedup_overlapclipped.bam</t>
  </si>
  <si>
    <t>HC0419_046_HC_1_1_pe_bt2_CV30_masked_minq20_sorted_dedup_overlapclipped.bam</t>
  </si>
  <si>
    <t>HC0419_047_HC_1_2_pe_bt2_CV30_masked_minq20_sorted_dedup_overlapclipped.bam</t>
  </si>
  <si>
    <t>HC0419_048_HC_1_2_pe_bt2_CV30_masked_minq20_sorted_dedup_overlapclipped.bam</t>
  </si>
  <si>
    <t>HC0419_057_HC_1_1_pe_bt2_CV30_masked_minq20_sorted_dedup_overlapclipped.bam</t>
  </si>
  <si>
    <t>HC0419_058_HC_merged_bt2_CV30_masked_minq20_sorted_dedup_overlapclipped.bam</t>
  </si>
  <si>
    <t>HC0419_059_HC_merged_bt2_CV30_masked_minq20_sorted_dedup_overlapclipped.bam</t>
  </si>
  <si>
    <t>HC0419_060_HC_merged_bt2_CV30_masked_minq20_sorted_dedup_overlapclipped.bam</t>
  </si>
  <si>
    <t>HC0419_062_HC_merged_bt2_CV30_masked_minq20_sorted_dedup_overlapclipped.bam</t>
  </si>
  <si>
    <t>HC0419_063_HC_1_4_pe_bt2_CV30_masked_minq20_sorted_dedup_overlapclipped.bam</t>
  </si>
  <si>
    <t>HC0419_064_HC_1_2_pe_bt2_CV30_masked_minq20_sorted_dedup_overlapclipped.bam</t>
  </si>
  <si>
    <t>HC0419_065_HC_1_2_pe_bt2_CV30_masked_minq20_sorted_dedup_overlapclipped.bam</t>
  </si>
  <si>
    <t>HC0419_066_HC_1_1_pe_bt2_CV30_masked_minq20_sorted_dedup_overlapclipped.bam</t>
  </si>
  <si>
    <t>HC0419_067_HC_merged_bt2_CV30_masked_minq20_sorted_dedup_overlapclipped.bam</t>
  </si>
  <si>
    <t>NB0419_001_NB_1_2_pe_bt2_CV30_masked_minq20_sorted_dedup_overlapclipped.bam</t>
  </si>
  <si>
    <t>NB0419_002_NB_merged_bt2_CV30_masked_minq20_sorted_dedup_overlapclipped.bam</t>
  </si>
  <si>
    <t>NB0419_003_NB_merged_bt2_CV30_masked_minq20_sorted_dedup_overlapclipped.bam</t>
  </si>
  <si>
    <t>NB0419_004_NB_1_2_pe_bt2_CV30_masked_minq20_sorted_dedup_overlapclipped.bam</t>
  </si>
  <si>
    <t>NB0419_005_NB_merged_bt2_CV30_masked_minq20_sorted_dedup_overlapclipped.bam</t>
  </si>
  <si>
    <t>NB0419_006_NB_merged_bt2_CV30_masked_minq20_sorted_dedup_overlapclipped.bam</t>
  </si>
  <si>
    <t>NB0419_007_NB_merged_bt2_CV30_masked_minq20_sorted_dedup_overlapclipped.bam</t>
  </si>
  <si>
    <t>NB0419_008_NB_1_1_pe_bt2_CV30_masked_minq20_sorted_dedup_overlapclipped.bam</t>
  </si>
  <si>
    <t>NB0419_009_NB_1_3_pe_bt2_CV30_masked_minq20_sorted_dedup_overlapclipped.bam</t>
  </si>
  <si>
    <t>NB0419_010_NB_1_3_pe_bt2_CV30_masked_minq20_sorted_dedup_overlapclipped.bam</t>
  </si>
  <si>
    <t>NB0419_011_NB_1_2_pe_bt2_CV30_masked_minq20_sorted_dedup_overlapclipped.bam</t>
  </si>
  <si>
    <t>NB0419_012_NB_merged_bt2_CV30_masked_minq20_sorted_dedup_overlapclipped.bam</t>
  </si>
  <si>
    <t>NB0419_013_NB_merged_bt2_CV30_masked_minq20_sorted_dedup_overlapclipped.bam</t>
  </si>
  <si>
    <t>NB0419_014_NB_1_3_pe_bt2_CV30_masked_minq20_sorted_dedup_overlapclipped.bam</t>
  </si>
  <si>
    <t>NB0419_016_NB_merged_bt2_CV30_masked_minq20_sorted_dedup_overlapclipped.bam</t>
  </si>
  <si>
    <t>NB0419_018_NB_1_3_pe_bt2_CV30_masked_minq20_sorted_dedup_overlapclipped.bam</t>
  </si>
  <si>
    <t>NB0419_019_NB_merged_bt2_CV30_masked_minq20_sorted_dedup_overlapclipped.bam</t>
  </si>
  <si>
    <t>NB0419_020_NB_merged_bt2_CV30_masked_minq20_sorted_dedup_overlapclipped.bam</t>
  </si>
  <si>
    <t>NB0419_022_NB_merged_bt2_CV30_masked_minq20_sorted_dedup_overlapclipped.bam</t>
  </si>
  <si>
    <t>NB0419_023_NB_merged_bt2_CV30_masked_minq20_sorted_dedup_overlapclipped.bam</t>
  </si>
  <si>
    <t>NB0419_024_NB_1_3_pe_bt2_CV30_masked_minq20_sorted_dedup_overlapclipped.bam</t>
  </si>
  <si>
    <t>NB0419_025_NB_merged_bt2_CV30_masked_minq20_sorted_dedup_overlapclipped.bam</t>
  </si>
  <si>
    <t>NB0419_026_NB_1_4_pe_bt2_CV30_masked_minq20_sorted_dedup_overlapclipped.bam</t>
  </si>
  <si>
    <t>NB0419_027_NB_merged_bt2_CV30_masked_minq20_sorted_dedup_overlapclipped.bam</t>
  </si>
  <si>
    <t>NB0419_028_NB_merged_bt2_CV30_masked_minq20_sorted_dedup_overlapclipped.bam</t>
  </si>
  <si>
    <t>NB0419_029_NB_1_2_pe_bt2_CV30_masked_minq20_sorted_dedup_overlapclipped.bam</t>
  </si>
  <si>
    <t>NB0419_030_NB_merged_bt2_CV30_masked_minq20_sorted_dedup_overlapclipped.bam</t>
  </si>
  <si>
    <t>NB0419_031_NB_1_2_pe_bt2_CV30_masked_minq20_sorted_dedup_overlapclipped.bam</t>
  </si>
  <si>
    <t>NB0419_032_NB_1_3_pe_bt2_CV30_masked_minq20_sorted_dedup_overlapclipped.bam</t>
  </si>
  <si>
    <t>NB0419_033_NB_1_2_pe_bt2_CV30_masked_minq20_sorted_dedup_overlapclipped.bam</t>
  </si>
  <si>
    <t>NB0419_034_NB_1_1_pe_bt2_CV30_masked_minq20_sorted_dedup_overlapclipped.bam</t>
  </si>
  <si>
    <t>NB0419_035_NB_1_2_pe_bt2_CV30_masked_minq20_sorted_dedup_overlapclipped.bam</t>
  </si>
  <si>
    <t>NB0419_036_NB_merged_bt2_CV30_masked_minq20_sorted_dedup_overlapclipped.bam</t>
  </si>
  <si>
    <t>NB0419_037_NB_1_5_pe_bt2_CV30_masked_minq20_sorted_dedup_overlapclipped.bam</t>
  </si>
  <si>
    <t>NB0419_038_NB_1_3_pe_bt2_CV30_masked_minq20_sorted_dedup_overlapclipped.bam</t>
  </si>
  <si>
    <t>NB0419_039_NB_1_3_pe_bt2_CV30_masked_minq20_sorted_dedup_overlapclipped.bam</t>
  </si>
  <si>
    <t>NB0419_040_NB_merged_bt2_CV30_masked_minq20_sorted_dedup_overlapclipped.bam</t>
  </si>
  <si>
    <t>NB0419_041_NB_1_3_pe_bt2_CV30_masked_minq20_sorted_dedup_overlapclipped.bam</t>
  </si>
  <si>
    <t>NB0419_042_NB_merged_bt2_CV30_masked_minq20_sorted_dedup_overlapclipped.bam</t>
  </si>
  <si>
    <t>NB0419_043_NB_1_3_pe_bt2_CV30_masked_minq20_sorted_dedup_overlapclipped.bam</t>
  </si>
  <si>
    <t>NB0419_044_NB_merged_bt2_CV30_masked_minq20_sorted_dedup_overlapclipped.bam</t>
  </si>
  <si>
    <t>NB0419_045_NB_1_2_pe_bt2_CV30_masked_minq20_sorted_dedup_overlapclipped.bam</t>
  </si>
  <si>
    <t>NB0419_046_NB_1_1_pe_bt2_CV30_masked_minq20_sorted_dedup_overlapclipped.bam</t>
  </si>
  <si>
    <t>NB0419_047_NB_merged_bt2_CV30_masked_minq20_sorted_dedup_overlapclipped.bam</t>
  </si>
  <si>
    <t>NB0419_048_NB_1_3_pe_bt2_CV30_masked_minq20_sorted_dedup_overlapclipped.bam</t>
  </si>
  <si>
    <t>NB0419_049_NB_1_1_pe_bt2_CV30_masked_minq20_sorted_dedup_overlapclipped.bam</t>
  </si>
  <si>
    <t>NB0419_050_NB_merged_bt2_CV30_masked_minq20_sorted_dedup_overlapclipped.bam</t>
  </si>
  <si>
    <t>SR0419_001_SR_1_4_pe_bt2_CV30_masked_minq20_sorted_dedup_overlapclipped.bam</t>
  </si>
  <si>
    <t>SR0419_002_SR_1_4_pe_bt2_CV30_masked_minq20_sorted_dedup_overlapclipped.bam</t>
  </si>
  <si>
    <t>SR0419_003_SR_1_3_pe_bt2_CV30_masked_minq20_sorted_dedup_overlapclipped.bam</t>
  </si>
  <si>
    <t>SR0419_004_SR_merged_bt2_CV30_masked_minq20_sorted_dedup_overlapclipped.bam</t>
  </si>
  <si>
    <t>SR0419_005_SR_merged_bt2_CV30_masked_minq20_sorted_dedup_overlapclipped.bam</t>
  </si>
  <si>
    <t>SR0419_006_SR_1_4_pe_bt2_CV30_masked_minq20_sorted_dedup_overlapclipped.bam</t>
  </si>
  <si>
    <t>SR0419_007_SR_1_4_pe_bt2_CV30_masked_minq20_sorted_dedup_overlapclipped.bam</t>
  </si>
  <si>
    <t>SR0419_008_SR_1_4_pe_bt2_CV30_masked_minq20_sorted_dedup_overlapclipped.bam</t>
  </si>
  <si>
    <t>SR0419_009_SR_1_2_pe_bt2_CV30_masked_minq20_sorted_dedup_overlapclipped.bam</t>
  </si>
  <si>
    <t>SR0419_010_SR_1_4_pe_bt2_CV30_masked_minq20_sorted_dedup_overlapclipped.bam</t>
  </si>
  <si>
    <t>SR0419_011_SR_1_4_pe_bt2_CV30_masked_minq20_sorted_dedup_overlapclipped.bam</t>
  </si>
  <si>
    <t>SR0419_012_SR_1_3_pe_bt2_CV30_masked_minq20_sorted_dedup_overlapclipped.bam</t>
  </si>
  <si>
    <t>SR0419_013_SR_merged_bt2_CV30_masked_minq20_sorted_dedup_overlapclipped.bam</t>
  </si>
  <si>
    <t>SR0419_014_SR_merged_bt2_CV30_masked_minq20_sorted_dedup_overlapclipped.bam</t>
  </si>
  <si>
    <t>SR0419_015_SR_1_4_pe_bt2_CV30_masked_minq20_sorted_dedup_overlapclipped.bam</t>
  </si>
  <si>
    <t>SR0419_016_SR_1_3_pe_bt2_CV30_masked_minq20_sorted_dedup_overlapclipped.bam</t>
  </si>
  <si>
    <t>SR0419_017_SR_1_3_pe_bt2_CV30_masked_minq20_sorted_dedup_overlapclipped.bam</t>
  </si>
  <si>
    <t>SR0419_018_SR_1_3_pe_bt2_CV30_masked_minq20_sorted_dedup_overlapclipped.bam</t>
  </si>
  <si>
    <t>SR0419_019_SR_1_4_pe_bt2_CV30_masked_minq20_sorted_dedup_overlapclipped.bam</t>
  </si>
  <si>
    <t>SR0419_020_SR_merged_bt2_CV30_masked_minq20_sorted_dedup_overlapclipped.bam</t>
  </si>
  <si>
    <t>SR0419_021_SR_merged_bt2_CV30_masked_minq20_sorted_dedup_overlapclipped.bam</t>
  </si>
  <si>
    <t>SR0419_022_SR_1_3_pe_bt2_CV30_masked_minq20_sorted_dedup_overlapclipped.bam</t>
  </si>
  <si>
    <t>SR0419_023_SR_1_3_pe_bt2_CV30_masked_minq20_sorted_dedup_overlapclipped.bam</t>
  </si>
  <si>
    <t>SR0419_024_SR_1_3_pe_bt2_CV30_masked_minq20_sorted_dedup_overlapclipped.bam</t>
  </si>
  <si>
    <t>SR0419_025_SR_1_2_pe_bt2_CV30_masked_minq20_sorted_dedup_overlapclipped.bam</t>
  </si>
  <si>
    <t>SR0419_026_SR_1_4_pe_bt2_CV30_masked_minq20_sorted_dedup_overlapclipped.bam</t>
  </si>
  <si>
    <t>SR0419_027_SR_1_1_pe_bt2_CV30_masked_minq20_sorted_dedup_overlapclipped.bam</t>
  </si>
  <si>
    <t>SR0419_028_SR_1_2_pe_bt2_CV30_masked_minq20_sorted_dedup_overlapclipped.bam</t>
  </si>
  <si>
    <t>SR0419_029_SR_merged_bt2_CV30_masked_minq20_sorted_dedup_overlapclipped.bam</t>
  </si>
  <si>
    <t>SR0419_030_SR_merged_bt2_CV30_masked_minq20_sorted_dedup_overlapclipped.bam</t>
  </si>
  <si>
    <t>SR0419_031_SR_1_1_pe_bt2_CV30_masked_minq20_sorted_dedup_overlapclipped.bam</t>
  </si>
  <si>
    <t>SR0419_032_SR_1_2_pe_bt2_CV30_masked_minq20_sorted_dedup_overlapclipped.bam</t>
  </si>
  <si>
    <t>SR0419_033_SR_merged_bt2_CV30_masked_minq20_sorted_dedup_overlapclipped.bam</t>
  </si>
  <si>
    <t>SR0419_034_SR_merged_bt2_CV30_masked_minq20_sorted_dedup_overlapclipped.bam</t>
  </si>
  <si>
    <t>SR0419_035_SR_1_1_pe_bt2_CV30_masked_minq20_sorted_dedup_overlapclipped.bam</t>
  </si>
  <si>
    <t>SR0419_036_SR_1_3_pe_bt2_CV30_masked_minq20_sorted_dedup_overlapclipped.bam</t>
  </si>
  <si>
    <t>SR0419_037_SR_1_4_pe_bt2_CV30_masked_minq20_sorted_dedup_overlapclipped.bam</t>
  </si>
  <si>
    <t>SR0419_038_SR_1_2_pe_bt2_CV30_masked_minq20_sorted_dedup_overlapclipped.bam</t>
  </si>
  <si>
    <t>SR0419_039_SR_1_2_pe_bt2_CV30_masked_minq20_sorted_dedup_overlapclipped.bam</t>
  </si>
  <si>
    <t>SR0419_040_SR_1_2_pe_bt2_CV30_masked_minq20_sorted_dedup_overlapclipped.bam</t>
  </si>
  <si>
    <t>SR0419_041_SR_merged_bt2_CV30_masked_minq20_sorted_dedup_overlapclipped.bam</t>
  </si>
  <si>
    <t>SR0419_042_SR_1_1_pe_bt2_CV30_masked_minq20_sorted_dedup_overlapclipped.bam</t>
  </si>
  <si>
    <t>SR0419_043_SR_1_3_pe_bt2_CV30_masked_minq20_sorted_dedup_overlapclipped.bam</t>
  </si>
  <si>
    <t>SR0419_044_SR_1_3_pe_bt2_CV30_masked_minq20_sorted_dedup_overlapclipped.bam</t>
  </si>
  <si>
    <t>SR0419_045_SR_1_1_pe_bt2_CV30_masked_minq20_sorted_dedup_overlapclipped.bam</t>
  </si>
  <si>
    <t>SR0419_046_SR_merged_bt2_CV30_masked_minq20_sorted_dedup_overlapclipped.bam</t>
  </si>
  <si>
    <t>SR0419_047_SR_merged_bt2_CV30_masked_minq20_sorted_dedup_overlapclipped.bam</t>
  </si>
  <si>
    <t>SR0419_048_SR_merged_bt2_CV30_masked_minq20_sorted_dedup_overlapclipped.bam</t>
  </si>
  <si>
    <t>SR0719ch_002_CHR_1_4_pe_bt2_CV30_masked_minq20_sorted_dedup_overlapclipped.bam</t>
  </si>
  <si>
    <t>SR0719ch_008_CHR_merged_bt2_CV30_masked_minq20_sorted_dedup_overlapclipped.bam</t>
  </si>
  <si>
    <t>SR0719ch_016_CHR_merged_bt2_CV30_masked_minq20_sorted_dedup_overlapclipped.bam</t>
  </si>
  <si>
    <t>SR0719ch_017_CHR_merged_bt2_CV30_masked_minq20_sorted_dedup_overlapclipped.bam</t>
  </si>
  <si>
    <t>SR0719ch_019_CHR_1_3_pe_bt2_CV30_masked_minq20_sorted_dedup_overlapclipped.bam</t>
  </si>
  <si>
    <t>SR0719ch_022_CHR_merged_bt2_CV30_masked_minq20_sorted_dedup_overlapclipped.bam</t>
  </si>
  <si>
    <t>SR0719ch_028_CHR_merged_bt2_CV30_masked_minq20_sorted_dedup_overlapclipped.bam</t>
  </si>
  <si>
    <t>SR0719ch_029_CHR_merged_bt2_CV30_masked_minq20_sorted_dedup_overlapclipped.bam</t>
  </si>
  <si>
    <t>SR0719ch_044_CHR_merged_bt2_CV30_masked_minq20_sorted_dedup_overlapclipped.bam</t>
  </si>
  <si>
    <t>SR0719ch_064_CHR_1_3_pe_bt2_CV30_masked_minq20_sorted_dedup_overlapclipped.bam</t>
  </si>
  <si>
    <t>SR0719ch_066_CHR_merged_bt2_CV30_masked_minq20_sorted_dedup_overlapclipped.bam</t>
  </si>
  <si>
    <t>SR0719ch_074_CHR_1_2_pe_bt2_CV30_masked_minq20_sorted_dedup_overlapclipped.bam</t>
  </si>
  <si>
    <t>SR0719ch_083_CHR_merged_bt2_CV30_masked_minq20_sorted_dedup_overlapclipped.bam</t>
  </si>
  <si>
    <t>SR0719ch_089_CHR_merged_bt2_CV30_masked_minq20_sorted_dedup_overlapclipped.bam</t>
  </si>
  <si>
    <t>SR0719ch_094_CHR_merged_bt2_CV30_masked_minq20_sorted_dedup_overlapclipped.bam</t>
  </si>
  <si>
    <t>SR0719ch_099_CHR_merged_bt2_CV30_masked_minq20_sorted_dedup_overlapclipped.bam</t>
  </si>
  <si>
    <t>SR0719ch_103_CHR_1_2_pe_bt2_CV30_masked_minq20_sorted_dedup_overlapclipped.bam</t>
  </si>
  <si>
    <t>SR0719ch_112_CHR_1_4_pe_bt2_CV30_masked_minq20_sorted_dedup_overlapclipped.bam</t>
  </si>
  <si>
    <t>SR0719ch_119_CHR_merged_bt2_CV30_masked_minq20_sorted_dedup_overlapclipped.bam</t>
  </si>
  <si>
    <t>SR0719ch_123_CHR_merged_bt2_CV30_masked_minq20_sorted_dedup_overlapclipped.bam</t>
  </si>
  <si>
    <t>SR0719ch_129_CHR_merged_bt2_CV30_masked_minq20_sorted_dedup_overlapclipped.bam</t>
  </si>
  <si>
    <t>SR0719ch_131_CHR_merged_bt2_CV30_masked_minq20_sorted_dedup_overlapclipped.bam</t>
  </si>
  <si>
    <t>SR0719ch_138_CHR_1_2_pe_bt2_CV30_masked_minq20_sorted_dedup_overlapclipped.bam</t>
  </si>
  <si>
    <t>SR0719ch_140_CHR_1_4_pe_bt2_CV30_masked_minq20_sorted_dedup_overlapclipped.bam</t>
  </si>
  <si>
    <t>SR0719ch_141_CHR_1_3_pe_bt2_CV30_masked_minq20_sorted_dedup_overlapclipped.bam</t>
  </si>
  <si>
    <t>SR0719ch_147_CHR_merged_bt2_CV30_masked_minq20_sorted_dedup_overlapclipped.bam</t>
  </si>
  <si>
    <t>SR0719ch_155_CHR_merged_bt2_CV30_masked_minq20_sorted_dedup_overlapclipped.bam</t>
  </si>
  <si>
    <t>SR0719ch_169_CHR_1_2_pe_bt2_CV30_masked_minq20_sorted_dedup_overlapclipped.bam</t>
  </si>
  <si>
    <t>SR0719ch_181_CHR_1_2_pe_bt2_CV30_masked_minq20_sorted_dedup_overlapclipped.bam</t>
  </si>
  <si>
    <t>SR0719ch_183_CHR_merged_bt2_CV30_masked_minq20_sorted_dedup_overlapclipped.bam</t>
  </si>
  <si>
    <t>SR0719ch_186_CHR_merged_bt2_CV30_masked_minq20_sorted_dedup_overlapclipped.bam</t>
  </si>
  <si>
    <t>SR0719ch_197_CHR_merged_bt2_CV30_masked_minq20_sorted_dedup_overlapclipped.bam</t>
  </si>
  <si>
    <t>SR0719ch_201_CHR_merged_bt2_CV30_masked_minq20_sorted_dedup_overlapclipped.bam</t>
  </si>
  <si>
    <t>SR0719ch_216_CHR_merged_bt2_CV30_masked_minq20_sorted_dedup_overlapclipped.bam</t>
  </si>
  <si>
    <t>SR0719ch_218_CHR_merged_bt2_CV30_masked_minq20_sorted_dedup_overlapclipped.bam</t>
  </si>
  <si>
    <t>SR0719ch_228_CHR_merged_bt2_CV30_masked_minq20_sorted_dedup_overlapclipped.bam</t>
  </si>
  <si>
    <t>SR0719ch_232_CHR_merged_bt2_CV30_masked_minq20_sorted_dedup_overlapclipped.bam</t>
  </si>
  <si>
    <t>SR0719ch_236_CHR_merged_bt2_CV30_masked_minq20_sorted_dedup_overlapclipped.bam</t>
  </si>
  <si>
    <t>SR0719ch_237_CHR_merged_bt2_CV30_masked_minq20_sorted_dedup_overlapclipped.bam</t>
  </si>
  <si>
    <t>SR0719ch_248_CHR_1_2_pe_bt2_CV30_masked_minq20_sorted_dedup_overlapclipped.bam</t>
  </si>
  <si>
    <t>SR0719ch_256_CHR_merged_bt2_CV30_masked_minq20_sorted_dedup_overlapclipped.bam</t>
  </si>
  <si>
    <t>SR0719ch_258_CHR_merged_bt2_CV30_masked_minq20_sorted_dedup_overlapclipped.bam</t>
  </si>
  <si>
    <t>SR0719ch_261_CHR_1_3_pe_bt2_CV30_masked_minq20_sorted_dedup_overlapclipped.bam</t>
  </si>
  <si>
    <t>SR0719ch_279_CHR_1_3_pe_bt2_CV30_masked_minq20_sorted_dedup_overlapclipped.bam</t>
  </si>
  <si>
    <t>SR0719ch_283_CHR_merged_bt2_CV30_masked_minq20_sorted_dedup_overlapclipped.bam</t>
  </si>
  <si>
    <t>SR0719ch_294_CHR_1_1_pe_bt2_CV30_masked_minq20_sorted_dedup_overlapclipped.bam</t>
  </si>
  <si>
    <t>SR0719ch_317_CHR_merged_bt2_CV30_masked_minq20_sorted_dedup_overlapclipped.bam</t>
  </si>
  <si>
    <t>SR0719ch_324_CHR_merged_bt2_CV30_masked_minq20_sorted_dedup_overlapclipped.bam</t>
  </si>
  <si>
    <t>SR0719ch_333_CHR_merged_bt2_CV30_masked_minq20_sorted_dedup_overlapclipped.bam</t>
  </si>
  <si>
    <t>SR0719ch_336_CHR_1_2_pe_bt2_CV30_masked_minq20_sorted_dedup_overlapclipped.bam</t>
  </si>
  <si>
    <t>SR0719r_034_REF_1_1_pe_bt2_CV30_masked_minq20_sorted_dedup_overlapclipped.bam</t>
  </si>
  <si>
    <t>SR0719r_051_REF_merged_bt2_CV30_masked_minq20_sorted_dedup_overlapclipped.bam</t>
  </si>
  <si>
    <t>SR0719r_053_REF_merged_bt2_CV30_masked_minq20_sorted_dedup_overlapclipped.bam</t>
  </si>
  <si>
    <t>SR0719r_056_REF_merged_bt2_CV30_masked_minq20_sorted_dedup_overlapclipped.bam</t>
  </si>
  <si>
    <t>SR0719r_061_REF_1_1_pe_bt2_CV30_masked_minq20_sorted_dedup_overlapclipped.bam</t>
  </si>
  <si>
    <t>SR0719r_075_REF_1_1_pe_bt2_CV30_masked_minq20_sorted_dedup_overlapclipped.bam</t>
  </si>
  <si>
    <t>SR0719r_095_REF_merged_bt2_CV30_masked_minq20_sorted_dedup_overlapclipped.bam</t>
  </si>
  <si>
    <t>SR0719r_193_REF_merged_bt2_CV30_masked_minq20_sorted_dedup_overlapclipped.bam</t>
  </si>
  <si>
    <t>SR0719r_257_REF_merged_bt2_CV30_masked_minq20_sorted_dedup_overlapclipped.bam</t>
  </si>
  <si>
    <t>SR0719r_260_REF_merged_bt2_CV30_masked_minq20_sorted_dedup_overlapclipped.bam</t>
  </si>
  <si>
    <t>SR0719r_265_REF_merged_bt2_CV30_masked_minq20_sorted_dedup_overlapclipped.bam</t>
  </si>
  <si>
    <t>SR0719r_266_REF_1_1_pe_bt2_CV30_masked_minq20_sorted_dedup_overlapclipped.bam</t>
  </si>
  <si>
    <t>SR0719r_276_REF_1_1_pe_bt2_CV30_masked_minq20_sorted_dedup_overlapclipped.bam</t>
  </si>
  <si>
    <t>SR0719r_277_REF_merged_bt2_CV30_masked_minq20_sorted_dedup_overlapclipped.bam</t>
  </si>
  <si>
    <t>SR0719r_286_REF_merged_bt2_CV30_masked_minq20_sorted_dedup_overlapclipped.bam</t>
  </si>
  <si>
    <t>SR0719r_287_REF_merged_bt2_CV30_masked_minq20_sorted_dedup_overlapclipped.bam</t>
  </si>
  <si>
    <t>SR0719r_292_REF_merged_bt2_CV30_masked_minq20_sorted_dedup_overlapclipped.bam</t>
  </si>
  <si>
    <t>SR0719r_295_REF_merged_bt2_CV30_masked_minq20_sorted_dedup_overlapclipped.bam</t>
  </si>
  <si>
    <t>SR0719r_296_REF_merged_bt2_CV30_masked_minq20_sorted_dedup_overlapclipped.bam</t>
  </si>
  <si>
    <t>SR0719r_302_REF_1_2_pe_bt2_CV30_masked_minq20_sorted_dedup_overlapclipped.bam</t>
  </si>
  <si>
    <t>SR0719r_306_REF_merged_bt2_CV30_masked_minq20_sorted_dedup_overlapclipped.bam</t>
  </si>
  <si>
    <t>SR0719r_314_REF_1_2_pe_bt2_CV30_masked_minq20_sorted_dedup_overlapclipped.bam</t>
  </si>
  <si>
    <t>SR0719r_316_REF_1_2_pe_bt2_CV30_masked_minq20_sorted_dedup_overlapclipped.bam</t>
  </si>
  <si>
    <t>SR0719r_318_REF_1_2_pe_bt2_CV30_masked_minq20_sorted_dedup_overlapclipped.bam</t>
  </si>
  <si>
    <t>SR0719r_328_REF_merged_bt2_CV30_masked_minq20_sorted_dedup_overlapclipped.bam</t>
  </si>
  <si>
    <t>SR0719r_332_REF_merged_bt2_CV30_masked_minq20_sorted_dedup_overlapclipped.bam</t>
  </si>
  <si>
    <t>SR0719r_401_REF_merged_bt2_CV30_masked_minq20_sorted_dedup_overlapclipped.bam</t>
  </si>
  <si>
    <t>SR0719r_402_REF_1_2_pe_bt2_CV30_masked_minq20_sorted_dedup_overlapclipped.bam</t>
  </si>
  <si>
    <t>SR0719r_403_REF_merged_bt2_CV30_masked_minq20_sorted_dedup_overlapclipped.bam</t>
  </si>
  <si>
    <t>SR0719r_404_REF_merged_bt2_CV30_masked_minq20_sorted_dedup_overlapclipped.bam</t>
  </si>
  <si>
    <t>SR0719r_405_REF_merged_bt2_CV30_masked_minq20_sorted_dedup_overlapclipped.bam</t>
  </si>
  <si>
    <t>SR0719r_406_REF_merged_bt2_CV30_masked_minq20_sorted_dedup_overlapclipped.bam</t>
  </si>
  <si>
    <t>SR0719r_407_REF_merged_bt2_CV30_masked_minq20_sorted_dedup_overlapclipped.bam</t>
  </si>
  <si>
    <t>SR0719r_408_REF_merged_bt2_CV30_masked_minq20_sorted_dedup_overlapclipped.bam</t>
  </si>
  <si>
    <t>SR0719r_409_REF_merged_bt2_CV30_masked_minq20_sorted_dedup_overlapclipped.bam</t>
  </si>
  <si>
    <t>SR0719r_410_REF_merged_bt2_CV30_masked_minq20_sorted_dedup_overlapclipped.bam</t>
  </si>
  <si>
    <t>SR0719r_411_REF_merged_bt2_CV30_masked_minq20_sorted_dedup_overlapclipped.bam</t>
  </si>
  <si>
    <t>SR0719r_413_REF_merged_bt2_CV30_masked_minq20_sorted_dedup_overlapclipped.bam</t>
  </si>
  <si>
    <t>SR0719r_414_REF_merged_bt2_CV30_masked_minq20_sorted_dedup_overlapclipped.bam</t>
  </si>
  <si>
    <t>SR0719r_415_REF_merged_bt2_CV30_masked_minq20_sorted_dedup_overlapclipped.bam</t>
  </si>
  <si>
    <t>SR0719r_417_REF_1_2_pe_bt2_CV30_masked_minq20_sorted_dedup_overlapclipped.bam</t>
  </si>
  <si>
    <t>SR0719r_418_REF_1_1_pe_bt2_CV30_masked_minq20_sorted_dedup_overlapclipped.bam</t>
  </si>
  <si>
    <t>SR0719r_419_REF_1_1_pe_bt2_CV30_masked_minq20_sorted_dedup_overlapclipped.bam</t>
  </si>
  <si>
    <t>SR0719r_420_REF_merged_bt2_CV30_masked_minq20_sorted_dedup_overlapclipped.bam</t>
  </si>
  <si>
    <t>SR0719r_421_REF_merged_bt2_CV30_masked_minq20_sorted_dedup_overlapclipped.bam</t>
  </si>
  <si>
    <t>SR0719r_422_REF_merged_bt2_CV30_masked_minq20_sorted_dedup_overlapclipped.bam</t>
  </si>
  <si>
    <t>SR0719r_423_REF_merged_bt2_CV30_masked_minq20_sorted_dedup_overlapclipped.bam</t>
  </si>
  <si>
    <t>SR0719r_424_REF_1_1_pe_bt2_CV30_masked_minq20_sorted_dedup_overlapclipped.bam</t>
  </si>
  <si>
    <t>SR0719r_425_REF_1_1_pe_bt2_CV30_masked_minq20_sorted_dedup_overlapclipped.bam</t>
  </si>
  <si>
    <t>SR0719r_426_REF_merged_bt2_CV30_masked_minq20_sorted_dedup_overlapclipped.bam</t>
  </si>
  <si>
    <t>SR0719r_427_REF_merged_bt2_CV30_masked_minq20_sorted_dedup_overlapclipped.bam</t>
  </si>
  <si>
    <t>COH0419_041_COH_merged_bt2_CV30_masked_minq20_sorted_dedup_overlapclipped.bam</t>
  </si>
  <si>
    <t>NB0419_017_NB_merged_bt2_CV30_masked_minq20_sorted_dedup_overlapclipped.bam</t>
  </si>
  <si>
    <t>SR0719r_014_REF_1_4_pe_bt2_CV30_masked_minq20_sorted_dedup_overlapclipped.bam</t>
  </si>
  <si>
    <t>SR0719r_416_REF_merged_bt2_CV30_masked_minq20_sorted_dedup_overlapclipped.bam</t>
  </si>
  <si>
    <t>prefix</t>
  </si>
  <si>
    <t>lane_number</t>
  </si>
  <si>
    <t>seq_id</t>
  </si>
  <si>
    <t>population</t>
  </si>
  <si>
    <t>data_type</t>
  </si>
  <si>
    <t>11458_5776_113525_HVMLMBGXC_ARN0419_030_CTCTCTAC_ATAGAGAG</t>
  </si>
  <si>
    <t>11458_5776_113526_HVMLMBGXC_ARN0419_033_CTCTCTAC_TATGCAGT</t>
  </si>
  <si>
    <t>11458_5776_113527_HVMLMBGXC_ARN0419_037_CTCTCTAC_CGGAGAGA</t>
  </si>
  <si>
    <t>11458_5776_113528_HVMLMBGXC_ARN0419_040_CGAGGCTG_CTCCTTAC</t>
  </si>
  <si>
    <t>11458_5776_113558_HVMLMBGXC_ARN0419_020_TAAGGCGA_ACTCTAGG</t>
  </si>
  <si>
    <t>11458_5776_113559_HVMLMBGXC_ARN0419_027_CGTACTAG_AGCTAGAA</t>
  </si>
  <si>
    <t>11458_5776_113570_HVMLMBGXC_ARN0419_048_AAGAGGCA_ATAGCCTT</t>
  </si>
  <si>
    <t>11458_5776_113571_HVMLMBGXC_ARN0419_049_AAGAGGCA_TAAGGCTC</t>
  </si>
  <si>
    <t>11458_5776_113530_HVMLMBGXC_COH0419_031_CGAGGCTG_AGGCTTAG</t>
  </si>
  <si>
    <t>11458_5776_113531_HVMLMBGXC_COH0419_035_AAGAGGCA_AGAGGATA</t>
  </si>
  <si>
    <t>11458_5776_113532_HVMLMBGXC_COH0419_036_AAGAGGCA_CTCCTTAC</t>
  </si>
  <si>
    <t>11458_5776_113533_HVMLMBGXC_COH0419_037_AAGAGGCA_TATGCAGT</t>
  </si>
  <si>
    <t>11458_5776_113534_HVMLMBGXC_COH0419_038_AAGAGGCA_TACTCCTT</t>
  </si>
  <si>
    <t>11458_5776_113560_HVMLMBGXC_COH0419_023_AGGCAGAA_TCTTACGC</t>
  </si>
  <si>
    <t>11458_5776_113561_HVMLMBGXC_COH0419_024_AGGCAGAA_CTTAATAG</t>
  </si>
  <si>
    <t>11458_5776_113562_HVMLMBGXC_COH0419_026_AGGCAGAA_TAAGGCTC</t>
  </si>
  <si>
    <t>11458_5776_113563_HVMLMBGXC_COH0419_029_TCCTGAGC_AGCTAGAA</t>
  </si>
  <si>
    <t>11458_5776_113572_HVMLMBGXC_COH0419_043_GTAGAGGA_ACTCTAGG</t>
  </si>
  <si>
    <t>11458_5776_113573_HVMLMBGXC_COH0419_047_GTAGAGGA_TAAGGCTC</t>
  </si>
  <si>
    <t>11458_5776_113514_HVMLMBGXC_HC0419_017_AGGCAGAA_ATAGAGAG</t>
  </si>
  <si>
    <t>11458_5776_113515_HVMLMBGXC_HC0419_023_AGGCAGAA_ATTAGACG</t>
  </si>
  <si>
    <t>11458_5776_113545_HVMLMBGXC_HC0419_030_CGATCAGT_AGAGGATA</t>
  </si>
  <si>
    <t>11458_5776_113546_HVMLMBGXC_HC0419_031_CGATCAGT_CTCCTTAC</t>
  </si>
  <si>
    <t>11458_5776_113547_HVMLMBGXC_HC0419_033_CGATCAGT_TACTCCTT</t>
  </si>
  <si>
    <t>11458_5776_113548_HVMLMBGXC_HC0419_034_CGATCAGT_AGGCTTAG</t>
  </si>
  <si>
    <t>11458_5776_113549_HVMLMBGXC_HC0419_035_CGATCAGT_ATTAGACG</t>
  </si>
  <si>
    <t>11458_5776_113550_HVMLMBGXC_HC0419_038_TGCAGCTA_AGAGGATA</t>
  </si>
  <si>
    <t>11458_5776_113551_HVMLMBGXC_HC0419_039_TGCAGCTA_CTCCTTAC</t>
  </si>
  <si>
    <t>11458_5776_113552_HVMLMBGXC_HC0419_040_TGCAGCTA_TATGCAGT</t>
  </si>
  <si>
    <t>11458_5776_113553_HVMLMBGXC_HC0419_041_TGCAGCTA_TACTCCTT</t>
  </si>
  <si>
    <t>11458_5776_113554_HVMLMBGXC_HC0419_042_TGCAGCTA_AGGCTTAG</t>
  </si>
  <si>
    <t>11458_5776_113555_HVMLMBGXC_HC0419_043_TGCAGCTA_ATTAGACG</t>
  </si>
  <si>
    <t>11458_5776_113556_HVMLMBGXC_HC0419_045_TCGACGTC_ATAGAGAG</t>
  </si>
  <si>
    <t>11458_5776_113557_HVMLMBGXC_HC0419_046_TCGACGTC_AGAGGATA</t>
  </si>
  <si>
    <t>11458_5776_113590_HVMLMBGXC_HC0419_057_TGCAGCTA_CTTAATAG</t>
  </si>
  <si>
    <t>11458_5776_113591_HVMLMBGXC_HC0419_058_TGCAGCTA_ATAGCCTT</t>
  </si>
  <si>
    <t>11458_5776_113592_HVMLMBGXC_HC0419_059_TGCAGCTA_TAAGGCTC</t>
  </si>
  <si>
    <t>11458_5776_113593_HVMLMBGXC_HC0419_066_TCGACGTC_CTTAATAG</t>
  </si>
  <si>
    <t>11458_5776_113594_HVMLMBGXC_HC0419_067_TCGACGTC_ATAGCCTT</t>
  </si>
  <si>
    <t>11458_5776_113516_HVMLMBGXC_NB0419_016_TCCTGAGC_TATGCAGT</t>
  </si>
  <si>
    <t>11458_5776_113517_HVMLMBGXC_NB0419_017_TCCTGAGC_TACTCCTT</t>
  </si>
  <si>
    <t>11458_5776_113518_HVMLMBGXC_NB0419_019_TCCTGAGC_ATTAGACG</t>
  </si>
  <si>
    <t>11458_5776_113537_HVMLMBGXC_NB0419_003_TAGCGCTC_TACTCCTT</t>
  </si>
  <si>
    <t>11458_5776_113538_HVMLMBGXC_NB0419_008_ACTGAGCG_AGAGGATA</t>
  </si>
  <si>
    <t>11458_5776_113568_HVMLMBGXC_NB0419_030_CTCTCTAC_ACTCTAGG</t>
  </si>
  <si>
    <t>11458_5776_113569_HVMLMBGXC_NB0419_034_CTCTCTAC_TAAGGCTC</t>
  </si>
  <si>
    <t>11458_5776_113579_HVMLMBGXC_NB0419_046_ACTCGCTA_CTTAATAG</t>
  </si>
  <si>
    <t>11458_5776_113595_HVMLMBGXC_NB0419_049_GTAGAGGA_TATGCAGT</t>
  </si>
  <si>
    <t>11458_5776_113596_HVMLMBGXC_NB0419_050_GTAGAGGA_TACTCCTT</t>
  </si>
  <si>
    <t>11458_5776_113535_HVMLMBGXC_SR0419_031_AAGAGGCA_CGGAGAGA</t>
  </si>
  <si>
    <t>11458_5776_113564_HVMLMBGXC_SR0419_027_GGACTCCT_TAAGGCTC</t>
  </si>
  <si>
    <t>11458_5776_113565_HVMLMBGXC_SR0419_033_TAGGCATG_AGCTAGAA</t>
  </si>
  <si>
    <t>11458_5776_113566_HVMLMBGXC_SR0419_034_TAGGCATG_ACTCTAGG</t>
  </si>
  <si>
    <t>11458_5776_113567_HVMLMBGXC_SR0419_035_TAGGCATG_TCTTACGC</t>
  </si>
  <si>
    <t>11458_5776_113574_HVMLMBGXC_SR0419_041_GCTCATGA_ACTCTAGG</t>
  </si>
  <si>
    <t>11458_5776_113575_HVMLMBGXC_SR0419_042_GCTCATGA_TCTTACGC</t>
  </si>
  <si>
    <t>11458_5776_113576_HVMLMBGXC_SR0419_045_GCTCATGA_TAAGGCTC</t>
  </si>
  <si>
    <t>11458_5776_113577_HVMLMBGXC_SR0419_046_GCTCATGA_TCGCATAA</t>
  </si>
  <si>
    <t>11458_5776_113580_HVMLMBGXC_SR0719ch_123_GCGTAGTA_ACTCTAGG</t>
  </si>
  <si>
    <t>11458_5776_113581_HVMLMBGXC_SR0719ch_131_TACGCTGC_ACTCTAGG</t>
  </si>
  <si>
    <t>11458_5776_113582_HVMLMBGXC_SR0719ch_294_TAGCGCTC_AGCTAGAA</t>
  </si>
  <si>
    <t>11458_5776_113519_HVMLMBGXC_SR0719r_193_TAGGCATG_AGAGGATA</t>
  </si>
  <si>
    <t>11458_5776_113520_HVMLMBGXC_SR0719r_257_TAGGCATG_TATGCAGT</t>
  </si>
  <si>
    <t>11458_5776_113521_HVMLMBGXC_SR0719r_260_TAGGCATG_TACTCCTT</t>
  </si>
  <si>
    <t>11458_5776_113522_HVMLMBGXC_SR0719r_265_TAGGCATG_AGGCTTAG</t>
  </si>
  <si>
    <t>11458_5776_113523_HVMLMBGXC_SR0719r_266_TAGGCATG_ATTAGACG</t>
  </si>
  <si>
    <t>11458_5776_113524_HVMLMBGXC_SR0719r_276_TAGGCATG_CGGAGAGA</t>
  </si>
  <si>
    <t>11458_5776_113539_HVMLMBGXC_SR0719r_034_CCTAAGAC_AGAGGATA</t>
  </si>
  <si>
    <t>11458_5776_113540_HVMLMBGXC_SR0719r_051_CCTAAGAC_CTCCTTAC</t>
  </si>
  <si>
    <t>11458_5776_113541_HVMLMBGXC_SR0719r_056_CCTAAGAC_TACTCCTT</t>
  </si>
  <si>
    <t>11458_5776_113542_HVMLMBGXC_SR0719r_061_CCTAAGAC_AGGCTTAG</t>
  </si>
  <si>
    <t>11458_5776_113543_HVMLMBGXC_SR0719r_075_CCTAAGAC_ATTAGACG</t>
  </si>
  <si>
    <t>11458_5776_113544_HVMLMBGXC_SR0719r_095_CCTAAGAC_CGGAGAGA</t>
  </si>
  <si>
    <t>11458_5776_113583_HVMLMBGXC_SR0719r_403_CCTAAGAC_AGCTAGAA</t>
  </si>
  <si>
    <t>11458_5776_113584_HVMLMBGXC_SR0719r_404_CCTAAGAC_ACTCTAGG</t>
  </si>
  <si>
    <t>11458_5776_113585_HVMLMBGXC_SR0719r_406_CCTAAGAC_CTTAATAG</t>
  </si>
  <si>
    <t>11458_5776_113586_HVMLMBGXC_SR0719r_413_CGATCAGT_TCTTACGC</t>
  </si>
  <si>
    <t>11458_5776_113587_HVMLMBGXC_SR0719r_415_CGATCAGT_ATAGCCTT</t>
  </si>
  <si>
    <t>11458_5776_113588_HVMLMBGXC_SR0719r_418_TGCAGCTA_CTAGTCGA</t>
  </si>
  <si>
    <t>11458_5776_113589_HVMLMBGXC_SR0719r_419_TGCAGCTA_AGCTAGAA</t>
  </si>
  <si>
    <t>11458_5776_113597_HVMLMBGXC_SR0719r_420_GTAGAGGA_CGGAGAGA</t>
  </si>
  <si>
    <t>11458_5776_113598_HVMLMBGXC_SR0719r_422_GCTCATGA_AGAGGATA</t>
  </si>
  <si>
    <t>11458_5776_113599_HVMLMBGXC_SR0719r_423_GCTCATGA_CTCCTTAC</t>
  </si>
  <si>
    <t>11458_5776_113600_HVMLMBGXC_SR0719r_424_GCTCATGA_TATGCAGT</t>
  </si>
  <si>
    <t>11458_5776_113601_HVMLMBGXC_SR0719r_425_GCTCATGA_TACTCCTT</t>
  </si>
  <si>
    <t>11458_5776_113602_HVMLMBGXC_SR0719r_426_GCTCATGA_AGGCTTAG</t>
  </si>
  <si>
    <t>11458_5776_113603_HVMLMBGXC_SR0719r_427_GCTCATGA_ATTAGACG</t>
  </si>
  <si>
    <t>11459_5776_113604_HVMVVBGXC_ARN0419_002_ACTCGCTA_ATTAGACG</t>
  </si>
  <si>
    <t>11459_5776_113605_HVMVVBGXC_ARN0419_019_TAAGGCGA_AGCTAGAA</t>
  </si>
  <si>
    <t>11459_5776_113606_HVMVVBGXC_ARN0419_035_CTCTCTAC_AGGCTTAG</t>
  </si>
  <si>
    <t>11459_5776_113607_HVMVVBGXC_ARN0419_045_AAGAGGCA_ACTCTAGG</t>
  </si>
  <si>
    <t>11459_5776_113608_HVMVVBGXC_ARN0419_046_AAGAGGCA_TCTTACGC</t>
  </si>
  <si>
    <t>11459_5776_113609_HVMVVBGXC_ARN0419_050_AAGAGGCA_TCGCATAA</t>
  </si>
  <si>
    <t>11459_5776_113610_HVMVVBGXC_COH0419_007_CGGAGCCT_CTCCTTAC</t>
  </si>
  <si>
    <t>11459_5776_113611_HVMVVBGXC_COH0419_017_CGTACTAG_ATAGCCTT</t>
  </si>
  <si>
    <t>11459_5776_113612_HVMVVBGXC_COH0419_019_CGTACTAG_TCGCATAA</t>
  </si>
  <si>
    <t>11459_5776_113613_HVMVVBGXC_COH0419_027_AGGCAGAA_TCGCATAA</t>
  </si>
  <si>
    <t>11459_5776_113614_HVMVVBGXC_COH0419_042_GTAGAGGA_AGCTAGAA</t>
  </si>
  <si>
    <t>11459_5776_113615_HVMVVBGXC_COH0419_044_GTAGAGGA_TCTTACGC</t>
  </si>
  <si>
    <t>11459_5776_113616_HVMVVBGXC_COH0419_045_GTAGAGGA_CTTAATAG</t>
  </si>
  <si>
    <t>11459_5776_113617_HVMVVBGXC_COH0419_046_GTAGAGGA_ATAGCCTT</t>
  </si>
  <si>
    <t>11459_5776_113618_HVMVVBGXC_COH0419_048_GTAGAGGA_TCGCATAA</t>
  </si>
  <si>
    <t>11459_5776_113619_HVMVVBGXC_HC0419_004_TAAGGCGA_TATGCAGT</t>
  </si>
  <si>
    <t>11459_5776_113620_HVMVVBGXC_HC0419_005_TAAGGCGA_TACTCCTT</t>
  </si>
  <si>
    <t>11459_5776_113621_HVMVVBGXC_HC0419_012_CGTACTAG_TATGCAGT</t>
  </si>
  <si>
    <t>11459_5776_113622_HVMVVBGXC_HC0419_032_CGATCAGT_TATGCAGT</t>
  </si>
  <si>
    <t>11459_5776_113623_HVMVVBGXC_HC0419_047_TCGACGTC_CTCCTTAC</t>
  </si>
  <si>
    <t>11459_5776_113624_HVMVVBGXC_HC0419_048_TCGACGTC_TATGCAGT</t>
  </si>
  <si>
    <t>11459_5776_113625_HVMVVBGXC_HC0419_062_TCGACGTC_CTAGTCGA</t>
  </si>
  <si>
    <t>11459_5776_113626_HVMVVBGXC_HC0419_064_TCGACGTC_ACTCTAGG</t>
  </si>
  <si>
    <t>11459_5776_113627_HVMVVBGXC_HC0419_065_TCGACGTC_TCTTACGC</t>
  </si>
  <si>
    <t>11459_5776_113629_HVMVVBGXC_NB0419_001_TAGCGCTC_CTCCTTAC</t>
  </si>
  <si>
    <t>11459_5776_113630_HVMVVBGXC_NB0419_002_TAGCGCTC_TATGCAGT</t>
  </si>
  <si>
    <t>11459_5776_113631_HVMVVBGXC_NB0419_004_TAGCGCTC_AGGCTTAG</t>
  </si>
  <si>
    <t>11459_5776_113632_HVMVVBGXC_NB0419_005_TAGCGCTC_ATTAGACG</t>
  </si>
  <si>
    <t>11459_5776_113633_HVMVVBGXC_NB0419_011_ACTGAGCG_TACTCCTT</t>
  </si>
  <si>
    <t>11459_5776_113634_HVMVVBGXC_NB0419_020_TCCTGAGC_CGGAGAGA</t>
  </si>
  <si>
    <t>11459_5776_113635_HVMVVBGXC_NB0419_027_GGACTCCT_ATTAGACG</t>
  </si>
  <si>
    <t>11459_5776_113636_HVMVVBGXC_NB0419_029_CTCTCTAC_AGCTAGAA</t>
  </si>
  <si>
    <t>11459_5776_113637_HVMVVBGXC_NB0419_031_CTCTCTAC_TCTTACGC</t>
  </si>
  <si>
    <t>11459_5776_113638_HVMVVBGXC_NB0419_033_CTCTCTAC_ATAGCCTT</t>
  </si>
  <si>
    <t>11459_5776_113639_HVMVVBGXC_NB0419_035_CTCTCTAC_TCGCATAA</t>
  </si>
  <si>
    <t>11459_5776_113640_HVMVVBGXC_NB0419_045_ACTCGCTA_TCTTACGC</t>
  </si>
  <si>
    <t>11459_5776_113642_HVMVVBGXC_SR0419_009_ATGCGCAG_TATGCAGT</t>
  </si>
  <si>
    <t>11459_5776_113643_HVMVVBGXC_SR0419_025_GGACTCCT_CTTAATAG</t>
  </si>
  <si>
    <t>11459_5776_113644_HVMVVBGXC_SR0419_028_GGACTCCT_TCGCATAA</t>
  </si>
  <si>
    <t>11459_5776_113645_HVMVVBGXC_SR0419_032_TAGGCATG_CTAGTCGA</t>
  </si>
  <si>
    <t>11459_5776_113646_HVMVVBGXC_SR0419_038_TAGGCATG_TAAGGCTC</t>
  </si>
  <si>
    <t>11459_5776_113647_HVMVVBGXC_SR0419_039_TAGGCATG_TCGCATAA</t>
  </si>
  <si>
    <t>11459_5776_113648_HVMVVBGXC_SR0419_040_CTCTCTAC_CTAGTCGA</t>
  </si>
  <si>
    <t>11459_5776_113649_HVMVVBGXC_SR0419_047_ATCTCAGG_CTAGTCGA</t>
  </si>
  <si>
    <t>11459_5776_113650_HVMVVBGXC_SR0419_048_ATCTCAGG_AGCTAGAA</t>
  </si>
  <si>
    <t>11459_5776_113651_HVMVVBGXC_SR0GCGTAGTAch_008_TAGCGCTC_TAAGGCTC</t>
  </si>
  <si>
    <t>11459_5776_113652_HVMVVBGXC_SR0GCGTAGTAch_016_CGGAGCCT_ACTCTAGG</t>
  </si>
  <si>
    <t>11459_5776_113653_HVMVVBGXC_SR0GCGTAGTAch_017_GTAGAGGA_ATTAGACG</t>
  </si>
  <si>
    <t>11459_5776_113654_HVMVVBGXC_SR0GCGTAGTAch_022_GCTCATGA_AGCTAGAA</t>
  </si>
  <si>
    <t>11459_5776_113655_HVMVVBGXC_SR0GCGTAGTAch_044_CGGAGCCT_TCTTACGC</t>
  </si>
  <si>
    <t>11459_5776_113656_HVMVVBGXC_SR0GCGTAGTAch_066_CGGAGCCT_ATAGCCTT</t>
  </si>
  <si>
    <t>11459_5776_113657_HVMVVBGXC_SR0GCGTAGTAch_074_CGGAGCCT_TAAGGCTC</t>
  </si>
  <si>
    <t>11459_5776_113658_HVMVVBGXC_SR0GCGTAGTAch_099_TACGCTGC_CTAGTCGA</t>
  </si>
  <si>
    <t>11459_5776_113659_HVMVVBGXC_SR0GCGTAGTAch_103_TACGCTGC_AGCTAGAA</t>
  </si>
  <si>
    <t>11459_5776_113660_HVMVVBGXC_SR0GCGTAGTAch_119_GCGTAGTA_AGCTAGAA</t>
  </si>
  <si>
    <t>11459_5776_113661_HVMVVBGXC_SR0GCGTAGTAch_129_GCGTAGTA_TCTTACGC</t>
  </si>
  <si>
    <t>11459_5776_113662_HVMVVBGXC_SR0GCGTAGTAch_138_TACGCTGC_TCTTACGC</t>
  </si>
  <si>
    <t>11459_5776_113663_HVMVVBGXC_SR0GCGTAGTAch_147_TACGCTGC_CTTAATAG</t>
  </si>
  <si>
    <t>11459_5776_113664_HVMVVBGXC_SR0GCGTAGTAch_169_TACGCTGC_ATAGCCTT</t>
  </si>
  <si>
    <t>11459_5776_113665_HVMVVBGXC_SR0GCGTAGTAch_181_TACGCTGC_TAAGGCTC</t>
  </si>
  <si>
    <t>11459_5776_113666_HVMVVBGXC_SR0GCGTAGTAch_201_ACTGAGCG_CTTAATAG</t>
  </si>
  <si>
    <t>11459_5776_113667_HVMVVBGXC_SR0GCGTAGTAch_228_ATGCGCAG_TCTTACGC</t>
  </si>
  <si>
    <t>11459_5776_113668_HVMVVBGXC_SR0GCGTAGTAch_248_ATGCGCAG_ATAGCCTT</t>
  </si>
  <si>
    <t>11459_5776_113669_HVMVVBGXC_SR0GCGTAGTAch_317_TAGCGCTC_ACTCTAGG</t>
  </si>
  <si>
    <t>11459_5776_113670_HVMVVBGXC_SR0GCGTAGTAch_324_TAGCGCTC_TCTTACGC</t>
  </si>
  <si>
    <t>11459_5776_113671_HVMVVBGXC_SR0GCGTAGTAch_327_ACTGAGCG_TAAGGCTC</t>
  </si>
  <si>
    <t>11459_5776_113672_HVMVVBGXC_SR0GCGTAGTAch_333_CGGAGCCT_AGCTAGAA</t>
  </si>
  <si>
    <t>11459_5776_113673_HVMVVBGXC_SR0GCGTAGTAch_336_TAGCGCTC_CTTAATAG</t>
  </si>
  <si>
    <t>11459_5776_113674_HVMVVBGXC_SR0GCGTAGTAr_053_CCTAAGAC_TATGCAGT</t>
  </si>
  <si>
    <t>11459_5776_113675_HVMVVBGXC_SR0GCGTAGTAr_277_CGAGGCTG_ACTCTAGG</t>
  </si>
  <si>
    <t>11459_5776_113676_HVMVVBGXC_SR0GCGTAGTAr_286_CGAGGCTG_TCTTACGC</t>
  </si>
  <si>
    <t>11459_5776_113677_HVMVVBGXC_SR0GCGTAGTAr_287_CGAGGCTG_CTTAATAG</t>
  </si>
  <si>
    <t>11459_5776_113678_HVMVVBGXC_SR0GCGTAGTAr_296_CGAGGCTG_TCGCATAA</t>
  </si>
  <si>
    <t>11459_5776_113679_HVMVVBGXC_SR0GCGTAGTAr_302_GGAGCTAC_CTAGTCGA</t>
  </si>
  <si>
    <t>11459_5776_113680_HVMVVBGXC_SR0GCGTAGTAr_306_GGAGCTAC_AGCTAGAA</t>
  </si>
  <si>
    <t>11459_5776_113681_HVMVVBGXC_SR0GCGTAGTAr_314_GGAGCTAC_ACTCTAGG</t>
  </si>
  <si>
    <t>11459_5776_113682_HVMVVBGXC_SR0GCGTAGTAr_316_GGAGCTAC_TCTTACGC</t>
  </si>
  <si>
    <t>11459_5776_113683_HVMVVBGXC_SR0GCGTAGTAr_318_GGAGCTAC_CTTAATAG</t>
  </si>
  <si>
    <t>11459_5776_113684_HVMVVBGXC_SR0GCGTAGTAr_328_GGAGCTAC_ATAGCCTT</t>
  </si>
  <si>
    <t>11459_5776_113685_HVMVVBGXC_SR0GCGTAGTAr_332_GGAGCTAC_TAAGGCTC</t>
  </si>
  <si>
    <t>11459_5776_113686_HVMVVBGXC_SR0GCGTAGTAr_401_ACTGAGCG_TCGCATAA</t>
  </si>
  <si>
    <t>11459_5776_113687_HVMVVBGXC_SR0GCGTAGTAr_402_CCTAAGAC_CTAGTCGA</t>
  </si>
  <si>
    <t>11459_5776_113688_HVMVVBGXC_SR0GCGTAGTAr_405_CCTAAGAC_TCTTACGC</t>
  </si>
  <si>
    <t>11459_5776_113689_HVMVVBGXC_SR0GCGTAGTAr_407_CCTAAGAC_ATAGCCTT</t>
  </si>
  <si>
    <t>11459_5776_113690_HVMVVBGXC_SR0GCGTAGTAr_408_CCTAAGAC_TAAGGCTC</t>
  </si>
  <si>
    <t>11459_5776_113691_HVMVVBGXC_SR0GCGTAGTAr_409_CCTAAGAC_TCGCATAA</t>
  </si>
  <si>
    <t>11459_5776_113692_HVMVVBGXC_SR0GCGTAGTAr_411_CGATCAGT_AGCTAGAA</t>
  </si>
  <si>
    <t>11459_5776_113693_HVMVVBGXC_SR0GCGTAGTAr_417_CGATCAGT_TCGCATAA</t>
  </si>
  <si>
    <t>11460_5776_113704_HVKWYBGXC_ARN0419_036_CTCTCTAC_ATTAGACG</t>
  </si>
  <si>
    <t>11460_5776_113705_HVKWYBGXC_ARN0419_038_CGAGGCTG_ATAGAGAG</t>
  </si>
  <si>
    <t>11460_5776_113710_HVKWYBGXC_ARN0419_010_GGAGCTAC_ATTAGACG</t>
  </si>
  <si>
    <t>11460_5776_113724_HVKWYBGXC_ARN0419_023_TAAGGCGA_ATAGCCTT</t>
  </si>
  <si>
    <t>11460_5776_113725_HVKWYBGXC_ARN0419_025_TAAGGCGA_TCGCATAA</t>
  </si>
  <si>
    <t>11460_5776_113726_HVKWYBGXC_ARN0419_028_CGTACTAG_ACTCTAGG</t>
  </si>
  <si>
    <t>11460_5776_113741_HVKWYBGXC_ARN0419_044_AAGAGGCA_AGCTAGAA</t>
  </si>
  <si>
    <t>11460_5776_113774_HVKWYBGXC_ARN0419_031_CTCTCTAC_AGAGGATA</t>
  </si>
  <si>
    <t>11460_5776_113775_HVKWYBGXC_ARN0419_029_GTAGAGGA_AGGCTTAG</t>
  </si>
  <si>
    <t>11460_5776_113777_HVKWYBGXC_ARN0419_001_ACTCGCTA_AGGCTTAG</t>
  </si>
  <si>
    <t>11460_5776_113706_HVKWYBGXC_COH0419_032_CGAGGCTG_ATTAGACG</t>
  </si>
  <si>
    <t>11460_5776_113707_HVKWYBGXC_COH0419_033_CGAGGCTG_CGGAGAGA</t>
  </si>
  <si>
    <t>11460_5776_113708_HVKWYBGXC_COH0419_039_AAGAGGCA_AGGCTTAG</t>
  </si>
  <si>
    <t>11460_5776_113712_HVKWYBGXC_COH0419_004_GCGTAGTA_CGGAGAGA</t>
  </si>
  <si>
    <t>11460_5776_113713_HVKWYBGXC_COH0419_014_TACGCTGC_AGAGGATA</t>
  </si>
  <si>
    <t>11460_5776_113727_HVKWYBGXC_COH0419_020_AGGCAGAA_CTAGTCGA</t>
  </si>
  <si>
    <t>11460_5776_113728_HVKWYBGXC_COH0419_021_AGGCAGAA_AGCTAGAA</t>
  </si>
  <si>
    <t>11460_5776_113729_HVKWYBGXC_COH0419_025_AGGCAGAA_ATAGCCTT</t>
  </si>
  <si>
    <t>11460_5776_113778_HVKWYBGXC_COH0419_009_CGGAGCCT_TACTCCTT</t>
  </si>
  <si>
    <t>11460_5776_113779_HVKWYBGXC_COH0419_010_CGGAGCCT_AGGCTTAG</t>
  </si>
  <si>
    <t>11460_5776_113694_HVKWYBGXC_HC0419_013_CGTACTAG_TACTCCTT</t>
  </si>
  <si>
    <t>11460_5776_113695_HVKWYBGXC_HC0419_014_CGTACTAG_AGGCTTAG</t>
  </si>
  <si>
    <t>11460_5776_113696_HVKWYBGXC_HC0419_019_AGGCAGAA_CTCCTTAC</t>
  </si>
  <si>
    <t>11460_5776_113709_HVKWYBGXC_HC0419_028_ACTCGCTA_TATGCAGT</t>
  </si>
  <si>
    <t>11460_5776_113723_HVKWYBGXC_HC0419_036_CGATCAGT_CGGAGAGA</t>
  </si>
  <si>
    <t>11460_5776_113776_HVKWYBGXC_HC0419_025_ACTCGCTA_ATAGAGAG</t>
  </si>
  <si>
    <t>11460_5776_113783_HVKWYBGXC_HC0419_015_CGTACTAG_ATTAGACG</t>
  </si>
  <si>
    <t>11460_5776_113698_HVKWYBGXC_NB0419_015_TCCTGAGC_CTCCTTAC</t>
  </si>
  <si>
    <t>11460_5776_113699_HVKWYBGXC_NB0419_018_TCCTGAGC_AGGCTTAG</t>
  </si>
  <si>
    <t>11460_5776_113700_HVKWYBGXC_NB0419_022_GGACTCCT_AGAGGATA</t>
  </si>
  <si>
    <t>11460_5776_113701_HVKWYBGXC_NB0419_023_GGACTCCT_CTCCTTAC</t>
  </si>
  <si>
    <t>11460_5776_113702_HVKWYBGXC_NB0419_024_GGACTCCT_TATGCAGT</t>
  </si>
  <si>
    <t>11460_5776_113703_HVKWYBGXC_NB0419_028_GGACTCCT_CGGAGAGA</t>
  </si>
  <si>
    <t>11460_5776_113716_HVKWYBGXC_NB0419_006_TAGCGCTC_CGGAGAGA</t>
  </si>
  <si>
    <t>11460_5776_113717_HVKWYBGXC_NB0419_007_ACTGAGCG_ATAGAGAG</t>
  </si>
  <si>
    <t>11460_5776_113718_HVKWYBGXC_NB0419_009_ACTGAGCG_CTCCTTAC</t>
  </si>
  <si>
    <t>11460_5776_113719_HVKWYBGXC_NB0419_010_ACTGAGCG_TATGCAGT</t>
  </si>
  <si>
    <t>11460_5776_113720_HVKWYBGXC_NB0419_012_ACTGAGCG_AGGCTTAG</t>
  </si>
  <si>
    <t>11460_5776_113721_HVKWYBGXC_NB0419_013_ACTGAGCG_ATTAGACG</t>
  </si>
  <si>
    <t>11460_5776_113722_HVKWYBGXC_NB0419_014_ACTGAGCG_CGGAGAGA</t>
  </si>
  <si>
    <t>11460_5776_113738_HVKWYBGXC_NB0419_032_CTCTCTAC_CTTAATAG</t>
  </si>
  <si>
    <t>11460_5776_113745_HVKWYBGXC_NB0419_038_ATCTCAGG_CTTAATAG</t>
  </si>
  <si>
    <t>11460_5776_113746_HVKWYBGXC_NB0419_039_ATCTCAGG_ATAGCCTT</t>
  </si>
  <si>
    <t>11460_5776_113747_HVKWYBGXC_NB0419_040_ATCTCAGG_TAAGGCTC</t>
  </si>
  <si>
    <t>11460_5776_113748_HVKWYBGXC_NB0419_042_ACTCGCTA_CTAGTCGA</t>
  </si>
  <si>
    <t>11460_5776_113749_HVKWYBGXC_NB0419_043_ACTCGCTA_AGCTAGAA</t>
  </si>
  <si>
    <t>11460_5776_113750_HVKWYBGXC_NB0419_044_ACTCGCTA_ACTCTAGG</t>
  </si>
  <si>
    <t>11460_5776_113751_HVKWYBGXC_NB0419_047_ACTCGCTA_ATAGCCTT</t>
  </si>
  <si>
    <t>11460_5776_113752_HVKWYBGXC_NB0419_048_ACTCGCTA_TAAGGCTC</t>
  </si>
  <si>
    <t>11460_5776_113753_HVKWYBGXC_NB0419_041_ACTCGCTA_TCGCATAA</t>
  </si>
  <si>
    <t>11460_5776_113697_HVKWYBGXC_SR0419_030_TCCTGAGC_AGAGGATA</t>
  </si>
  <si>
    <t>11460_5776_113714_HVKWYBGXC_SR0419_003_TACGCTGC_AGGCTTAG</t>
  </si>
  <si>
    <t>11460_5776_113715_HVKWYBGXC_SR0419_012_ATGCGCAG_ATTAGACG</t>
  </si>
  <si>
    <t>11460_5776_113730_HVKWYBGXC_SR0419_016_TCCTGAGC_TCTTACGC</t>
  </si>
  <si>
    <t>11460_5776_113731_HVKWYBGXC_SR0419_017_TCCTGAGC_CTTAATAG</t>
  </si>
  <si>
    <t>11460_5776_113732_HVKWYBGXC_SR0419_018_TCCTGAGC_ATAGCCTT</t>
  </si>
  <si>
    <t>11460_5776_113733_HVKWYBGXC_SR0419_020_TCCTGAGC_TCGCATAA</t>
  </si>
  <si>
    <t>11460_5776_113734_HVKWYBGXC_SR0419_022_GGACTCCT_AGCTAGAA</t>
  </si>
  <si>
    <t>11460_5776_113735_HVKWYBGXC_SR0419_023_GGACTCCT_ACTCTAGG</t>
  </si>
  <si>
    <t>11460_5776_113736_HVKWYBGXC_SR0419_024_GGACTCCT_TCTTACGC</t>
  </si>
  <si>
    <t>11460_5776_113737_HVKWYBGXC_SR0419_036_TAGGCATG_CTTAATAG</t>
  </si>
  <si>
    <t>11460_5776_113742_HVKWYBGXC_SR0419_043_GCTCATGA_CTTAATAG</t>
  </si>
  <si>
    <t>11460_5776_113743_HVKWYBGXC_SR0419_044_GCTCATGA_ATAGCCTT</t>
  </si>
  <si>
    <t>11460_5776_113780_HVKWYBGXC_SR0419_005_TACGCTGC_CGGAGAGA</t>
  </si>
  <si>
    <t>11460_5776_113781_HVKWYBGXC_SR0419_014_TAGCGCTC_ATAGAGAG</t>
  </si>
  <si>
    <t>11460_5776_113744_HVKWYBGXC_SR0719ch_083_ATCTCAGG_TCTTACGC</t>
  </si>
  <si>
    <t>11460_5776_113754_HVKWYBGXC_SR0719ch_094_GGAGCTAC_TCGCATAA</t>
  </si>
  <si>
    <t>11460_5776_113755_HVKWYBGXC_SR0719ch_141_GCGTAGTA_CTTAATAG</t>
  </si>
  <si>
    <t>11460_5776_113756_HVKWYBGXC_SR0719ch_236_GCGTAGTA_TAAGGCTC</t>
  </si>
  <si>
    <t>11460_5776_113757_HVKWYBGXC_SR0719ch_279_GCGTAGTA_TCGCATAA</t>
  </si>
  <si>
    <t>11460_5776_113758_HVKWYBGXC_SR0719ch_283_CGGAGCCT_CTAGTCGA</t>
  </si>
  <si>
    <t>11460_5776_113759_HVKWYBGXC_SR0719ch_064_CGGAGCCT_CTTAATAG</t>
  </si>
  <si>
    <t>11460_5776_113760_HVKWYBGXC_SR0719ch_183_TACGCTGC_TCGCATAA</t>
  </si>
  <si>
    <t>11460_5776_113761_HVKWYBGXC_SR0719ch_186_ATGCGCAG_CTAGTCGA</t>
  </si>
  <si>
    <t>11460_5776_113762_HVKWYBGXC_SR0719ch_216_ATGCGCAG_AGCTAGAA</t>
  </si>
  <si>
    <t>11460_5776_113763_HVKWYBGXC_SR0719ch_218_ATGCGCAG_ACTCTAGG</t>
  </si>
  <si>
    <t>11460_5776_113764_HVKWYBGXC_SR0719ch_237_ATGCGCAG_CTTAATAG</t>
  </si>
  <si>
    <t>11460_5776_113765_HVKWYBGXC_SR0719ch_256_ATGCGCAG_TAAGGCTC</t>
  </si>
  <si>
    <t>11460_5776_113766_HVKWYBGXC_SR0719ch_261_TAGCGCTC_CTAGTCGA</t>
  </si>
  <si>
    <t>11460_5776_113767_HVKWYBGXC_SR0719ch_019_TAGCGCTC_TCGCATAA</t>
  </si>
  <si>
    <t>11460_5776_113768_HVKWYBGXC_SR0719ch_028_ACTGAGCG_CTAGTCGA</t>
  </si>
  <si>
    <t>11460_5776_113769_HVKWYBGXC_SR0719ch_232_ACTGAGCG_ATAGCCTT</t>
  </si>
  <si>
    <t>11460_5776_113739_HVKWYBGXC_SR0719r_292_CGAGGCTG_ATAGCCTT</t>
  </si>
  <si>
    <t>11460_5776_113740_HVKWYBGXC_SR0719r_295_CGAGGCTG_TAAGGCTC</t>
  </si>
  <si>
    <t>11460_5776_113770_HVKWYBGXC_SR0719r_412_CGATCAGT_ACTCTAGG</t>
  </si>
  <si>
    <t>11460_5776_113771_HVKWYBGXC_SR0719r_414_CGATCAGT_CTTAATAG</t>
  </si>
  <si>
    <t>11460_5776_113772_HVKWYBGXC_SR0719r_416_CGATCAGT_TAAGGCTC</t>
  </si>
  <si>
    <t>11460_5776_113782_HVKWYBGXC_SR0719r_421_GCTCATGA_ATAGAGAG</t>
  </si>
  <si>
    <t>11461_5776_113793_H57YMBGXF_ARN0419_032_CTCTCTAC_CTCCTTAC</t>
  </si>
  <si>
    <t>11461_5776_113794_H57YMBGXF_ARN0419_039_CGAGGCTG_AGAGGATA</t>
  </si>
  <si>
    <t>11461_5776_113795_H57YMBGXF_ARN0419_041_CGAGGCTG_TATGCAGT</t>
  </si>
  <si>
    <t>11461_5776_113797_H57YMBGXF_ARN0419_005_GGAGCTAC_AGAGGATA</t>
  </si>
  <si>
    <t>11461_5776_113798_H57YMBGXF_ARN0419_006_GGAGCTAC_CTCCTTAC</t>
  </si>
  <si>
    <t>11461_5776_113799_H57YMBGXF_ARN0419_007_GGAGCTAC_TATGCAGT</t>
  </si>
  <si>
    <t>11461_5776_113800_H57YMBGXF_ARN0419_008_GGAGCTAC_TACTCCTT</t>
  </si>
  <si>
    <t>11461_5776_113801_H57YMBGXF_ARN0419_009_GGAGCTAC_AGGCTTAG</t>
  </si>
  <si>
    <t>11461_5776_113802_H57YMBGXF_ARN0419_013_GCGTAGTA_AGAGGATA</t>
  </si>
  <si>
    <t>11461_5776_113803_H57YMBGXF_ARN0419_014_GCGTAGTA_CTCCTTAC</t>
  </si>
  <si>
    <t>11461_5776_113820_H57YMBGXF_ARN0419_015_TCGACGTC_TACTCCTT</t>
  </si>
  <si>
    <t>11461_5776_113821_H57YMBGXF_ARN0419_016_TCGACGTC_AGGCTTAG</t>
  </si>
  <si>
    <t>11461_5776_113822_H57YMBGXF_ARN0419_017_TCGACGTC_ATTAGACG</t>
  </si>
  <si>
    <t>11461_5776_113824_H57YMBGXF_ARN0419_018_TAAGGCGA_CTAGTCGA</t>
  </si>
  <si>
    <t>11461_5776_113825_H57YMBGXF_ARN0419_022_TAAGGCGA_CTTAATAG</t>
  </si>
  <si>
    <t>11461_5776_113826_H57YMBGXF_ARN0419_024_TAAGGCGA_TAAGGCTC</t>
  </si>
  <si>
    <t>11461_5776_113827_H57YMBGXF_ARN0419_026_CGTACTAG_CTAGTCGA</t>
  </si>
  <si>
    <t>11461_5776_113836_H57YMBGXF_ARN0419_043_AAGAGGCA_CTAGTCGA</t>
  </si>
  <si>
    <t>11461_5776_113837_H57YMBGXF_ARN0419_047_AAGAGGCA_CTTAATAG</t>
  </si>
  <si>
    <t>11461_5776_113854_H57YMBGXF_ARN0419_034_CTCTCTAC_TACTCCTT</t>
  </si>
  <si>
    <t>11461_5776_113856_H57YMBGXF_ARN0419_003_ACTCGCTA_CGGAGAGA</t>
  </si>
  <si>
    <t>11461_5776_113857_H57YMBGXF_ARN0419_004_GGAGCTAC_ATAGAGAG</t>
  </si>
  <si>
    <t>11461_5776_113858_H57YMBGXF_ARN0419_011_GGAGCTAC_CGGAGAGA</t>
  </si>
  <si>
    <t>11461_5776_113859_H57YMBGXF_ARN0419_012_GCGTAGTA_ATAGAGAG</t>
  </si>
  <si>
    <t>11461_5776_113796_H57YMBGXF_COH0419_040_AAGAGGCA_ATTAGACG</t>
  </si>
  <si>
    <t>11461_5776_113804_H57YMBGXF_COH0419_001_GCGTAGTA_TACTCCTT</t>
  </si>
  <si>
    <t>11461_5776_113805_H57YMBGXF_COH0419_002_GCGTAGTA_AGGCTTAG</t>
  </si>
  <si>
    <t>11461_5776_113806_H57YMBGXF_COH0419_003_GCGTAGTA_ATTAGACG</t>
  </si>
  <si>
    <t>11461_5776_113807_H57YMBGXF_COH0419_013_TACGCTGC_ATAGAGAG</t>
  </si>
  <si>
    <t>11461_5776_113808_H57YMBGXF_COH0419_015_TACGCTGC_CTCCTTAC</t>
  </si>
  <si>
    <t>11461_5776_113828_H57YMBGXF_COH0419_016_CGTACTAG_CTTAATAG</t>
  </si>
  <si>
    <t>11461_5776_113829_H57YMBGXF_COH0419_018_CGTACTAG_TAAGGCTC</t>
  </si>
  <si>
    <t>11461_5776_113830_H57YMBGXF_COH0419_022_AGGCAGAA_ACTCTAGG</t>
  </si>
  <si>
    <t>11461_5776_113831_H57YMBGXF_COH0419_030_TCCTGAGC_ACTCTAGG</t>
  </si>
  <si>
    <t>11461_5776_113838_H57YMBGXF_COH0419_041_GTAGAGGA_CTAGTCGA</t>
  </si>
  <si>
    <t>11461_5776_113855_H57YMBGXF_COH0419_034_AAGAGGCA_ATAGAGAG</t>
  </si>
  <si>
    <t>11461_5776_113860_H57YMBGXF_COH0419_005_CGGAGCCT_ATAGAGAG</t>
  </si>
  <si>
    <t>11461_5776_113861_H57YMBGXF_COH0419_006_CGGAGCCT_AGAGGATA</t>
  </si>
  <si>
    <t>11461_5776_113862_H57YMBGXF_COH0419_011_CGGAGCCT_ATTAGACG</t>
  </si>
  <si>
    <t>11461_5776_113784_H57YMBGXF_HC0419_016_CGTACTAG_CGGAGAGA</t>
  </si>
  <si>
    <t>11461_5776_113785_H57YMBGXF_HC0419_003_TAAGGCGA_CTCCTTAC</t>
  </si>
  <si>
    <t>11461_5776_113786_H57YMBGXF_HC0419_006_TAAGGCGA_AGGCTTAG</t>
  </si>
  <si>
    <t>11461_5776_113787_H57YMBGXF_HC0419_007_TAAGGCGA_ATTAGACG</t>
  </si>
  <si>
    <t>11461_5776_113788_H57YMBGXF_HC0419_008_TAAGGCGA_CGGAGAGA</t>
  </si>
  <si>
    <t>11461_5776_113789_H57YMBGXF_HC0419_024_AGGCAGAA_CGGAGAGA</t>
  </si>
  <si>
    <t>11461_5776_113819_H57YMBGXF_HC0419_029_CGATCAGT_ATAGAGAG</t>
  </si>
  <si>
    <t>11461_5776_113848_H57YMBGXF_HC0419_060_TGCAGCTA_TCGCATAA</t>
  </si>
  <si>
    <t>11461_5776_113849_H57YMBGXF_HC0419_063_TCGACGTC_AGCTAGAA</t>
  </si>
  <si>
    <t>11461_5776_113851_H57YMBGXF_HC0419_009_CGTACTAG_ATAGAGAG</t>
  </si>
  <si>
    <t>11461_5776_113852_H57YMBGXF_HC0419_012_CGTACTAG_TATGCAGT</t>
  </si>
  <si>
    <t>11461_5776_113853_H57YMBGXF_HC0419_022_AGGCAGAA_AGGCTTAG</t>
  </si>
  <si>
    <t>11461_5776_113791_H57YMBGXF_NB0419_025_GGACTCCT_TACTCCTT</t>
  </si>
  <si>
    <t>11461_5776_113792_H57YMBGXF_NB0419_026_GGACTCCT_AGGCTTAG</t>
  </si>
  <si>
    <t>11461_5776_113864_H57YMBGXF_NB0419_036_CGAGGCTG_CTAGTCGA</t>
  </si>
  <si>
    <t>11461_5776_113790_H57YMBGXF_SR0419_029_TCCTGAGC_ATAGAGAG</t>
  </si>
  <si>
    <t>11461_5776_113809_H57YMBGXF_SR0419_001_TACGCTGC_TATGCAGT</t>
  </si>
  <si>
    <t>11461_5776_113810_H57YMBGXF_SR0419_002_TACGCTGC_TACTCCTT</t>
  </si>
  <si>
    <t>11461_5776_113811_H57YMBGXF_SR0419_004_TACGCTGC_ATTAGACG</t>
  </si>
  <si>
    <t>11461_5776_113812_H57YMBGXF_SR0419_006_ATGCGCAG_ATAGAGAG</t>
  </si>
  <si>
    <t>11461_5776_113813_H57YMBGXF_SR0419_007_ATGCGCAG_AGAGGATA</t>
  </si>
  <si>
    <t>11461_5776_113814_H57YMBGXF_SR0419_008_ATGCGCAG_CTCCTTAC</t>
  </si>
  <si>
    <t>11461_5776_113815_H57YMBGXF_SR0419_010_ATGCGCAG_TACTCCTT</t>
  </si>
  <si>
    <t>11461_5776_113816_H57YMBGXF_SR0419_011_ATGCGCAG_AGGCTTAG</t>
  </si>
  <si>
    <t>11461_5776_113817_H57YMBGXF_SR0419_013_ATGCGCAG_CGGAGAGA</t>
  </si>
  <si>
    <t>11461_5776_113832_H57YMBGXF_SR0419_019_TCCTGAGC_TAAGGCTC</t>
  </si>
  <si>
    <t>11461_5776_113833_H57YMBGXF_SR0419_021_GGACTCCT_CTAGTCGA</t>
  </si>
  <si>
    <t>11461_5776_113834_H57YMBGXF_SR0419_026_GGACTCCT_ATAGCCTT</t>
  </si>
  <si>
    <t>11461_5776_113835_H57YMBGXF_SR0419_037_TAGGCATG_ATAGCCTT</t>
  </si>
  <si>
    <t>11461_5776_113863_H57YMBGXF_SR0419_015_TAGCGCTC_AGAGGATA</t>
  </si>
  <si>
    <t>11461_5776_113839_H57YMBGXF_SR0719ch_002_GCTCATGA_CTAGTCGA</t>
  </si>
  <si>
    <t>11461_5776_113840_H57YMBGXF_SR0719ch_029_ATCTCAGG_ACTCTAGG</t>
  </si>
  <si>
    <t>11461_5776_113841_H57YMBGXF_SR0719ch_112_GCGTAGTA_CTAGTCGA</t>
  </si>
  <si>
    <t>11461_5776_113842_H57YMBGXF_SR0719ch_155_GCGTAGTA_ATAGCCTT</t>
  </si>
  <si>
    <t>11461_5776_113843_H57YMBGXF_SR0719ch_089_CGGAGCCT_TCGCATAA</t>
  </si>
  <si>
    <t>11461_5776_113844_H57YMBGXF_SR0719ch_258_ATGCGCAG_TCGCATAA</t>
  </si>
  <si>
    <t>11461_5776_113846_H57YMBGXF_SR0719ch_140_ACTGAGCG_ACTCTAGG</t>
  </si>
  <si>
    <t>11461_5776_113847_H57YMBGXF_SR0719ch_197_ACTGAGCG_TCTTACGC</t>
  </si>
  <si>
    <t>11461_5776_113818_H57YMBGXF_SR0719r_014_CCTAAGAC_ATAGAGAG</t>
  </si>
  <si>
    <t>11461_5776_113865_H57YMBGXF_SR0719r_410_CGATCAGT_CTAGTCGA</t>
  </si>
  <si>
    <t>ARN0419_001_ARN_1_3_pe_bt2_CV30_masked_minq20_sorted_dedup_overlapclipped_realigned.bam</t>
  </si>
  <si>
    <t>ARN0419_002_ARN_1_2_pe_bt2_CV30_masked_minq20_sorted_dedup_overlapclipped_realigned.bam</t>
  </si>
  <si>
    <t>ARN0419_003_ARN_1_4_pe_bt2_CV30_masked_minq20_sorted_dedup_overlapclipped_realigned.bam</t>
  </si>
  <si>
    <t>ARN0419_004_ARN_1_4_pe_bt2_CV30_masked_minq20_sorted_dedup_overlapclipped_realigned.bam</t>
  </si>
  <si>
    <t>ARN0419_005_ARN_1_4_pe_bt2_CV30_masked_minq20_sorted_dedup_overlapclipped_realigned.bam</t>
  </si>
  <si>
    <t>ARN0419_006_ARN_1_4_pe_bt2_CV30_masked_minq20_sorted_dedup_overlapclipped_realigned.bam</t>
  </si>
  <si>
    <t>ARN0419_007_ARN_1_4_pe_bt2_CV30_masked_minq20_sorted_dedup_overlapclipped_realigned.bam</t>
  </si>
  <si>
    <t>ARN0419_008_ARN_1_4_pe_bt2_CV30_masked_minq20_sorted_dedup_overlapclipped_realigned.bam</t>
  </si>
  <si>
    <t>ARN0419_009_ARN_1_4_pe_bt2_CV30_masked_minq20_sorted_dedup_overlapclipped_realigned.bam</t>
  </si>
  <si>
    <t>ARN0419_010_ARN_1_3_pe_bt2_CV30_masked_minq20_sorted_dedup_overlapclipped_realigned.bam</t>
  </si>
  <si>
    <t>ARN0419_011_ARN_merged_bt2_CV30_masked_minq20_sorted_dedup_overlapclipped_realigned.bam</t>
  </si>
  <si>
    <t>ARN0419_012_ARN_1_4_pe_bt2_CV30_masked_minq20_sorted_dedup_overlapclipped_realigned.bam</t>
  </si>
  <si>
    <t>ARN0419_013_ARN_1_4_pe_bt2_CV30_masked_minq20_sorted_dedup_overlapclipped_realigned.bam</t>
  </si>
  <si>
    <t>ARN0419_014_ARN_1_4_pe_bt2_CV30_masked_minq20_sorted_dedup_overlapclipped_realigned.bam</t>
  </si>
  <si>
    <t>ARN0419_015_ARN_1_4_pe_bt2_CV30_masked_minq20_sorted_dedup_overlapclipped_realigned.bam</t>
  </si>
  <si>
    <t>ARN0419_016_ARN_1_4_pe_bt2_CV30_masked_minq20_sorted_dedup_overlapclipped_realigned.bam</t>
  </si>
  <si>
    <t>ARN0419_017_ARN_1_4_pe_bt2_CV30_masked_minq20_sorted_dedup_overlapclipped_realigned.bam</t>
  </si>
  <si>
    <t>ARN0419_018_ARN_1_4_pe_bt2_CV30_masked_minq20_sorted_dedup_overlapclipped_realigned.bam</t>
  </si>
  <si>
    <t>ARN0419_019_ARN_merged_bt2_CV30_masked_minq20_sorted_dedup_overlapclipped_realigned.bam</t>
  </si>
  <si>
    <t>ARN0419_020_ARN_merged_bt2_CV30_masked_minq20_sorted_dedup_overlapclipped_realigned.bam</t>
  </si>
  <si>
    <t>ARN0419_022_ARN_1_4_pe_bt2_CV30_masked_minq20_sorted_dedup_overlapclipped_realigned.bam</t>
  </si>
  <si>
    <t>ARN0419_023_ARN_1_3_pe_bt2_CV30_masked_minq20_sorted_dedup_overlapclipped_realigned.bam</t>
  </si>
  <si>
    <t>ARN0419_024_ARN_1_5_pe_bt2_CV30_masked_minq20_sorted_dedup_overlapclipped_realigned.bam</t>
  </si>
  <si>
    <t>ARN0419_025_ARN_1_3_pe_bt2_CV30_masked_minq20_sorted_dedup_overlapclipped_realigned.bam</t>
  </si>
  <si>
    <t>ARN0419_026_ARN_merged_bt2_CV30_masked_minq20_sorted_dedup_overlapclipped_realigned.bam</t>
  </si>
  <si>
    <t>ARN0419_027_ARN_merged_bt2_CV30_masked_minq20_sorted_dedup_overlapclipped_realigned.bam</t>
  </si>
  <si>
    <t>ARN0419_028_ARN_1_3_pe_bt2_CV30_masked_minq20_sorted_dedup_overlapclipped_realigned.bam</t>
  </si>
  <si>
    <t>ARN0419_029_ARN_1_3_pe_bt2_CV30_masked_minq20_sorted_dedup_overlapclipped_realigned.bam</t>
  </si>
  <si>
    <t>ARN0419_030_ARN_merged_bt2_CV30_masked_minq20_sorted_dedup_overlapclipped_realigned.bam</t>
  </si>
  <si>
    <t>ARN0419_031_ARN_1_3_pe_bt2_CV30_masked_minq20_sorted_dedup_overlapclipped_realigned.bam</t>
  </si>
  <si>
    <t>ARN0419_032_ARN_merged_bt2_CV30_masked_minq20_sorted_dedup_overlapclipped_realigned.bam</t>
  </si>
  <si>
    <t>ARN0419_033_ARN_merged_bt2_CV30_masked_minq20_sorted_dedup_overlapclipped_realigned.bam</t>
  </si>
  <si>
    <t>ARN0419_034_ARN_1_4_pe_bt2_CV30_masked_minq20_sorted_dedup_overlapclipped_realigned.bam</t>
  </si>
  <si>
    <t>ARN0419_035_ARN_merged_bt2_CV30_masked_minq20_sorted_dedup_overlapclipped_realigned.bam</t>
  </si>
  <si>
    <t>ARN0419_036_ARN_merged_bt2_CV30_masked_minq20_sorted_dedup_overlapclipped_realigned.bam</t>
  </si>
  <si>
    <t>ARN0419_037_ARN_merged_bt2_CV30_masked_minq20_sorted_dedup_overlapclipped_realigned.bam</t>
  </si>
  <si>
    <t>ARN0419_038_ARN_merged_bt2_CV30_masked_minq20_sorted_dedup_overlapclipped_realigned.bam</t>
  </si>
  <si>
    <t>ARN0419_039_ARN_1_5_pe_bt2_CV30_masked_minq20_sorted_dedup_overlapclipped_realigned.bam</t>
  </si>
  <si>
    <t>ARN0419_040_ARN_merged_bt2_CV30_masked_minq20_sorted_dedup_overlapclipped_realigned.bam</t>
  </si>
  <si>
    <t>ARN0419_041_ARN_1_4_pe_bt2_CV30_masked_minq20_sorted_dedup_overlapclipped_realigned.bam</t>
  </si>
  <si>
    <t>ARN0419_043_ARN_merged_bt2_CV30_masked_minq20_sorted_dedup_overlapclipped_realigned.bam</t>
  </si>
  <si>
    <t>ARN0419_044_ARN_1_3_pe_bt2_CV30_masked_minq20_sorted_dedup_overlapclipped_realigned.bam</t>
  </si>
  <si>
    <t>ARN0419_045_ARN_1_2_pe_bt2_CV30_masked_minq20_sorted_dedup_overlapclipped_realigned.bam</t>
  </si>
  <si>
    <t>ARN0419_046_ARN_1_2_pe_bt2_CV30_masked_minq20_sorted_dedup_overlapclipped_realigned.bam</t>
  </si>
  <si>
    <t>ARN0419_047_ARN_merged_bt2_CV30_masked_minq20_sorted_dedup_overlapclipped_realigned.bam</t>
  </si>
  <si>
    <t>ARN0419_048_ARN_merged_bt2_CV30_masked_minq20_sorted_dedup_overlapclipped_realigned.bam</t>
  </si>
  <si>
    <t>ARN0419_049_ARN_1_5_pe_bt2_CV30_masked_minq20_sorted_dedup_overlapclipped_realigned.bam</t>
  </si>
  <si>
    <t>ARN0419_050_ARN_merged_bt2_CV30_masked_minq20_sorted_dedup_overlapclipped_realigned.bam</t>
  </si>
  <si>
    <t>COH0419_001_COH_merged_bt2_CV30_masked_minq20_sorted_dedup_overlapclipped_realigned.bam</t>
  </si>
  <si>
    <t>COH0419_002_COH_1_4_pe_bt2_CV30_masked_minq20_sorted_dedup_overlapclipped_realigned.bam</t>
  </si>
  <si>
    <t>COH0419_003_COH_1_4_pe_bt2_CV30_masked_minq20_sorted_dedup_overlapclipped_realigned.bam</t>
  </si>
  <si>
    <t>COH0419_004_COH_1_3_pe_bt2_CV30_masked_minq20_sorted_dedup_overlapclipped_realigned.bam</t>
  </si>
  <si>
    <t>COH0419_005_COH_1_4_pe_bt2_CV30_masked_minq20_sorted_dedup_overlapclipped_realigned.bam</t>
  </si>
  <si>
    <t>COH0419_006_COH_1_4_pe_bt2_CV30_masked_minq20_sorted_dedup_overlapclipped_realigned.bam</t>
  </si>
  <si>
    <t>COH0419_007_COH_merged_bt2_CV30_masked_minq20_sorted_dedup_overlapclipped_realigned.bam</t>
  </si>
  <si>
    <t>COH0419_009_COH_1_3_pe_bt2_CV30_masked_minq20_sorted_dedup_overlapclipped_realigned.bam</t>
  </si>
  <si>
    <t>COH0419_010_COH_1_3_pe_bt2_CV30_masked_minq20_sorted_dedup_overlapclipped_realigned.bam</t>
  </si>
  <si>
    <t>COH0419_011_COH_1_4_pe_bt2_CV30_masked_minq20_sorted_dedup_overlapclipped_realigned.bam</t>
  </si>
  <si>
    <t>COH0419_013_COH_1_4_pe_bt2_CV30_masked_minq20_sorted_dedup_overlapclipped_realigned.bam</t>
  </si>
  <si>
    <t>COH0419_014_COH_1_3_pe_bt2_CV30_masked_minq20_sorted_dedup_overlapclipped_realigned.bam</t>
  </si>
  <si>
    <t>COH0419_015_COH_1_4_pe_bt2_CV30_masked_minq20_sorted_dedup_overlapclipped_realigned.bam</t>
  </si>
  <si>
    <t>COH0419_016_COH_1_4_pe_bt2_CV30_masked_minq20_sorted_dedup_overlapclipped_realigned.bam</t>
  </si>
  <si>
    <t>COH0419_017_COH_1_2_pe_bt2_CV30_masked_minq20_sorted_dedup_overlapclipped_realigned.bam</t>
  </si>
  <si>
    <t>COH0419_018_COH_1_4_pe_bt2_CV30_masked_minq20_sorted_dedup_overlapclipped_realigned.bam</t>
  </si>
  <si>
    <t>COH0419_019_COH_1_2_pe_bt2_CV30_masked_minq20_sorted_dedup_overlapclipped_realigned.bam</t>
  </si>
  <si>
    <t>COH0419_020_COH_merged_bt2_CV30_masked_minq20_sorted_dedup_overlapclipped_realigned.bam</t>
  </si>
  <si>
    <t>COH0419_021_COH_1_3_pe_bt2_CV30_masked_minq20_sorted_dedup_overlapclipped_realigned.bam</t>
  </si>
  <si>
    <t>COH0419_022_COH_1_4_pe_bt2_CV30_masked_minq20_sorted_dedup_overlapclipped_realigned.bam</t>
  </si>
  <si>
    <t>COH0419_023_COH_merged_bt2_CV30_masked_minq20_sorted_dedup_overlapclipped_realigned.bam</t>
  </si>
  <si>
    <t>COH0419_024_COH_merged_bt2_CV30_masked_minq20_sorted_dedup_overlapclipped_realigned.bam</t>
  </si>
  <si>
    <t>COH0419_025_COH_1_3_pe_bt2_CV30_masked_minq20_sorted_dedup_overlapclipped_realigned.bam</t>
  </si>
  <si>
    <t>COH0419_026_COH_1_1_pe_bt2_CV30_masked_minq20_sorted_dedup_overlapclipped_realigned.bam</t>
  </si>
  <si>
    <t>COH0419_027_COH_merged_bt2_CV30_masked_minq20_sorted_dedup_overlapclipped_realigned.bam</t>
  </si>
  <si>
    <t>COH0419_029_COH_merged_bt2_CV30_masked_minq20_sorted_dedup_overlapclipped_realigned.bam</t>
  </si>
  <si>
    <t>COH0419_030_COH_1_4_pe_bt2_CV30_masked_minq20_sorted_dedup_overlapclipped_realigned.bam</t>
  </si>
  <si>
    <t>COH0419_031_COH_merged_bt2_CV30_masked_minq20_sorted_dedup_overlapclipped_realigned.bam</t>
  </si>
  <si>
    <t>COH0419_032_COH_merged_bt2_CV30_masked_minq20_sorted_dedup_overlapclipped_realigned.bam</t>
  </si>
  <si>
    <t>COH0419_033_COH_merged_bt2_CV30_masked_minq20_sorted_dedup_overlapclipped_realigned.bam</t>
  </si>
  <si>
    <t>COH0419_034_COH_1_4_pe_bt2_CV30_masked_minq20_sorted_dedup_overlapclipped_realigned.bam</t>
  </si>
  <si>
    <t>COH0419_035_COH_merged_bt2_CV30_masked_minq20_sorted_dedup_overlapclipped_realigned.bam</t>
  </si>
  <si>
    <t>COH0419_036_COH_merged_bt2_CV30_masked_minq20_sorted_dedup_overlapclipped_realigned.bam</t>
  </si>
  <si>
    <t>COH0419_037_COH_1_1_pe_bt2_CV30_masked_minq20_sorted_dedup_overlapclipped_realigned.bam</t>
  </si>
  <si>
    <t>COH0419_038_COH_1_1_pe_bt2_CV30_masked_minq20_sorted_dedup_overlapclipped_realigned.bam</t>
  </si>
  <si>
    <t>COH0419_039_COH_1_3_pe_bt2_CV30_masked_minq20_sorted_dedup_overlapclipped_realigned.bam</t>
  </si>
  <si>
    <t>COH0419_041_COH_merged_bt2_CV30_masked_minq20_sorted_dedup_overlapclipped_realigned.bam</t>
  </si>
  <si>
    <t>COH0419_042_COH_1_2_pe_bt2_CV30_masked_minq20_sorted_dedup_overlapclipped_realigned.bam</t>
  </si>
  <si>
    <t>COH0419_043_COH_1_5_pe_bt2_CV30_masked_minq20_sorted_dedup_overlapclipped_realigned.bam</t>
  </si>
  <si>
    <t>COH0419_044_COH_1_2_pe_bt2_CV30_masked_minq20_sorted_dedup_overlapclipped_realigned.bam</t>
  </si>
  <si>
    <t>COH0419_045_COH_merged_bt2_CV30_masked_minq20_sorted_dedup_overlapclipped_realigned.bam</t>
  </si>
  <si>
    <t>COH0419_046_COH_1_2_pe_bt2_CV30_masked_minq20_sorted_dedup_overlapclipped_realigned.bam</t>
  </si>
  <si>
    <t>COH0419_047_COH_1_5_pe_bt2_CV30_masked_minq20_sorted_dedup_overlapclipped_realigned.bam</t>
  </si>
  <si>
    <t>COH0419_048_COH_1_2_pe_bt2_CV30_masked_minq20_sorted_dedup_overlapclipped_realigned.bam</t>
  </si>
  <si>
    <t>HC0419_003_HC_merged_bt2_CV30_masked_minq20_sorted_dedup_overlapclipped_realigned.bam</t>
  </si>
  <si>
    <t>HC0419_004_HC_merged_bt2_CV30_masked_minq20_sorted_dedup_overlapclipped_realigned.bam</t>
  </si>
  <si>
    <t>HC0419_005_HC_1_2_pe_bt2_CV30_masked_minq20_sorted_dedup_overlapclipped_realigned.bam</t>
  </si>
  <si>
    <t>HC0419_006_HC_merged_bt2_CV30_masked_minq20_sorted_dedup_overlapclipped_realigned.bam</t>
  </si>
  <si>
    <t>HC0419_007_HC_1_4_pe_bt2_CV30_masked_minq20_sorted_dedup_overlapclipped_realigned.bam</t>
  </si>
  <si>
    <t>HC0419_008_HC_merged_bt2_CV30_masked_minq20_sorted_dedup_overlapclipped_realigned.bam</t>
  </si>
  <si>
    <t>HC0419_009_HC_merged_bt2_CV30_masked_minq20_sorted_dedup_overlapclipped_realigned.bam</t>
  </si>
  <si>
    <t>HC0419_012_HC_merged_bt2_CV30_masked_minq20_sorted_dedup_overlapclipped_realigned.bam</t>
  </si>
  <si>
    <t>HC0419_013_HC_merged_bt2_CV30_masked_minq20_sorted_dedup_overlapclipped_realigned.bam</t>
  </si>
  <si>
    <t>HC0419_014_HC_1_3_pe_bt2_CV30_masked_minq20_sorted_dedup_overlapclipped_realigned.bam</t>
  </si>
  <si>
    <t>HC0419_015_HC_merged_bt2_CV30_masked_minq20_sorted_dedup_overlapclipped_realigned.bam</t>
  </si>
  <si>
    <t>HC0419_016_HC_merged_bt2_CV30_masked_minq20_sorted_dedup_overlapclipped_realigned.bam</t>
  </si>
  <si>
    <t>HC0419_017_HC_merged_bt2_CV30_masked_minq20_sorted_dedup_overlapclipped_realigned.bam</t>
  </si>
  <si>
    <t>HC0419_019_HC_merged_bt2_CV30_masked_minq20_sorted_dedup_overlapclipped_realigned.bam</t>
  </si>
  <si>
    <t>HC0419_020_HC_1_5_pe_bt2_CV30_masked_minq20_sorted_dedup_overlapclipped_realigned.bam</t>
  </si>
  <si>
    <t>HC0419_022_HC_merged_bt2_CV30_masked_minq20_sorted_dedup_overlapclipped_realigned.bam</t>
  </si>
  <si>
    <t>HC0419_023_HC_1_1_pe_bt2_CV30_masked_minq20_sorted_dedup_overlapclipped_realigned.bam</t>
  </si>
  <si>
    <t>HC0419_024_HC_merged_bt2_CV30_masked_minq20_sorted_dedup_overlapclipped_realigned.bam</t>
  </si>
  <si>
    <t>HC0419_025_HC_merged_bt2_CV30_masked_minq20_sorted_dedup_overlapclipped_realigned.bam</t>
  </si>
  <si>
    <t>HC0419_028_HC_1_3_pe_bt2_CV30_masked_minq20_sorted_dedup_overlapclipped_realigned.bam</t>
  </si>
  <si>
    <t>HC0419_029_HC_merged_bt2_CV30_masked_minq20_sorted_dedup_overlapclipped_realigned.bam</t>
  </si>
  <si>
    <t>HC0419_030_HC_1_1_pe_bt2_CV30_masked_minq20_sorted_dedup_overlapclipped_realigned.bam</t>
  </si>
  <si>
    <t>HC0419_031_HC_1_1_pe_bt2_CV30_masked_minq20_sorted_dedup_overlapclipped_realigned.bam</t>
  </si>
  <si>
    <t>HC0419_032_HC_1_2_pe_bt2_CV30_masked_minq20_sorted_dedup_overlapclipped_realigned.bam</t>
  </si>
  <si>
    <t>HC0419_033_HC_1_1_pe_bt2_CV30_masked_minq20_sorted_dedup_overlapclipped_realigned.bam</t>
  </si>
  <si>
    <t>HC0419_034_HC_1_1_pe_bt2_CV30_masked_minq20_sorted_dedup_overlapclipped_realigned.bam</t>
  </si>
  <si>
    <t>HC0419_035_HC_1_1_pe_bt2_CV30_masked_minq20_sorted_dedup_overlapclipped_realigned.bam</t>
  </si>
  <si>
    <t>HC0419_036_HC_merged_bt2_CV30_masked_minq20_sorted_dedup_overlapclipped_realigned.bam</t>
  </si>
  <si>
    <t>HC0419_038_HC_1_1_pe_bt2_CV30_masked_minq20_sorted_dedup_overlapclipped_realigned.bam</t>
  </si>
  <si>
    <t>HC0419_039_HC_1_1_pe_bt2_CV30_masked_minq20_sorted_dedup_overlapclipped_realigned.bam</t>
  </si>
  <si>
    <t>HC0419_040_HC_1_1_pe_bt2_CV30_masked_minq20_sorted_dedup_overlapclipped_realigned.bam</t>
  </si>
  <si>
    <t>HC0419_041_HC_merged_bt2_CV30_masked_minq20_sorted_dedup_overlapclipped_realigned.bam</t>
  </si>
  <si>
    <t>HC0419_042_HC_1_1_pe_bt2_CV30_masked_minq20_sorted_dedup_overlapclipped_realigned.bam</t>
  </si>
  <si>
    <t>HC0419_043_HC_merged_bt2_CV30_masked_minq20_sorted_dedup_overlapclipped_realigned.bam</t>
  </si>
  <si>
    <t>HC0419_045_HC_1_1_pe_bt2_CV30_masked_minq20_sorted_dedup_overlapclipped_realigned.bam</t>
  </si>
  <si>
    <t>HC0419_046_HC_1_1_pe_bt2_CV30_masked_minq20_sorted_dedup_overlapclipped_realigned.bam</t>
  </si>
  <si>
    <t>HC0419_047_HC_1_2_pe_bt2_CV30_masked_minq20_sorted_dedup_overlapclipped_realigned.bam</t>
  </si>
  <si>
    <t>HC0419_048_HC_1_2_pe_bt2_CV30_masked_minq20_sorted_dedup_overlapclipped_realigned.bam</t>
  </si>
  <si>
    <t>HC0419_057_HC_1_1_pe_bt2_CV30_masked_minq20_sorted_dedup_overlapclipped_realigned.bam</t>
  </si>
  <si>
    <t>HC0419_058_HC_merged_bt2_CV30_masked_minq20_sorted_dedup_overlapclipped_realigned.bam</t>
  </si>
  <si>
    <t>HC0419_059_HC_merged_bt2_CV30_masked_minq20_sorted_dedup_overlapclipped_realigned.bam</t>
  </si>
  <si>
    <t>HC0419_060_HC_merged_bt2_CV30_masked_minq20_sorted_dedup_overlapclipped_realigned.bam</t>
  </si>
  <si>
    <t>HC0419_062_HC_merged_bt2_CV30_masked_minq20_sorted_dedup_overlapclipped_realigned.bam</t>
  </si>
  <si>
    <t>HC0419_063_HC_1_4_pe_bt2_CV30_masked_minq20_sorted_dedup_overlapclipped_realigned.bam</t>
  </si>
  <si>
    <t>HC0419_064_HC_1_2_pe_bt2_CV30_masked_minq20_sorted_dedup_overlapclipped_realigned.bam</t>
  </si>
  <si>
    <t>HC0419_065_HC_1_2_pe_bt2_CV30_masked_minq20_sorted_dedup_overlapclipped_realigned.bam</t>
  </si>
  <si>
    <t>HC0419_066_HC_1_1_pe_bt2_CV30_masked_minq20_sorted_dedup_overlapclipped_realigned.bam</t>
  </si>
  <si>
    <t>HC0419_067_HC_merged_bt2_CV30_masked_minq20_sorted_dedup_overlapclipped_realigned.bam</t>
  </si>
  <si>
    <t>NB0419_001_NB_1_2_pe_bt2_CV30_masked_minq20_sorted_dedup_overlapclipped_realigned.bam</t>
  </si>
  <si>
    <t>NB0419_002_NB_merged_bt2_CV30_masked_minq20_sorted_dedup_overlapclipped_realigned.bam</t>
  </si>
  <si>
    <t>NB0419_003_NB_merged_bt2_CV30_masked_minq20_sorted_dedup_overlapclipped_realigned.bam</t>
  </si>
  <si>
    <t>NB0419_004_NB_1_2_pe_bt2_CV30_masked_minq20_sorted_dedup_overlapclipped_realigned.bam</t>
  </si>
  <si>
    <t>NB0419_005_NB_merged_bt2_CV30_masked_minq20_sorted_dedup_overlapclipped_realigned.bam</t>
  </si>
  <si>
    <t>NB0419_006_NB_merged_bt2_CV30_masked_minq20_sorted_dedup_overlapclipped_realigned.bam</t>
  </si>
  <si>
    <t>NB0419_007_NB_merged_bt2_CV30_masked_minq20_sorted_dedup_overlapclipped_realigned.bam</t>
  </si>
  <si>
    <t>NB0419_008_NB_1_1_pe_bt2_CV30_masked_minq20_sorted_dedup_overlapclipped_realigned.bam</t>
  </si>
  <si>
    <t>NB0419_009_NB_1_3_pe_bt2_CV30_masked_minq20_sorted_dedup_overlapclipped_realigned.bam</t>
  </si>
  <si>
    <t>NB0419_010_NB_1_3_pe_bt2_CV30_masked_minq20_sorted_dedup_overlapclipped_realigned.bam</t>
  </si>
  <si>
    <t>NB0419_011_NB_1_2_pe_bt2_CV30_masked_minq20_sorted_dedup_overlapclipped_realigned.bam</t>
  </si>
  <si>
    <t>NB0419_012_NB_merged_bt2_CV30_masked_minq20_sorted_dedup_overlapclipped_realigned.bam</t>
  </si>
  <si>
    <t>NB0419_013_NB_merged_bt2_CV30_masked_minq20_sorted_dedup_overlapclipped_realigned.bam</t>
  </si>
  <si>
    <t>NB0419_014_NB_1_3_pe_bt2_CV30_masked_minq20_sorted_dedup_overlapclipped_realigned.bam</t>
  </si>
  <si>
    <t>NB0419_016_NB_merged_bt2_CV30_masked_minq20_sorted_dedup_overlapclipped_realigned.bam</t>
  </si>
  <si>
    <t>NB0419_017_NB_merged_bt2_CV30_masked_minq20_sorted_dedup_overlapclipped_realigned.bam</t>
  </si>
  <si>
    <t>NB0419_018_NB_1_3_pe_bt2_CV30_masked_minq20_sorted_dedup_overlapclipped_realigned.bam</t>
  </si>
  <si>
    <t>NB0419_019_NB_merged_bt2_CV30_masked_minq20_sorted_dedup_overlapclipped_realigned.bam</t>
  </si>
  <si>
    <t>NB0419_020_NB_merged_bt2_CV30_masked_minq20_sorted_dedup_overlapclipped_realigned.bam</t>
  </si>
  <si>
    <t>NB0419_022_NB_merged_bt2_CV30_masked_minq20_sorted_dedup_overlapclipped_realigned.bam</t>
  </si>
  <si>
    <t>NB0419_023_NB_merged_bt2_CV30_masked_minq20_sorted_dedup_overlapclipped_realigned.bam</t>
  </si>
  <si>
    <t>NB0419_024_NB_1_3_pe_bt2_CV30_masked_minq20_sorted_dedup_overlapclipped_realigned.bam</t>
  </si>
  <si>
    <t>NB0419_025_NB_merged_bt2_CV30_masked_minq20_sorted_dedup_overlapclipped_realigned.bam</t>
  </si>
  <si>
    <t>NB0419_026_NB_1_4_pe_bt2_CV30_masked_minq20_sorted_dedup_overlapclipped_realigned.bam</t>
  </si>
  <si>
    <t>NB0419_027_NB_merged_bt2_CV30_masked_minq20_sorted_dedup_overlapclipped_realigned.bam</t>
  </si>
  <si>
    <t>NB0419_028_NB_merged_bt2_CV30_masked_minq20_sorted_dedup_overlapclipped_realigned.bam</t>
  </si>
  <si>
    <t>NB0419_029_NB_1_2_pe_bt2_CV30_masked_minq20_sorted_dedup_overlapclipped_realigned.bam</t>
  </si>
  <si>
    <t>NB0419_030_NB_merged_bt2_CV30_masked_minq20_sorted_dedup_overlapclipped_realigned.bam</t>
  </si>
  <si>
    <t>NB0419_031_NB_1_2_pe_bt2_CV30_masked_minq20_sorted_dedup_overlapclipped_realigned.bam</t>
  </si>
  <si>
    <t>NB0419_032_NB_1_3_pe_bt2_CV30_masked_minq20_sorted_dedup_overlapclipped_realigned.bam</t>
  </si>
  <si>
    <t>NB0419_033_NB_1_2_pe_bt2_CV30_masked_minq20_sorted_dedup_overlapclipped_realigned.bam</t>
  </si>
  <si>
    <t>NB0419_034_NB_1_1_pe_bt2_CV30_masked_minq20_sorted_dedup_overlapclipped_realigned.bam</t>
  </si>
  <si>
    <t>NB0419_035_NB_1_2_pe_bt2_CV30_masked_minq20_sorted_dedup_overlapclipped_realigned.bam</t>
  </si>
  <si>
    <t>NB0419_036_NB_merged_bt2_CV30_masked_minq20_sorted_dedup_overlapclipped_realigned.bam</t>
  </si>
  <si>
    <t>NB0419_037_NB_1_5_pe_bt2_CV30_masked_minq20_sorted_dedup_overlapclipped_realigned.bam</t>
  </si>
  <si>
    <t>NB0419_038_NB_1_3_pe_bt2_CV30_masked_minq20_sorted_dedup_overlapclipped_realigned.bam</t>
  </si>
  <si>
    <t>NB0419_039_NB_1_3_pe_bt2_CV30_masked_minq20_sorted_dedup_overlapclipped_realigned.bam</t>
  </si>
  <si>
    <t>NB0419_040_NB_merged_bt2_CV30_masked_minq20_sorted_dedup_overlapclipped_realigned.bam</t>
  </si>
  <si>
    <t>NB0419_041_NB_1_3_pe_bt2_CV30_masked_minq20_sorted_dedup_overlapclipped_realigned.bam</t>
  </si>
  <si>
    <t>NB0419_042_NB_merged_bt2_CV30_masked_minq20_sorted_dedup_overlapclipped_realigned.bam</t>
  </si>
  <si>
    <t>NB0419_043_NB_1_3_pe_bt2_CV30_masked_minq20_sorted_dedup_overlapclipped_realigned.bam</t>
  </si>
  <si>
    <t>NB0419_044_NB_merged_bt2_CV30_masked_minq20_sorted_dedup_overlapclipped_realigned.bam</t>
  </si>
  <si>
    <t>NB0419_045_NB_1_2_pe_bt2_CV30_masked_minq20_sorted_dedup_overlapclipped_realigned.bam</t>
  </si>
  <si>
    <t>NB0419_046_NB_1_1_pe_bt2_CV30_masked_minq20_sorted_dedup_overlapclipped_realigned.bam</t>
  </si>
  <si>
    <t>NB0419_047_NB_merged_bt2_CV30_masked_minq20_sorted_dedup_overlapclipped_realigned.bam</t>
  </si>
  <si>
    <t>NB0419_048_NB_1_3_pe_bt2_CV30_masked_minq20_sorted_dedup_overlapclipped_realigned.bam</t>
  </si>
  <si>
    <t>NB0419_049_NB_1_1_pe_bt2_CV30_masked_minq20_sorted_dedup_overlapclipped_realigned.bam</t>
  </si>
  <si>
    <t>NB0419_050_NB_merged_bt2_CV30_masked_minq20_sorted_dedup_overlapclipped_realigned.bam</t>
  </si>
  <si>
    <t>SR0419_001_SR_1_4_pe_bt2_CV30_masked_minq20_sorted_dedup_overlapclipped_realigned.bam</t>
  </si>
  <si>
    <t>SR0419_002_SR_1_4_pe_bt2_CV30_masked_minq20_sorted_dedup_overlapclipped_realigned.bam</t>
  </si>
  <si>
    <t>SR0419_003_SR_1_3_pe_bt2_CV30_masked_minq20_sorted_dedup_overlapclipped_realigned.bam</t>
  </si>
  <si>
    <t>SR0419_004_SR_merged_bt2_CV30_masked_minq20_sorted_dedup_overlapclipped_realigned.bam</t>
  </si>
  <si>
    <t>SR0419_005_SR_merged_bt2_CV30_masked_minq20_sorted_dedup_overlapclipped_realigned.bam</t>
  </si>
  <si>
    <t>SR0419_006_SR_1_4_pe_bt2_CV30_masked_minq20_sorted_dedup_overlapclipped_realigned.bam</t>
  </si>
  <si>
    <t>SR0419_007_SR_1_4_pe_bt2_CV30_masked_minq20_sorted_dedup_overlapclipped_realigned.bam</t>
  </si>
  <si>
    <t>SR0419_008_SR_1_4_pe_bt2_CV30_masked_minq20_sorted_dedup_overlapclipped_realigned.bam</t>
  </si>
  <si>
    <t>SR0419_009_SR_1_2_pe_bt2_CV30_masked_minq20_sorted_dedup_overlapclipped_realigned.bam</t>
  </si>
  <si>
    <t>SR0419_010_SR_1_4_pe_bt2_CV30_masked_minq20_sorted_dedup_overlapclipped_realigned.bam</t>
  </si>
  <si>
    <t>SR0419_011_SR_1_4_pe_bt2_CV30_masked_minq20_sorted_dedup_overlapclipped_realigned.bam</t>
  </si>
  <si>
    <t>SR0419_012_SR_1_3_pe_bt2_CV30_masked_minq20_sorted_dedup_overlapclipped_realigned.bam</t>
  </si>
  <si>
    <t>SR0419_013_SR_merged_bt2_CV30_masked_minq20_sorted_dedup_overlapclipped_realigned.bam</t>
  </si>
  <si>
    <t>SR0419_014_SR_merged_bt2_CV30_masked_minq20_sorted_dedup_overlapclipped_realigned.bam</t>
  </si>
  <si>
    <t>SR0419_015_SR_1_4_pe_bt2_CV30_masked_minq20_sorted_dedup_overlapclipped_realigned.bam</t>
  </si>
  <si>
    <t>SR0419_016_SR_1_3_pe_bt2_CV30_masked_minq20_sorted_dedup_overlapclipped_realigned.bam</t>
  </si>
  <si>
    <t>SR0419_017_SR_1_3_pe_bt2_CV30_masked_minq20_sorted_dedup_overlapclipped_realigned.bam</t>
  </si>
  <si>
    <t>SR0419_018_SR_1_3_pe_bt2_CV30_masked_minq20_sorted_dedup_overlapclipped_realigned.bam</t>
  </si>
  <si>
    <t>SR0419_019_SR_1_4_pe_bt2_CV30_masked_minq20_sorted_dedup_overlapclipped_realigned.bam</t>
  </si>
  <si>
    <t>SR0419_020_SR_merged_bt2_CV30_masked_minq20_sorted_dedup_overlapclipped_realigned.bam</t>
  </si>
  <si>
    <t>SR0419_021_SR_merged_bt2_CV30_masked_minq20_sorted_dedup_overlapclipped_realigned.bam</t>
  </si>
  <si>
    <t>SR0419_022_SR_1_3_pe_bt2_CV30_masked_minq20_sorted_dedup_overlapclipped_realigned.bam</t>
  </si>
  <si>
    <t>SR0419_023_SR_1_3_pe_bt2_CV30_masked_minq20_sorted_dedup_overlapclipped_realigned.bam</t>
  </si>
  <si>
    <t>SR0419_024_SR_1_3_pe_bt2_CV30_masked_minq20_sorted_dedup_overlapclipped_realigned.bam</t>
  </si>
  <si>
    <t>SR0419_025_SR_1_2_pe_bt2_CV30_masked_minq20_sorted_dedup_overlapclipped_realigned.bam</t>
  </si>
  <si>
    <t>SR0419_026_SR_1_4_pe_bt2_CV30_masked_minq20_sorted_dedup_overlapclipped_realigned.bam</t>
  </si>
  <si>
    <t>SR0419_027_SR_1_1_pe_bt2_CV30_masked_minq20_sorted_dedup_overlapclipped_realigned.bam</t>
  </si>
  <si>
    <t>SR0419_028_SR_1_2_pe_bt2_CV30_masked_minq20_sorted_dedup_overlapclipped_realigned.bam</t>
  </si>
  <si>
    <t>SR0419_029_SR_merged_bt2_CV30_masked_minq20_sorted_dedup_overlapclipped_realigned.bam</t>
  </si>
  <si>
    <t>SR0419_030_SR_merged_bt2_CV30_masked_minq20_sorted_dedup_overlapclipped_realigned.bam</t>
  </si>
  <si>
    <t>SR0419_031_SR_1_1_pe_bt2_CV30_masked_minq20_sorted_dedup_overlapclipped_realigned.bam</t>
  </si>
  <si>
    <t>SR0419_032_SR_1_2_pe_bt2_CV30_masked_minq20_sorted_dedup_overlapclipped_realigned.bam</t>
  </si>
  <si>
    <t>SR0419_033_SR_merged_bt2_CV30_masked_minq20_sorted_dedup_overlapclipped_realigned.bam</t>
  </si>
  <si>
    <t>SR0419_034_SR_merged_bt2_CV30_masked_minq20_sorted_dedup_overlapclipped_realigned.bam</t>
  </si>
  <si>
    <t>SR0419_035_SR_1_1_pe_bt2_CV30_masked_minq20_sorted_dedup_overlapclipped_realigned.bam</t>
  </si>
  <si>
    <t>SR0419_036_SR_1_3_pe_bt2_CV30_masked_minq20_sorted_dedup_overlapclipped_realigned.bam</t>
  </si>
  <si>
    <t>SR0419_037_SR_1_4_pe_bt2_CV30_masked_minq20_sorted_dedup_overlapclipped_realigned.bam</t>
  </si>
  <si>
    <t>SR0419_038_SR_1_2_pe_bt2_CV30_masked_minq20_sorted_dedup_overlapclipped_realigned.bam</t>
  </si>
  <si>
    <t>SR0419_039_SR_1_2_pe_bt2_CV30_masked_minq20_sorted_dedup_overlapclipped_realigned.bam</t>
  </si>
  <si>
    <t>SR0419_040_SR_1_2_pe_bt2_CV30_masked_minq20_sorted_dedup_overlapclipped_realigned.bam</t>
  </si>
  <si>
    <t>SR0419_041_SR_merged_bt2_CV30_masked_minq20_sorted_dedup_overlapclipped_realigned.bam</t>
  </si>
  <si>
    <t>SR0419_042_SR_1_1_pe_bt2_CV30_masked_minq20_sorted_dedup_overlapclipped_realigned.bam</t>
  </si>
  <si>
    <t>SR0419_043_SR_1_3_pe_bt2_CV30_masked_minq20_sorted_dedup_overlapclipped_realigned.bam</t>
  </si>
  <si>
    <t>SR0419_044_SR_1_3_pe_bt2_CV30_masked_minq20_sorted_dedup_overlapclipped_realigned.bam</t>
  </si>
  <si>
    <t>SR0419_045_SR_1_1_pe_bt2_CV30_masked_minq20_sorted_dedup_overlapclipped_realigned.bam</t>
  </si>
  <si>
    <t>SR0419_046_SR_merged_bt2_CV30_masked_minq20_sorted_dedup_overlapclipped_realigned.bam</t>
  </si>
  <si>
    <t>SR0419_047_SR_merged_bt2_CV30_masked_minq20_sorted_dedup_overlapclipped_realigned.bam</t>
  </si>
  <si>
    <t>SR0419_048_SR_merged_bt2_CV30_masked_minq20_sorted_dedup_overlapclipped_realigned.bam</t>
  </si>
  <si>
    <t>SR0719ch_002_CHR_1_4_pe_bt2_CV30_masked_minq20_sorted_dedup_overlapclipped_realigned.bam</t>
  </si>
  <si>
    <t>SR0719ch_008_CHR_merged_bt2_CV30_masked_minq20_sorted_dedup_overlapclipped_realigned.bam</t>
  </si>
  <si>
    <t>SR0719ch_016_CHR_merged_bt2_CV30_masked_minq20_sorted_dedup_overlapclipped_realigned.bam</t>
  </si>
  <si>
    <t>SR0719ch_017_CHR_merged_bt2_CV30_masked_minq20_sorted_dedup_overlapclipped_realigned.bam</t>
  </si>
  <si>
    <t>SR0719ch_019_CHR_1_3_pe_bt2_CV30_masked_minq20_sorted_dedup_overlapclipped_realigned.bam</t>
  </si>
  <si>
    <t>SR0719ch_022_CHR_merged_bt2_CV30_masked_minq20_sorted_dedup_overlapclipped_realigned.bam</t>
  </si>
  <si>
    <t>SR0719ch_028_CHR_merged_bt2_CV30_masked_minq20_sorted_dedup_overlapclipped_realigned.bam</t>
  </si>
  <si>
    <t>SR0719ch_029_CHR_merged_bt2_CV30_masked_minq20_sorted_dedup_overlapclipped_realigned.bam</t>
  </si>
  <si>
    <t>SR0719ch_044_CHR_merged_bt2_CV30_masked_minq20_sorted_dedup_overlapclipped_realigned.bam</t>
  </si>
  <si>
    <t>SR0719ch_064_CHR_1_3_pe_bt2_CV30_masked_minq20_sorted_dedup_overlapclipped_realigned.bam</t>
  </si>
  <si>
    <t>SR0719ch_066_CHR_merged_bt2_CV30_masked_minq20_sorted_dedup_overlapclipped_realigned.bam</t>
  </si>
  <si>
    <t>SR0719ch_074_CHR_1_2_pe_bt2_CV30_masked_minq20_sorted_dedup_overlapclipped_realigned.bam</t>
  </si>
  <si>
    <t>SR0719ch_083_CHR_merged_bt2_CV30_masked_minq20_sorted_dedup_overlapclipped_realigned.bam</t>
  </si>
  <si>
    <t>SR0719ch_089_CHR_merged_bt2_CV30_masked_minq20_sorted_dedup_overlapclipped_realigned.bam</t>
  </si>
  <si>
    <t>SR0719ch_094_CHR_merged_bt2_CV30_masked_minq20_sorted_dedup_overlapclipped_realigned.bam</t>
  </si>
  <si>
    <t>SR0719ch_099_CHR_merged_bt2_CV30_masked_minq20_sorted_dedup_overlapclipped_realigned.bam</t>
  </si>
  <si>
    <t>SR0719ch_103_CHR_1_2_pe_bt2_CV30_masked_minq20_sorted_dedup_overlapclipped_realigned.bam</t>
  </si>
  <si>
    <t>SR0719ch_112_CHR_1_4_pe_bt2_CV30_masked_minq20_sorted_dedup_overlapclipped_realigned.bam</t>
  </si>
  <si>
    <t>SR0719ch_119_CHR_merged_bt2_CV30_masked_minq20_sorted_dedup_overlapclipped_realigned.bam</t>
  </si>
  <si>
    <t>SR0719ch_123_CHR_merged_bt2_CV30_masked_minq20_sorted_dedup_overlapclipped_realigned.bam</t>
  </si>
  <si>
    <t>SR0719ch_129_CHR_merged_bt2_CV30_masked_minq20_sorted_dedup_overlapclipped_realigned.bam</t>
  </si>
  <si>
    <t>SR0719ch_131_CHR_merged_bt2_CV30_masked_minq20_sorted_dedup_overlapclipped_realigned.bam</t>
  </si>
  <si>
    <t>SR0719ch_138_CHR_1_2_pe_bt2_CV30_masked_minq20_sorted_dedup_overlapclipped_realigned.bam</t>
  </si>
  <si>
    <t>SR0719ch_140_CHR_1_4_pe_bt2_CV30_masked_minq20_sorted_dedup_overlapclipped_realigned.bam</t>
  </si>
  <si>
    <t>SR0719ch_141_CHR_1_3_pe_bt2_CV30_masked_minq20_sorted_dedup_overlapclipped_realigned.bam</t>
  </si>
  <si>
    <t>SR0719ch_147_CHR_merged_bt2_CV30_masked_minq20_sorted_dedup_overlapclipped_realigned.bam</t>
  </si>
  <si>
    <t>SR0719ch_155_CHR_merged_bt2_CV30_masked_minq20_sorted_dedup_overlapclipped_realigned.bam</t>
  </si>
  <si>
    <t>SR0719ch_169_CHR_1_2_pe_bt2_CV30_masked_minq20_sorted_dedup_overlapclipped_realigned.bam</t>
  </si>
  <si>
    <t>SR0719ch_181_CHR_1_2_pe_bt2_CV30_masked_minq20_sorted_dedup_overlapclipped_realigned.bam</t>
  </si>
  <si>
    <t>SR0719ch_183_CHR_merged_bt2_CV30_masked_minq20_sorted_dedup_overlapclipped_realigned.bam</t>
  </si>
  <si>
    <t>SR0719ch_186_CHR_merged_bt2_CV30_masked_minq20_sorted_dedup_overlapclipped_realigned.bam</t>
  </si>
  <si>
    <t>SR0719ch_197_CHR_merged_bt2_CV30_masked_minq20_sorted_dedup_overlapclipped_realigned.bam</t>
  </si>
  <si>
    <t>SR0719ch_201_CHR_merged_bt2_CV30_masked_minq20_sorted_dedup_overlapclipped_realigned.bam</t>
  </si>
  <si>
    <t>SR0719ch_216_CHR_merged_bt2_CV30_masked_minq20_sorted_dedup_overlapclipped_realigned.bam</t>
  </si>
  <si>
    <t>SR0719ch_218_CHR_merged_bt2_CV30_masked_minq20_sorted_dedup_overlapclipped_realigned.bam</t>
  </si>
  <si>
    <t>SR0719ch_228_CHR_merged_bt2_CV30_masked_minq20_sorted_dedup_overlapclipped_realigned.bam</t>
  </si>
  <si>
    <t>SR0719ch_232_CHR_merged_bt2_CV30_masked_minq20_sorted_dedup_overlapclipped_realigned.bam</t>
  </si>
  <si>
    <t>SR0719ch_236_CHR_merged_bt2_CV30_masked_minq20_sorted_dedup_overlapclipped_realigned.bam</t>
  </si>
  <si>
    <t>SR0719ch_237_CHR_merged_bt2_CV30_masked_minq20_sorted_dedup_overlapclipped_realigned.bam</t>
  </si>
  <si>
    <t>SR0719ch_248_CHR_1_2_pe_bt2_CV30_masked_minq20_sorted_dedup_overlapclipped_realigned.bam</t>
  </si>
  <si>
    <t>SR0719ch_256_CHR_merged_bt2_CV30_masked_minq20_sorted_dedup_overlapclipped_realigned.bam</t>
  </si>
  <si>
    <t>SR0719ch_258_CHR_merged_bt2_CV30_masked_minq20_sorted_dedup_overlapclipped_realigned.bam</t>
  </si>
  <si>
    <t>SR0719ch_261_CHR_1_3_pe_bt2_CV30_masked_minq20_sorted_dedup_overlapclipped_realigned.bam</t>
  </si>
  <si>
    <t>SR0719ch_279_CHR_1_3_pe_bt2_CV30_masked_minq20_sorted_dedup_overlapclipped_realigned.bam</t>
  </si>
  <si>
    <t>SR0719ch_283_CHR_merged_bt2_CV30_masked_minq20_sorted_dedup_overlapclipped_realigned.bam</t>
  </si>
  <si>
    <t>SR0719ch_294_CHR_1_1_pe_bt2_CV30_masked_minq20_sorted_dedup_overlapclipped_realigned.bam</t>
  </si>
  <si>
    <t>SR0719ch_317_CHR_merged_bt2_CV30_masked_minq20_sorted_dedup_overlapclipped_realigned.bam</t>
  </si>
  <si>
    <t>SR0719ch_324_CHR_merged_bt2_CV30_masked_minq20_sorted_dedup_overlapclipped_realigned.bam</t>
  </si>
  <si>
    <t>SR0719ch_333_CHR_merged_bt2_CV30_masked_minq20_sorted_dedup_overlapclipped_realigned.bam</t>
  </si>
  <si>
    <t>SR0719ch_336_CHR_1_2_pe_bt2_CV30_masked_minq20_sorted_dedup_overlapclipped_realigned.bam</t>
  </si>
  <si>
    <t>SR0719r_014_REF_1_4_pe_bt2_CV30_masked_minq20_sorted_dedup_overlapclipped_realigned.bam</t>
  </si>
  <si>
    <t>SR0719r_034_REF_1_1_pe_bt2_CV30_masked_minq20_sorted_dedup_overlapclipped_realigned.bam</t>
  </si>
  <si>
    <t>SR0719r_051_REF_merged_bt2_CV30_masked_minq20_sorted_dedup_overlapclipped_realigned.bam</t>
  </si>
  <si>
    <t>SR0719r_053_REF_merged_bt2_CV30_masked_minq20_sorted_dedup_overlapclipped_realigned.bam</t>
  </si>
  <si>
    <t>SR0719r_056_REF_merged_bt2_CV30_masked_minq20_sorted_dedup_overlapclipped_realigned.bam</t>
  </si>
  <si>
    <t>SR0719r_061_REF_1_1_pe_bt2_CV30_masked_minq20_sorted_dedup_overlapclipped_realigned.bam</t>
  </si>
  <si>
    <t>SR0719r_075_REF_1_1_pe_bt2_CV30_masked_minq20_sorted_dedup_overlapclipped_realigned.bam</t>
  </si>
  <si>
    <t>SR0719r_095_REF_merged_bt2_CV30_masked_minq20_sorted_dedup_overlapclipped_realigned.bam</t>
  </si>
  <si>
    <t>SR0719r_193_REF_merged_bt2_CV30_masked_minq20_sorted_dedup_overlapclipped_realigned.bam</t>
  </si>
  <si>
    <t>SR0719r_257_REF_merged_bt2_CV30_masked_minq20_sorted_dedup_overlapclipped_realigned.bam</t>
  </si>
  <si>
    <t>SR0719r_260_REF_merged_bt2_CV30_masked_minq20_sorted_dedup_overlapclipped_realigned.bam</t>
  </si>
  <si>
    <t>SR0719r_265_REF_merged_bt2_CV30_masked_minq20_sorted_dedup_overlapclipped_realigned.bam</t>
  </si>
  <si>
    <t>SR0719r_266_REF_1_1_pe_bt2_CV30_masked_minq20_sorted_dedup_overlapclipped_realigned.bam</t>
  </si>
  <si>
    <t>SR0719r_276_REF_1_1_pe_bt2_CV30_masked_minq20_sorted_dedup_overlapclipped_realigned.bam</t>
  </si>
  <si>
    <t>SR0719r_277_REF_merged_bt2_CV30_masked_minq20_sorted_dedup_overlapclipped_realigned.bam</t>
  </si>
  <si>
    <t>SR0719r_286_REF_merged_bt2_CV30_masked_minq20_sorted_dedup_overlapclipped_realigned.bam</t>
  </si>
  <si>
    <t>SR0719r_287_REF_merged_bt2_CV30_masked_minq20_sorted_dedup_overlapclipped_realigned.bam</t>
  </si>
  <si>
    <t>SR0719r_292_REF_merged_bt2_CV30_masked_minq20_sorted_dedup_overlapclipped_realigned.bam</t>
  </si>
  <si>
    <t>SR0719r_295_REF_merged_bt2_CV30_masked_minq20_sorted_dedup_overlapclipped_realigned.bam</t>
  </si>
  <si>
    <t>SR0719r_296_REF_merged_bt2_CV30_masked_minq20_sorted_dedup_overlapclipped_realigned.bam</t>
  </si>
  <si>
    <t>SR0719r_302_REF_1_2_pe_bt2_CV30_masked_minq20_sorted_dedup_overlapclipped_realigned.bam</t>
  </si>
  <si>
    <t>SR0719r_306_REF_merged_bt2_CV30_masked_minq20_sorted_dedup_overlapclipped_realigned.bam</t>
  </si>
  <si>
    <t>SR0719r_314_REF_1_2_pe_bt2_CV30_masked_minq20_sorted_dedup_overlapclipped_realigned.bam</t>
  </si>
  <si>
    <t>SR0719r_316_REF_1_2_pe_bt2_CV30_masked_minq20_sorted_dedup_overlapclipped_realigned.bam</t>
  </si>
  <si>
    <t>SR0719r_318_REF_1_2_pe_bt2_CV30_masked_minq20_sorted_dedup_overlapclipped_realigned.bam</t>
  </si>
  <si>
    <t>SR0719r_328_REF_merged_bt2_CV30_masked_minq20_sorted_dedup_overlapclipped_realigned.bam</t>
  </si>
  <si>
    <t>SR0719r_332_REF_merged_bt2_CV30_masked_minq20_sorted_dedup_overlapclipped_realigned.bam</t>
  </si>
  <si>
    <t>SR0719r_401_REF_merged_bt2_CV30_masked_minq20_sorted_dedup_overlapclipped_realigned.bam</t>
  </si>
  <si>
    <t>SR0719r_402_REF_1_2_pe_bt2_CV30_masked_minq20_sorted_dedup_overlapclipped_realigned.bam</t>
  </si>
  <si>
    <t>SR0719r_403_REF_merged_bt2_CV30_masked_minq20_sorted_dedup_overlapclipped_realigned.bam</t>
  </si>
  <si>
    <t>SR0719r_404_REF_merged_bt2_CV30_masked_minq20_sorted_dedup_overlapclipped_realigned.bam</t>
  </si>
  <si>
    <t>SR0719r_405_REF_merged_bt2_CV30_masked_minq20_sorted_dedup_overlapclipped_realigned.bam</t>
  </si>
  <si>
    <t>SR0719r_406_REF_merged_bt2_CV30_masked_minq20_sorted_dedup_overlapclipped_realigned.bam</t>
  </si>
  <si>
    <t>SR0719r_407_REF_merged_bt2_CV30_masked_minq20_sorted_dedup_overlapclipped_realigned.bam</t>
  </si>
  <si>
    <t>SR0719r_408_REF_merged_bt2_CV30_masked_minq20_sorted_dedup_overlapclipped_realigned.bam</t>
  </si>
  <si>
    <t>SR0719r_409_REF_merged_bt2_CV30_masked_minq20_sorted_dedup_overlapclipped_realigned.bam</t>
  </si>
  <si>
    <t>SR0719r_410_REF_merged_bt2_CV30_masked_minq20_sorted_dedup_overlapclipped_realigned.bam</t>
  </si>
  <si>
    <t>SR0719r_411_REF_merged_bt2_CV30_masked_minq20_sorted_dedup_overlapclipped_realigned.bam</t>
  </si>
  <si>
    <t>SR0719r_413_REF_merged_bt2_CV30_masked_minq20_sorted_dedup_overlapclipped_realigned.bam</t>
  </si>
  <si>
    <t>SR0719r_414_REF_merged_bt2_CV30_masked_minq20_sorted_dedup_overlapclipped_realigned.bam</t>
  </si>
  <si>
    <t>SR0719r_415_REF_merged_bt2_CV30_masked_minq20_sorted_dedup_overlapclipped_realigned.bam</t>
  </si>
  <si>
    <t>SR0719r_416_REF_merged_bt2_CV30_masked_minq20_sorted_dedup_overlapclipped_realigned.bam</t>
  </si>
  <si>
    <t>SR0719r_417_REF_1_2_pe_bt2_CV30_masked_minq20_sorted_dedup_overlapclipped_realigned.bam</t>
  </si>
  <si>
    <t>SR0719r_418_REF_1_1_pe_bt2_CV30_masked_minq20_sorted_dedup_overlapclipped_realigned.bam</t>
  </si>
  <si>
    <t>SR0719r_419_REF_1_1_pe_bt2_CV30_masked_minq20_sorted_dedup_overlapclipped_realigned.bam</t>
  </si>
  <si>
    <t>SR0719r_420_REF_merged_bt2_CV30_masked_minq20_sorted_dedup_overlapclipped_realigned.bam</t>
  </si>
  <si>
    <t>SR0719r_421_REF_merged_bt2_CV30_masked_minq20_sorted_dedup_overlapclipped_realigned.bam</t>
  </si>
  <si>
    <t>SR0719r_422_REF_merged_bt2_CV30_masked_minq20_sorted_dedup_overlapclipped_realigned.bam</t>
  </si>
  <si>
    <t>SR0719r_423_REF_merged_bt2_CV30_masked_minq20_sorted_dedup_overlapclipped_realigned.bam</t>
  </si>
  <si>
    <t>SR0719r_424_REF_1_1_pe_bt2_CV30_masked_minq20_sorted_dedup_overlapclipped_realigned.bam</t>
  </si>
  <si>
    <t>SR0719r_425_REF_1_1_pe_bt2_CV30_masked_minq20_sorted_dedup_overlapclipped_realigned.bam</t>
  </si>
  <si>
    <t>SR0719r_426_REF_merged_bt2_CV30_masked_minq20_sorted_dedup_overlapclipped_realigned.bam</t>
  </si>
  <si>
    <t>SR0719r_427_REF_merged_bt2_CV30_masked_minq20_sorted_dedup_overlapclipped_realigned.bam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</si>
</sst>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0" fontId="20" fillId="0" borderId="0" xfId="0" applyNumberFormat="1" applyFont="1"/>
    <xf numFmtId="0" fontId="21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6" fillId="2" borderId="0" xfId="6"/>
    <xf numFmtId="0" fontId="7" fillId="3" borderId="0" xfId="7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6"/>
  <sheetViews>
    <sheetView topLeftCell="F1" workbookViewId="0">
      <selection activeCell="G467" sqref="G467"/>
    </sheetView>
  </sheetViews>
  <sheetFormatPr baseColWidth="10" defaultRowHeight="16" x14ac:dyDescent="0.2"/>
  <cols>
    <col min="1" max="1" width="25.33203125" bestFit="1" customWidth="1"/>
    <col min="2" max="2" width="9.83203125" bestFit="1" customWidth="1"/>
    <col min="3" max="3" width="11.1640625" bestFit="1" customWidth="1"/>
    <col min="4" max="4" width="20.1640625" bestFit="1" customWidth="1"/>
    <col min="5" max="5" width="17.5" bestFit="1" customWidth="1"/>
    <col min="6" max="6" width="25.33203125" bestFit="1" customWidth="1"/>
    <col min="7" max="7" width="13.1640625" bestFit="1" customWidth="1"/>
    <col min="8" max="8" width="25.33203125" bestFit="1" customWidth="1"/>
    <col min="10" max="10" width="25.33203125" bestFit="1" customWidth="1"/>
    <col min="11" max="11" width="13.5" bestFit="1" customWidth="1"/>
    <col min="12" max="12" width="25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H1" t="s">
        <v>0</v>
      </c>
      <c r="J1" t="s">
        <v>466</v>
      </c>
      <c r="K1" t="s">
        <v>467</v>
      </c>
      <c r="L1" t="s">
        <v>468</v>
      </c>
    </row>
    <row r="2" spans="1:12" x14ac:dyDescent="0.2">
      <c r="A2" t="s">
        <v>5</v>
      </c>
      <c r="B2">
        <v>270568</v>
      </c>
      <c r="C2">
        <v>40855768</v>
      </c>
      <c r="D2">
        <v>39995612</v>
      </c>
      <c r="E2">
        <v>35706689</v>
      </c>
      <c r="F2" t="s">
        <v>5</v>
      </c>
      <c r="H2" s="1" t="s">
        <v>12</v>
      </c>
      <c r="J2" t="s">
        <v>5</v>
      </c>
      <c r="K2">
        <v>28543163</v>
      </c>
      <c r="L2">
        <v>15954645</v>
      </c>
    </row>
    <row r="3" spans="1:12" x14ac:dyDescent="0.2">
      <c r="A3" t="s">
        <v>6</v>
      </c>
      <c r="B3">
        <v>3615514</v>
      </c>
      <c r="C3">
        <v>545942614</v>
      </c>
      <c r="D3">
        <v>541827069</v>
      </c>
      <c r="E3">
        <v>488421022</v>
      </c>
      <c r="F3" t="s">
        <v>6</v>
      </c>
      <c r="H3" s="1" t="s">
        <v>22</v>
      </c>
      <c r="J3" t="s">
        <v>6</v>
      </c>
      <c r="K3">
        <v>391331774</v>
      </c>
      <c r="L3">
        <v>220516438</v>
      </c>
    </row>
    <row r="4" spans="1:12" x14ac:dyDescent="0.2">
      <c r="A4" t="s">
        <v>7</v>
      </c>
      <c r="B4">
        <v>1488248</v>
      </c>
      <c r="C4">
        <v>224725448</v>
      </c>
      <c r="D4">
        <v>222541327</v>
      </c>
      <c r="E4">
        <v>199688157</v>
      </c>
      <c r="F4" t="s">
        <v>7</v>
      </c>
      <c r="H4" s="1" t="s">
        <v>23</v>
      </c>
      <c r="J4" t="s">
        <v>7</v>
      </c>
      <c r="K4">
        <v>159577725</v>
      </c>
      <c r="L4">
        <v>89718294</v>
      </c>
    </row>
    <row r="5" spans="1:12" x14ac:dyDescent="0.2">
      <c r="A5" t="s">
        <v>8</v>
      </c>
      <c r="B5">
        <v>5827506</v>
      </c>
      <c r="C5">
        <v>879953406</v>
      </c>
      <c r="D5">
        <v>874821327</v>
      </c>
      <c r="E5">
        <v>785158805</v>
      </c>
      <c r="F5" t="s">
        <v>8</v>
      </c>
      <c r="H5" s="1" t="s">
        <v>157</v>
      </c>
      <c r="J5" t="s">
        <v>8</v>
      </c>
      <c r="K5">
        <v>627151648</v>
      </c>
      <c r="L5">
        <v>350145745</v>
      </c>
    </row>
    <row r="6" spans="1:12" x14ac:dyDescent="0.2">
      <c r="A6" t="s">
        <v>9</v>
      </c>
      <c r="B6">
        <v>8574880</v>
      </c>
      <c r="C6">
        <v>1294806880</v>
      </c>
      <c r="D6">
        <v>1284065491</v>
      </c>
      <c r="E6">
        <v>1154480998</v>
      </c>
      <c r="F6" t="s">
        <v>9</v>
      </c>
      <c r="H6" s="1" t="s">
        <v>191</v>
      </c>
      <c r="J6" t="s">
        <v>9</v>
      </c>
      <c r="K6">
        <v>923939336</v>
      </c>
      <c r="L6">
        <v>516702420</v>
      </c>
    </row>
    <row r="7" spans="1:12" x14ac:dyDescent="0.2">
      <c r="A7" t="s">
        <v>10</v>
      </c>
      <c r="B7">
        <v>8477228</v>
      </c>
      <c r="C7">
        <v>1280061428</v>
      </c>
      <c r="D7">
        <v>1268067545</v>
      </c>
      <c r="E7">
        <v>1141528308</v>
      </c>
      <c r="F7" t="s">
        <v>10</v>
      </c>
      <c r="H7" s="1" t="s">
        <v>1041</v>
      </c>
      <c r="J7" t="s">
        <v>10</v>
      </c>
      <c r="K7">
        <v>914528836</v>
      </c>
      <c r="L7">
        <v>516179560</v>
      </c>
    </row>
    <row r="8" spans="1:12" x14ac:dyDescent="0.2">
      <c r="A8" t="s">
        <v>11</v>
      </c>
      <c r="B8">
        <v>7532600</v>
      </c>
      <c r="C8">
        <v>1137422600</v>
      </c>
      <c r="D8">
        <v>1128351928</v>
      </c>
      <c r="E8">
        <v>1012399557</v>
      </c>
      <c r="F8" t="s">
        <v>11</v>
      </c>
      <c r="H8" s="1" t="s">
        <v>241</v>
      </c>
      <c r="J8" t="s">
        <v>11</v>
      </c>
      <c r="K8">
        <v>808167748</v>
      </c>
      <c r="L8">
        <v>449787543</v>
      </c>
    </row>
    <row r="9" spans="1:12" x14ac:dyDescent="0.2">
      <c r="A9" s="1" t="s">
        <v>12</v>
      </c>
      <c r="B9">
        <v>308</v>
      </c>
      <c r="C9">
        <v>46508</v>
      </c>
      <c r="D9">
        <v>45631</v>
      </c>
      <c r="E9">
        <v>21807</v>
      </c>
      <c r="F9" s="1" t="s">
        <v>12</v>
      </c>
      <c r="H9" s="1" t="s">
        <v>264</v>
      </c>
      <c r="J9" t="s">
        <v>12</v>
      </c>
      <c r="K9">
        <v>16756</v>
      </c>
      <c r="L9">
        <v>9707</v>
      </c>
    </row>
    <row r="10" spans="1:12" x14ac:dyDescent="0.2">
      <c r="A10" t="s">
        <v>13</v>
      </c>
      <c r="B10">
        <v>7009974</v>
      </c>
      <c r="C10">
        <v>1058506074</v>
      </c>
      <c r="D10">
        <v>1051876639</v>
      </c>
      <c r="E10">
        <v>947078582</v>
      </c>
      <c r="F10" t="s">
        <v>13</v>
      </c>
      <c r="H10" s="1" t="s">
        <v>321</v>
      </c>
      <c r="J10" t="s">
        <v>13</v>
      </c>
      <c r="K10">
        <v>757410539</v>
      </c>
      <c r="L10">
        <v>421316114</v>
      </c>
    </row>
    <row r="11" spans="1:12" x14ac:dyDescent="0.2">
      <c r="A11" t="s">
        <v>14</v>
      </c>
      <c r="B11">
        <v>8715932</v>
      </c>
      <c r="C11">
        <v>1316105732</v>
      </c>
      <c r="D11">
        <v>1308556294</v>
      </c>
      <c r="E11">
        <v>1177602459</v>
      </c>
      <c r="F11" t="s">
        <v>14</v>
      </c>
      <c r="H11" s="1" t="s">
        <v>324</v>
      </c>
      <c r="J11" t="s">
        <v>14</v>
      </c>
      <c r="K11">
        <v>944455774</v>
      </c>
      <c r="L11">
        <v>521113191</v>
      </c>
    </row>
    <row r="12" spans="1:12" x14ac:dyDescent="0.2">
      <c r="A12" t="s">
        <v>15</v>
      </c>
      <c r="B12">
        <v>7702472</v>
      </c>
      <c r="C12">
        <v>1163073272</v>
      </c>
      <c r="D12">
        <v>1154937479</v>
      </c>
      <c r="E12">
        <v>1036561846</v>
      </c>
      <c r="F12" t="s">
        <v>15</v>
      </c>
      <c r="H12" s="1" t="s">
        <v>364</v>
      </c>
      <c r="J12" t="s">
        <v>15</v>
      </c>
      <c r="K12">
        <v>828390183</v>
      </c>
      <c r="L12">
        <v>452403328</v>
      </c>
    </row>
    <row r="13" spans="1:12" x14ac:dyDescent="0.2">
      <c r="A13" t="s">
        <v>16</v>
      </c>
      <c r="B13">
        <v>18605460</v>
      </c>
      <c r="C13">
        <v>2809424460</v>
      </c>
      <c r="D13">
        <v>2776716346</v>
      </c>
      <c r="E13">
        <v>2490566692</v>
      </c>
      <c r="F13" t="s">
        <v>16</v>
      </c>
      <c r="H13" s="1" t="s">
        <v>402</v>
      </c>
      <c r="J13" t="s">
        <v>16</v>
      </c>
      <c r="K13">
        <v>1988941095</v>
      </c>
      <c r="L13">
        <v>1085728224</v>
      </c>
    </row>
    <row r="14" spans="1:12" x14ac:dyDescent="0.2">
      <c r="A14" t="s">
        <v>17</v>
      </c>
      <c r="B14">
        <v>24696812</v>
      </c>
      <c r="C14">
        <v>3729218612</v>
      </c>
      <c r="D14">
        <v>3698176230</v>
      </c>
      <c r="E14">
        <v>3318949553</v>
      </c>
      <c r="F14" t="s">
        <v>17</v>
      </c>
      <c r="H14" s="1" t="s">
        <v>438</v>
      </c>
      <c r="J14" t="s">
        <v>17</v>
      </c>
      <c r="K14">
        <v>2651226572</v>
      </c>
      <c r="L14">
        <v>1457028751</v>
      </c>
    </row>
    <row r="15" spans="1:12" x14ac:dyDescent="0.2">
      <c r="A15" t="s">
        <v>18</v>
      </c>
      <c r="B15">
        <v>8066812</v>
      </c>
      <c r="C15">
        <v>1218088612</v>
      </c>
      <c r="D15">
        <v>1209361343</v>
      </c>
      <c r="E15">
        <v>1078926925</v>
      </c>
      <c r="F15" t="s">
        <v>18</v>
      </c>
      <c r="J15" t="s">
        <v>18</v>
      </c>
      <c r="K15">
        <v>862902943</v>
      </c>
      <c r="L15">
        <v>484764543</v>
      </c>
    </row>
    <row r="16" spans="1:12" x14ac:dyDescent="0.2">
      <c r="A16" t="s">
        <v>19</v>
      </c>
      <c r="B16">
        <v>8120996</v>
      </c>
      <c r="C16">
        <v>1226270396</v>
      </c>
      <c r="D16">
        <v>1215825897</v>
      </c>
      <c r="E16">
        <v>1092146253</v>
      </c>
      <c r="F16" t="s">
        <v>19</v>
      </c>
      <c r="J16" t="s">
        <v>19</v>
      </c>
      <c r="K16">
        <v>878276398</v>
      </c>
      <c r="L16">
        <v>498902073</v>
      </c>
    </row>
    <row r="17" spans="1:12" x14ac:dyDescent="0.2">
      <c r="A17" t="s">
        <v>20</v>
      </c>
      <c r="B17">
        <v>9615124</v>
      </c>
      <c r="C17">
        <v>1451883724</v>
      </c>
      <c r="D17">
        <v>1438201549</v>
      </c>
      <c r="E17">
        <v>1287916436</v>
      </c>
      <c r="F17" t="s">
        <v>20</v>
      </c>
      <c r="J17" t="s">
        <v>20</v>
      </c>
      <c r="K17">
        <v>1029383802</v>
      </c>
      <c r="L17">
        <v>577916049</v>
      </c>
    </row>
    <row r="18" spans="1:12" x14ac:dyDescent="0.2">
      <c r="A18" t="s">
        <v>21</v>
      </c>
      <c r="B18">
        <v>4972338</v>
      </c>
      <c r="C18">
        <v>750823038</v>
      </c>
      <c r="D18">
        <v>744248732</v>
      </c>
      <c r="E18">
        <v>669398414</v>
      </c>
      <c r="F18" t="s">
        <v>21</v>
      </c>
      <c r="J18" t="s">
        <v>21</v>
      </c>
      <c r="K18">
        <v>535172760</v>
      </c>
      <c r="L18">
        <v>300021641</v>
      </c>
    </row>
    <row r="19" spans="1:12" x14ac:dyDescent="0.2">
      <c r="A19" s="1" t="s">
        <v>22</v>
      </c>
      <c r="B19">
        <v>212</v>
      </c>
      <c r="C19">
        <v>32012</v>
      </c>
      <c r="D19">
        <v>31676</v>
      </c>
      <c r="E19">
        <v>17111</v>
      </c>
      <c r="F19" s="1" t="s">
        <v>22</v>
      </c>
      <c r="J19" t="s">
        <v>22</v>
      </c>
      <c r="K19">
        <v>13835</v>
      </c>
      <c r="L19">
        <v>7497</v>
      </c>
    </row>
    <row r="20" spans="1:12" x14ac:dyDescent="0.2">
      <c r="A20" s="1" t="s">
        <v>23</v>
      </c>
      <c r="B20">
        <v>130</v>
      </c>
      <c r="C20">
        <v>19630</v>
      </c>
      <c r="D20">
        <v>19630</v>
      </c>
      <c r="E20">
        <v>8534</v>
      </c>
      <c r="F20" s="1" t="s">
        <v>23</v>
      </c>
      <c r="J20" t="s">
        <v>23</v>
      </c>
      <c r="K20">
        <v>7064</v>
      </c>
      <c r="L20">
        <v>4598</v>
      </c>
    </row>
    <row r="21" spans="1:12" x14ac:dyDescent="0.2">
      <c r="A21" t="s">
        <v>24</v>
      </c>
      <c r="B21">
        <v>3304420</v>
      </c>
      <c r="C21">
        <v>498967420</v>
      </c>
      <c r="D21">
        <v>493003460</v>
      </c>
      <c r="E21">
        <v>441133964</v>
      </c>
      <c r="F21" t="s">
        <v>24</v>
      </c>
      <c r="J21" t="s">
        <v>24</v>
      </c>
      <c r="K21">
        <v>353140848</v>
      </c>
      <c r="L21">
        <v>195854434</v>
      </c>
    </row>
    <row r="22" spans="1:12" x14ac:dyDescent="0.2">
      <c r="A22" t="s">
        <v>25</v>
      </c>
      <c r="B22">
        <v>38033076</v>
      </c>
      <c r="C22">
        <v>5742994476</v>
      </c>
      <c r="D22">
        <v>5691962694</v>
      </c>
      <c r="E22">
        <v>5110134470</v>
      </c>
      <c r="F22" t="s">
        <v>25</v>
      </c>
      <c r="J22" t="s">
        <v>25</v>
      </c>
      <c r="K22">
        <v>4100023523</v>
      </c>
      <c r="L22">
        <v>2300952151</v>
      </c>
    </row>
    <row r="23" spans="1:12" x14ac:dyDescent="0.2">
      <c r="A23" t="s">
        <v>26</v>
      </c>
      <c r="B23">
        <v>19035638</v>
      </c>
      <c r="C23">
        <v>2874381338</v>
      </c>
      <c r="D23">
        <v>2847630848</v>
      </c>
      <c r="E23">
        <v>2565685167</v>
      </c>
      <c r="F23" t="s">
        <v>26</v>
      </c>
      <c r="J23" t="s">
        <v>26</v>
      </c>
      <c r="K23">
        <v>2051204655</v>
      </c>
      <c r="L23">
        <v>1152338019</v>
      </c>
    </row>
    <row r="24" spans="1:12" x14ac:dyDescent="0.2">
      <c r="A24" t="s">
        <v>27</v>
      </c>
      <c r="B24">
        <v>22116866</v>
      </c>
      <c r="C24">
        <v>3339646766</v>
      </c>
      <c r="D24">
        <v>3305291585</v>
      </c>
      <c r="E24">
        <v>2965353817</v>
      </c>
      <c r="F24" t="s">
        <v>27</v>
      </c>
      <c r="J24" t="s">
        <v>27</v>
      </c>
      <c r="K24">
        <v>2371447316</v>
      </c>
      <c r="L24">
        <v>1317976682</v>
      </c>
    </row>
    <row r="25" spans="1:12" x14ac:dyDescent="0.2">
      <c r="A25" t="s">
        <v>28</v>
      </c>
      <c r="B25">
        <v>16880640</v>
      </c>
      <c r="C25">
        <v>2548976640</v>
      </c>
      <c r="D25">
        <v>2523681834</v>
      </c>
      <c r="E25">
        <v>2264501098</v>
      </c>
      <c r="F25" t="s">
        <v>28</v>
      </c>
      <c r="J25" t="s">
        <v>28</v>
      </c>
      <c r="K25">
        <v>1816242586</v>
      </c>
      <c r="L25">
        <v>1005024095</v>
      </c>
    </row>
    <row r="26" spans="1:12" x14ac:dyDescent="0.2">
      <c r="A26" t="s">
        <v>29</v>
      </c>
      <c r="B26">
        <v>24096026</v>
      </c>
      <c r="C26">
        <v>3638499926</v>
      </c>
      <c r="D26">
        <v>3599194315</v>
      </c>
      <c r="E26">
        <v>3237210988</v>
      </c>
      <c r="F26" t="s">
        <v>29</v>
      </c>
      <c r="J26" t="s">
        <v>29</v>
      </c>
      <c r="K26">
        <v>2594805607</v>
      </c>
      <c r="L26">
        <v>1447323590</v>
      </c>
    </row>
    <row r="27" spans="1:12" x14ac:dyDescent="0.2">
      <c r="A27" t="s">
        <v>30</v>
      </c>
      <c r="B27">
        <v>9629922</v>
      </c>
      <c r="C27">
        <v>1454118222</v>
      </c>
      <c r="D27">
        <v>1439304890</v>
      </c>
      <c r="E27">
        <v>1293682531</v>
      </c>
      <c r="F27" t="s">
        <v>30</v>
      </c>
      <c r="J27" t="s">
        <v>30</v>
      </c>
      <c r="K27">
        <v>1039099155</v>
      </c>
      <c r="L27">
        <v>579658399</v>
      </c>
    </row>
    <row r="28" spans="1:12" x14ac:dyDescent="0.2">
      <c r="A28" t="s">
        <v>31</v>
      </c>
      <c r="B28">
        <v>14399620</v>
      </c>
      <c r="C28">
        <v>2174342620</v>
      </c>
      <c r="D28">
        <v>2152841365</v>
      </c>
      <c r="E28">
        <v>1937207459</v>
      </c>
      <c r="F28" t="s">
        <v>31</v>
      </c>
      <c r="J28" t="s">
        <v>31</v>
      </c>
      <c r="K28">
        <v>1551820164</v>
      </c>
      <c r="L28">
        <v>867494784</v>
      </c>
    </row>
    <row r="29" spans="1:12" x14ac:dyDescent="0.2">
      <c r="A29" t="s">
        <v>32</v>
      </c>
      <c r="B29">
        <v>12265452</v>
      </c>
      <c r="C29">
        <v>1852083252</v>
      </c>
      <c r="D29">
        <v>1829185743</v>
      </c>
      <c r="E29">
        <v>1637822506</v>
      </c>
      <c r="F29" t="s">
        <v>32</v>
      </c>
      <c r="J29" t="s">
        <v>32</v>
      </c>
      <c r="K29">
        <v>1310981190</v>
      </c>
      <c r="L29">
        <v>729178065</v>
      </c>
    </row>
    <row r="30" spans="1:12" x14ac:dyDescent="0.2">
      <c r="A30" t="s">
        <v>33</v>
      </c>
      <c r="B30">
        <v>10435362</v>
      </c>
      <c r="C30">
        <v>1575739662</v>
      </c>
      <c r="D30">
        <v>1560079058</v>
      </c>
      <c r="E30">
        <v>1398598721</v>
      </c>
      <c r="F30" t="s">
        <v>33</v>
      </c>
      <c r="J30" t="s">
        <v>33</v>
      </c>
      <c r="K30">
        <v>1123957507</v>
      </c>
      <c r="L30">
        <v>631323046</v>
      </c>
    </row>
    <row r="31" spans="1:12" x14ac:dyDescent="0.2">
      <c r="A31" t="s">
        <v>34</v>
      </c>
      <c r="B31">
        <v>5569858</v>
      </c>
      <c r="C31">
        <v>841048558</v>
      </c>
      <c r="D31">
        <v>834799585</v>
      </c>
      <c r="E31">
        <v>749374393</v>
      </c>
      <c r="F31" t="s">
        <v>34</v>
      </c>
      <c r="J31" t="s">
        <v>34</v>
      </c>
      <c r="K31">
        <v>599569652</v>
      </c>
      <c r="L31">
        <v>334737141</v>
      </c>
    </row>
    <row r="32" spans="1:12" x14ac:dyDescent="0.2">
      <c r="A32" t="s">
        <v>35</v>
      </c>
      <c r="B32">
        <v>16530174</v>
      </c>
      <c r="C32">
        <v>2496056274</v>
      </c>
      <c r="D32">
        <v>2471745436</v>
      </c>
      <c r="E32">
        <v>2224731176</v>
      </c>
      <c r="F32" t="s">
        <v>35</v>
      </c>
      <c r="J32" t="s">
        <v>35</v>
      </c>
      <c r="K32">
        <v>1780484504</v>
      </c>
      <c r="L32">
        <v>997048222</v>
      </c>
    </row>
    <row r="33" spans="1:12" x14ac:dyDescent="0.2">
      <c r="A33" t="s">
        <v>36</v>
      </c>
      <c r="B33">
        <v>4400350</v>
      </c>
      <c r="C33">
        <v>664452850</v>
      </c>
      <c r="D33">
        <v>657790460</v>
      </c>
      <c r="E33">
        <v>590922442</v>
      </c>
      <c r="F33" t="s">
        <v>36</v>
      </c>
      <c r="J33" t="s">
        <v>36</v>
      </c>
      <c r="K33">
        <v>472655708</v>
      </c>
      <c r="L33">
        <v>263648007</v>
      </c>
    </row>
    <row r="34" spans="1:12" x14ac:dyDescent="0.2">
      <c r="A34" t="s">
        <v>37</v>
      </c>
      <c r="B34">
        <v>16559052</v>
      </c>
      <c r="C34">
        <v>2500416852</v>
      </c>
      <c r="D34">
        <v>2478042208</v>
      </c>
      <c r="E34">
        <v>2229661565</v>
      </c>
      <c r="F34" t="s">
        <v>37</v>
      </c>
      <c r="J34" t="s">
        <v>37</v>
      </c>
      <c r="K34">
        <v>1790552657</v>
      </c>
      <c r="L34">
        <v>1006585068</v>
      </c>
    </row>
    <row r="35" spans="1:12" x14ac:dyDescent="0.2">
      <c r="A35" t="s">
        <v>38</v>
      </c>
      <c r="B35">
        <v>10746644</v>
      </c>
      <c r="C35">
        <v>1622743244</v>
      </c>
      <c r="D35">
        <v>1602992027</v>
      </c>
      <c r="E35">
        <v>1441869649</v>
      </c>
      <c r="F35" t="s">
        <v>38</v>
      </c>
      <c r="J35" t="s">
        <v>38</v>
      </c>
      <c r="K35">
        <v>1162211436</v>
      </c>
      <c r="L35">
        <v>653223831</v>
      </c>
    </row>
    <row r="36" spans="1:12" x14ac:dyDescent="0.2">
      <c r="A36" t="s">
        <v>39</v>
      </c>
      <c r="B36">
        <v>10626942</v>
      </c>
      <c r="C36">
        <v>1604668242</v>
      </c>
      <c r="D36">
        <v>1584618542</v>
      </c>
      <c r="E36">
        <v>1423070891</v>
      </c>
      <c r="F36" t="s">
        <v>39</v>
      </c>
      <c r="J36" t="s">
        <v>39</v>
      </c>
      <c r="K36">
        <v>1139451078</v>
      </c>
      <c r="L36">
        <v>637580002</v>
      </c>
    </row>
    <row r="37" spans="1:12" x14ac:dyDescent="0.2">
      <c r="A37" t="s">
        <v>40</v>
      </c>
      <c r="B37">
        <v>7374152</v>
      </c>
      <c r="C37">
        <v>1113496952</v>
      </c>
      <c r="D37">
        <v>1102964841</v>
      </c>
      <c r="E37">
        <v>989703810</v>
      </c>
      <c r="F37" t="s">
        <v>40</v>
      </c>
      <c r="J37" t="s">
        <v>40</v>
      </c>
      <c r="K37">
        <v>794022686</v>
      </c>
      <c r="L37">
        <v>445162834</v>
      </c>
    </row>
    <row r="38" spans="1:12" x14ac:dyDescent="0.2">
      <c r="A38" t="s">
        <v>41</v>
      </c>
      <c r="B38">
        <v>2959088</v>
      </c>
      <c r="C38">
        <v>446822288</v>
      </c>
      <c r="D38">
        <v>443141882</v>
      </c>
      <c r="E38">
        <v>396976844</v>
      </c>
      <c r="F38" t="s">
        <v>41</v>
      </c>
      <c r="J38" t="s">
        <v>41</v>
      </c>
      <c r="K38">
        <v>317072362</v>
      </c>
      <c r="L38">
        <v>176999284</v>
      </c>
    </row>
    <row r="39" spans="1:12" x14ac:dyDescent="0.2">
      <c r="A39" t="s">
        <v>42</v>
      </c>
      <c r="B39">
        <v>13145646</v>
      </c>
      <c r="C39">
        <v>1984992546</v>
      </c>
      <c r="D39">
        <v>1938786882</v>
      </c>
      <c r="E39">
        <v>1729514013</v>
      </c>
      <c r="F39" t="s">
        <v>42</v>
      </c>
      <c r="J39" t="s">
        <v>42</v>
      </c>
      <c r="K39">
        <v>1389321467</v>
      </c>
      <c r="L39">
        <v>776936616</v>
      </c>
    </row>
    <row r="40" spans="1:12" x14ac:dyDescent="0.2">
      <c r="A40" t="s">
        <v>43</v>
      </c>
      <c r="B40">
        <v>6300282</v>
      </c>
      <c r="C40">
        <v>951342582</v>
      </c>
      <c r="D40">
        <v>942249527</v>
      </c>
      <c r="E40">
        <v>845721043</v>
      </c>
      <c r="F40" t="s">
        <v>43</v>
      </c>
      <c r="J40" t="s">
        <v>43</v>
      </c>
      <c r="K40">
        <v>676937287</v>
      </c>
      <c r="L40">
        <v>380176259</v>
      </c>
    </row>
    <row r="41" spans="1:12" x14ac:dyDescent="0.2">
      <c r="A41" t="s">
        <v>44</v>
      </c>
      <c r="B41">
        <v>7225408</v>
      </c>
      <c r="C41">
        <v>1091036608</v>
      </c>
      <c r="D41">
        <v>1080649491</v>
      </c>
      <c r="E41">
        <v>969563332</v>
      </c>
      <c r="F41" t="s">
        <v>44</v>
      </c>
      <c r="J41" t="s">
        <v>44</v>
      </c>
      <c r="K41">
        <v>776783928</v>
      </c>
      <c r="L41">
        <v>432267039</v>
      </c>
    </row>
    <row r="42" spans="1:12" x14ac:dyDescent="0.2">
      <c r="A42" t="s">
        <v>45</v>
      </c>
      <c r="B42">
        <v>3262156</v>
      </c>
      <c r="C42">
        <v>492585556</v>
      </c>
      <c r="D42">
        <v>487840551</v>
      </c>
      <c r="E42">
        <v>426016597</v>
      </c>
      <c r="F42" t="s">
        <v>45</v>
      </c>
      <c r="J42" t="s">
        <v>45</v>
      </c>
      <c r="K42">
        <v>341147866</v>
      </c>
      <c r="L42">
        <v>189652632</v>
      </c>
    </row>
    <row r="43" spans="1:12" x14ac:dyDescent="0.2">
      <c r="A43" t="s">
        <v>46</v>
      </c>
      <c r="B43">
        <v>4106528</v>
      </c>
      <c r="C43">
        <v>620085728</v>
      </c>
      <c r="D43">
        <v>612850135</v>
      </c>
      <c r="E43">
        <v>549189884</v>
      </c>
      <c r="F43" t="s">
        <v>46</v>
      </c>
      <c r="J43" t="s">
        <v>46</v>
      </c>
      <c r="K43">
        <v>440245742</v>
      </c>
      <c r="L43">
        <v>245680171</v>
      </c>
    </row>
    <row r="44" spans="1:12" x14ac:dyDescent="0.2">
      <c r="A44" t="s">
        <v>47</v>
      </c>
      <c r="B44">
        <v>8456096</v>
      </c>
      <c r="C44">
        <v>1276870496</v>
      </c>
      <c r="D44">
        <v>1262119786</v>
      </c>
      <c r="E44">
        <v>1131181765</v>
      </c>
      <c r="F44" t="s">
        <v>47</v>
      </c>
      <c r="J44" t="s">
        <v>47</v>
      </c>
      <c r="K44">
        <v>904272669</v>
      </c>
      <c r="L44">
        <v>507198597</v>
      </c>
    </row>
    <row r="45" spans="1:12" x14ac:dyDescent="0.2">
      <c r="A45" t="s">
        <v>48</v>
      </c>
      <c r="B45">
        <v>12086930</v>
      </c>
      <c r="C45">
        <v>1825126430</v>
      </c>
      <c r="D45">
        <v>1808579275</v>
      </c>
      <c r="E45">
        <v>1630444446</v>
      </c>
      <c r="F45" t="s">
        <v>48</v>
      </c>
      <c r="J45" t="s">
        <v>48</v>
      </c>
      <c r="K45">
        <v>1306912058</v>
      </c>
      <c r="L45">
        <v>733063743</v>
      </c>
    </row>
    <row r="46" spans="1:12" x14ac:dyDescent="0.2">
      <c r="A46" t="s">
        <v>49</v>
      </c>
      <c r="B46">
        <v>5463916</v>
      </c>
      <c r="C46">
        <v>825051316</v>
      </c>
      <c r="D46">
        <v>816803688</v>
      </c>
      <c r="E46">
        <v>735279523</v>
      </c>
      <c r="F46" t="s">
        <v>49</v>
      </c>
      <c r="J46" t="s">
        <v>49</v>
      </c>
      <c r="K46">
        <v>589821610</v>
      </c>
      <c r="L46">
        <v>328889533</v>
      </c>
    </row>
    <row r="47" spans="1:12" x14ac:dyDescent="0.2">
      <c r="A47" t="s">
        <v>50</v>
      </c>
      <c r="B47">
        <v>21796494</v>
      </c>
      <c r="C47">
        <v>3291270594</v>
      </c>
      <c r="D47">
        <v>3263779481</v>
      </c>
      <c r="E47">
        <v>2928379905</v>
      </c>
      <c r="F47" t="s">
        <v>50</v>
      </c>
      <c r="J47" t="s">
        <v>50</v>
      </c>
      <c r="K47">
        <v>2340832094</v>
      </c>
      <c r="L47">
        <v>1298492280</v>
      </c>
    </row>
    <row r="48" spans="1:12" x14ac:dyDescent="0.2">
      <c r="A48" t="s">
        <v>51</v>
      </c>
      <c r="B48">
        <v>11304746</v>
      </c>
      <c r="C48">
        <v>1707016646</v>
      </c>
      <c r="D48">
        <v>1620928896</v>
      </c>
      <c r="E48">
        <v>1423485414</v>
      </c>
      <c r="F48" t="s">
        <v>51</v>
      </c>
      <c r="J48" t="s">
        <v>51</v>
      </c>
      <c r="K48">
        <v>1141021629</v>
      </c>
      <c r="L48">
        <v>630648499</v>
      </c>
    </row>
    <row r="49" spans="1:12" x14ac:dyDescent="0.2">
      <c r="A49" t="s">
        <v>52</v>
      </c>
      <c r="B49">
        <v>19364146</v>
      </c>
      <c r="C49">
        <v>2923986046</v>
      </c>
      <c r="D49">
        <v>2906588810</v>
      </c>
      <c r="E49">
        <v>2620065638</v>
      </c>
      <c r="F49" t="s">
        <v>52</v>
      </c>
      <c r="J49" t="s">
        <v>52</v>
      </c>
      <c r="K49">
        <v>2100351648</v>
      </c>
      <c r="L49">
        <v>1182751934</v>
      </c>
    </row>
    <row r="50" spans="1:12" x14ac:dyDescent="0.2">
      <c r="A50" t="s">
        <v>53</v>
      </c>
      <c r="B50">
        <v>8504644</v>
      </c>
      <c r="C50">
        <v>1284201244</v>
      </c>
      <c r="D50">
        <v>1275099739</v>
      </c>
      <c r="E50">
        <v>1146285970</v>
      </c>
      <c r="F50" t="s">
        <v>53</v>
      </c>
      <c r="J50" t="s">
        <v>53</v>
      </c>
      <c r="K50">
        <v>920437537</v>
      </c>
      <c r="L50">
        <v>518824935</v>
      </c>
    </row>
    <row r="51" spans="1:12" x14ac:dyDescent="0.2">
      <c r="A51" t="s">
        <v>54</v>
      </c>
      <c r="B51">
        <v>16986492</v>
      </c>
      <c r="C51">
        <v>2564960292</v>
      </c>
      <c r="D51">
        <v>2550504491</v>
      </c>
      <c r="E51">
        <v>2283297042</v>
      </c>
      <c r="F51" t="s">
        <v>54</v>
      </c>
      <c r="J51" t="s">
        <v>54</v>
      </c>
      <c r="K51">
        <v>1827529684</v>
      </c>
      <c r="L51">
        <v>1009046651</v>
      </c>
    </row>
    <row r="52" spans="1:12" x14ac:dyDescent="0.2">
      <c r="A52" t="s">
        <v>55</v>
      </c>
      <c r="B52">
        <v>17680614</v>
      </c>
      <c r="C52">
        <v>2669772714</v>
      </c>
      <c r="D52">
        <v>2625467573</v>
      </c>
      <c r="E52">
        <v>2345668519</v>
      </c>
      <c r="F52" t="s">
        <v>55</v>
      </c>
      <c r="J52" t="s">
        <v>55</v>
      </c>
      <c r="K52">
        <v>1881726353</v>
      </c>
      <c r="L52">
        <v>1055461969</v>
      </c>
    </row>
    <row r="53" spans="1:12" x14ac:dyDescent="0.2">
      <c r="A53" t="s">
        <v>56</v>
      </c>
      <c r="B53">
        <v>5417186</v>
      </c>
      <c r="C53">
        <v>817995086</v>
      </c>
      <c r="D53">
        <v>810260256</v>
      </c>
      <c r="E53">
        <v>726892257</v>
      </c>
      <c r="F53" t="s">
        <v>56</v>
      </c>
      <c r="J53" t="s">
        <v>56</v>
      </c>
      <c r="K53">
        <v>583123198</v>
      </c>
      <c r="L53">
        <v>323745664</v>
      </c>
    </row>
    <row r="54" spans="1:12" x14ac:dyDescent="0.2">
      <c r="A54" t="s">
        <v>57</v>
      </c>
      <c r="B54">
        <v>4800742</v>
      </c>
      <c r="C54">
        <v>724912042</v>
      </c>
      <c r="D54">
        <v>717397696</v>
      </c>
      <c r="E54">
        <v>642813221</v>
      </c>
      <c r="F54" t="s">
        <v>57</v>
      </c>
      <c r="J54" t="s">
        <v>57</v>
      </c>
      <c r="K54">
        <v>513421291</v>
      </c>
      <c r="L54">
        <v>284240381</v>
      </c>
    </row>
    <row r="55" spans="1:12" x14ac:dyDescent="0.2">
      <c r="A55" t="s">
        <v>58</v>
      </c>
      <c r="B55">
        <v>10354988</v>
      </c>
      <c r="C55">
        <v>1563603188</v>
      </c>
      <c r="D55">
        <v>1550750685</v>
      </c>
      <c r="E55">
        <v>1383370541</v>
      </c>
      <c r="F55" t="s">
        <v>58</v>
      </c>
      <c r="J55" t="s">
        <v>58</v>
      </c>
      <c r="K55">
        <v>1107101114</v>
      </c>
      <c r="L55">
        <v>624004399</v>
      </c>
    </row>
    <row r="56" spans="1:12" x14ac:dyDescent="0.2">
      <c r="A56" t="s">
        <v>59</v>
      </c>
      <c r="B56">
        <v>7914070</v>
      </c>
      <c r="C56">
        <v>1195024570</v>
      </c>
      <c r="D56">
        <v>1183306386</v>
      </c>
      <c r="E56">
        <v>1064109754</v>
      </c>
      <c r="F56" t="s">
        <v>59</v>
      </c>
      <c r="J56" t="s">
        <v>59</v>
      </c>
      <c r="K56">
        <v>851542775</v>
      </c>
      <c r="L56">
        <v>470700826</v>
      </c>
    </row>
    <row r="57" spans="1:12" x14ac:dyDescent="0.2">
      <c r="A57" t="s">
        <v>60</v>
      </c>
      <c r="B57">
        <v>11665864</v>
      </c>
      <c r="C57">
        <v>1761545464</v>
      </c>
      <c r="D57">
        <v>1745560536</v>
      </c>
      <c r="E57">
        <v>1562669008</v>
      </c>
      <c r="F57" t="s">
        <v>60</v>
      </c>
      <c r="J57" t="s">
        <v>60</v>
      </c>
      <c r="K57">
        <v>1249742219</v>
      </c>
      <c r="L57">
        <v>701070161</v>
      </c>
    </row>
    <row r="58" spans="1:12" x14ac:dyDescent="0.2">
      <c r="A58" t="s">
        <v>61</v>
      </c>
      <c r="B58">
        <v>10788682</v>
      </c>
      <c r="C58">
        <v>1629090982</v>
      </c>
      <c r="D58">
        <v>1611346061</v>
      </c>
      <c r="E58">
        <v>1446578504</v>
      </c>
      <c r="F58" t="s">
        <v>61</v>
      </c>
      <c r="J58" t="s">
        <v>61</v>
      </c>
      <c r="K58">
        <v>1160924356</v>
      </c>
      <c r="L58">
        <v>649358157</v>
      </c>
    </row>
    <row r="59" spans="1:12" x14ac:dyDescent="0.2">
      <c r="A59" t="s">
        <v>62</v>
      </c>
      <c r="B59">
        <v>7047612</v>
      </c>
      <c r="C59">
        <v>1064189412</v>
      </c>
      <c r="D59">
        <v>1043927995</v>
      </c>
      <c r="E59">
        <v>932981687</v>
      </c>
      <c r="F59" t="s">
        <v>62</v>
      </c>
      <c r="J59" t="s">
        <v>62</v>
      </c>
      <c r="K59">
        <v>747676940</v>
      </c>
      <c r="L59">
        <v>419388816</v>
      </c>
    </row>
    <row r="60" spans="1:12" x14ac:dyDescent="0.2">
      <c r="A60" t="s">
        <v>63</v>
      </c>
      <c r="B60">
        <v>5098788</v>
      </c>
      <c r="C60">
        <v>769916988</v>
      </c>
      <c r="D60">
        <v>759109744</v>
      </c>
      <c r="E60">
        <v>675417036</v>
      </c>
      <c r="F60" t="s">
        <v>63</v>
      </c>
      <c r="J60" t="s">
        <v>63</v>
      </c>
      <c r="K60">
        <v>545346201</v>
      </c>
      <c r="L60">
        <v>300873861</v>
      </c>
    </row>
    <row r="61" spans="1:12" x14ac:dyDescent="0.2">
      <c r="A61" t="s">
        <v>64</v>
      </c>
      <c r="B61">
        <v>8496054</v>
      </c>
      <c r="C61">
        <v>1282904154</v>
      </c>
      <c r="D61">
        <v>1263619120</v>
      </c>
      <c r="E61">
        <v>1129366491</v>
      </c>
      <c r="F61" t="s">
        <v>64</v>
      </c>
      <c r="J61" t="s">
        <v>64</v>
      </c>
      <c r="K61">
        <v>905162158</v>
      </c>
      <c r="L61">
        <v>502707567</v>
      </c>
    </row>
    <row r="62" spans="1:12" x14ac:dyDescent="0.2">
      <c r="A62" t="s">
        <v>65</v>
      </c>
      <c r="B62">
        <v>10629772</v>
      </c>
      <c r="C62">
        <v>1605095572</v>
      </c>
      <c r="D62">
        <v>1590820059</v>
      </c>
      <c r="E62">
        <v>1431874805</v>
      </c>
      <c r="F62" t="s">
        <v>65</v>
      </c>
      <c r="J62" t="s">
        <v>65</v>
      </c>
      <c r="K62">
        <v>1150754719</v>
      </c>
      <c r="L62">
        <v>644571882</v>
      </c>
    </row>
    <row r="63" spans="1:12" x14ac:dyDescent="0.2">
      <c r="A63" t="s">
        <v>66</v>
      </c>
      <c r="B63">
        <v>1652136</v>
      </c>
      <c r="C63">
        <v>249472536</v>
      </c>
      <c r="D63">
        <v>245583519</v>
      </c>
      <c r="E63">
        <v>219445532</v>
      </c>
      <c r="F63" t="s">
        <v>66</v>
      </c>
      <c r="J63" t="s">
        <v>66</v>
      </c>
      <c r="K63">
        <v>175330360</v>
      </c>
      <c r="L63">
        <v>98360286</v>
      </c>
    </row>
    <row r="64" spans="1:12" x14ac:dyDescent="0.2">
      <c r="A64" t="s">
        <v>67</v>
      </c>
      <c r="B64">
        <v>8665762</v>
      </c>
      <c r="C64">
        <v>1308530062</v>
      </c>
      <c r="D64">
        <v>1293420909</v>
      </c>
      <c r="E64">
        <v>1155599929</v>
      </c>
      <c r="F64" t="s">
        <v>67</v>
      </c>
      <c r="J64" t="s">
        <v>67</v>
      </c>
      <c r="K64">
        <v>927879142</v>
      </c>
      <c r="L64">
        <v>517033663</v>
      </c>
    </row>
    <row r="65" spans="1:12" x14ac:dyDescent="0.2">
      <c r="A65" t="s">
        <v>68</v>
      </c>
      <c r="B65">
        <v>2609830</v>
      </c>
      <c r="C65">
        <v>394084330</v>
      </c>
      <c r="D65">
        <v>389304602</v>
      </c>
      <c r="E65">
        <v>347446812</v>
      </c>
      <c r="F65" t="s">
        <v>68</v>
      </c>
      <c r="J65" t="s">
        <v>68</v>
      </c>
      <c r="K65">
        <v>278250326</v>
      </c>
      <c r="L65">
        <v>155367510</v>
      </c>
    </row>
    <row r="66" spans="1:12" x14ac:dyDescent="0.2">
      <c r="A66" t="s">
        <v>69</v>
      </c>
      <c r="B66">
        <v>7098730</v>
      </c>
      <c r="C66">
        <v>1071908230</v>
      </c>
      <c r="D66">
        <v>1058415508</v>
      </c>
      <c r="E66">
        <v>949088650</v>
      </c>
      <c r="F66" t="s">
        <v>69</v>
      </c>
      <c r="J66" t="s">
        <v>69</v>
      </c>
      <c r="K66">
        <v>761585170</v>
      </c>
      <c r="L66">
        <v>421634055</v>
      </c>
    </row>
    <row r="67" spans="1:12" x14ac:dyDescent="0.2">
      <c r="A67" t="s">
        <v>70</v>
      </c>
      <c r="B67">
        <v>11193598</v>
      </c>
      <c r="C67">
        <v>1690233298</v>
      </c>
      <c r="D67">
        <v>1676221724</v>
      </c>
      <c r="E67">
        <v>1504349928</v>
      </c>
      <c r="F67" t="s">
        <v>70</v>
      </c>
      <c r="J67" t="s">
        <v>70</v>
      </c>
      <c r="K67">
        <v>1202926408</v>
      </c>
      <c r="L67">
        <v>670205092</v>
      </c>
    </row>
    <row r="68" spans="1:12" x14ac:dyDescent="0.2">
      <c r="A68" t="s">
        <v>71</v>
      </c>
      <c r="B68">
        <v>11819238</v>
      </c>
      <c r="C68">
        <v>1784704938</v>
      </c>
      <c r="D68">
        <v>1767352663</v>
      </c>
      <c r="E68">
        <v>1577484686</v>
      </c>
      <c r="F68" t="s">
        <v>71</v>
      </c>
      <c r="J68" t="s">
        <v>71</v>
      </c>
      <c r="K68">
        <v>1261373613</v>
      </c>
      <c r="L68">
        <v>704961111</v>
      </c>
    </row>
    <row r="69" spans="1:12" x14ac:dyDescent="0.2">
      <c r="A69" t="s">
        <v>72</v>
      </c>
      <c r="B69">
        <v>10468848</v>
      </c>
      <c r="C69">
        <v>1580796048</v>
      </c>
      <c r="D69">
        <v>1560041429</v>
      </c>
      <c r="E69">
        <v>1400833182</v>
      </c>
      <c r="F69" t="s">
        <v>72</v>
      </c>
      <c r="J69" t="s">
        <v>72</v>
      </c>
      <c r="K69">
        <v>1124256824</v>
      </c>
      <c r="L69">
        <v>630511770</v>
      </c>
    </row>
    <row r="70" spans="1:12" x14ac:dyDescent="0.2">
      <c r="A70" t="s">
        <v>73</v>
      </c>
      <c r="B70">
        <v>7592238</v>
      </c>
      <c r="C70">
        <v>1146427938</v>
      </c>
      <c r="D70">
        <v>1131074418</v>
      </c>
      <c r="E70">
        <v>1013595819</v>
      </c>
      <c r="F70" t="s">
        <v>73</v>
      </c>
      <c r="J70" t="s">
        <v>73</v>
      </c>
      <c r="K70">
        <v>811996023</v>
      </c>
      <c r="L70">
        <v>450542032</v>
      </c>
    </row>
    <row r="71" spans="1:12" x14ac:dyDescent="0.2">
      <c r="A71" t="s">
        <v>74</v>
      </c>
      <c r="B71">
        <v>3781572</v>
      </c>
      <c r="C71">
        <v>571017372</v>
      </c>
      <c r="D71">
        <v>565535226</v>
      </c>
      <c r="E71">
        <v>508268762</v>
      </c>
      <c r="F71" t="s">
        <v>74</v>
      </c>
      <c r="J71" t="s">
        <v>74</v>
      </c>
      <c r="K71">
        <v>407329429</v>
      </c>
      <c r="L71">
        <v>230961159</v>
      </c>
    </row>
    <row r="72" spans="1:12" x14ac:dyDescent="0.2">
      <c r="A72" t="s">
        <v>75</v>
      </c>
      <c r="B72">
        <v>9577252</v>
      </c>
      <c r="C72">
        <v>1446165052</v>
      </c>
      <c r="D72">
        <v>1428976183</v>
      </c>
      <c r="E72">
        <v>1286882699</v>
      </c>
      <c r="F72" t="s">
        <v>75</v>
      </c>
      <c r="J72" t="s">
        <v>75</v>
      </c>
      <c r="K72">
        <v>1027288318</v>
      </c>
      <c r="L72">
        <v>573366195</v>
      </c>
    </row>
    <row r="73" spans="1:12" x14ac:dyDescent="0.2">
      <c r="A73" t="s">
        <v>76</v>
      </c>
      <c r="B73">
        <v>17773308</v>
      </c>
      <c r="C73">
        <v>2683769508</v>
      </c>
      <c r="D73">
        <v>2658622218</v>
      </c>
      <c r="E73">
        <v>2394947960</v>
      </c>
      <c r="F73" t="s">
        <v>76</v>
      </c>
      <c r="J73" t="s">
        <v>76</v>
      </c>
      <c r="K73">
        <v>1914470584</v>
      </c>
      <c r="L73">
        <v>1077062024</v>
      </c>
    </row>
    <row r="74" spans="1:12" x14ac:dyDescent="0.2">
      <c r="A74" t="s">
        <v>77</v>
      </c>
      <c r="B74">
        <v>5098084</v>
      </c>
      <c r="C74">
        <v>769810684</v>
      </c>
      <c r="D74">
        <v>760187291</v>
      </c>
      <c r="E74">
        <v>680273643</v>
      </c>
      <c r="F74" t="s">
        <v>77</v>
      </c>
      <c r="J74" t="s">
        <v>77</v>
      </c>
      <c r="K74">
        <v>545575565</v>
      </c>
      <c r="L74">
        <v>306457067</v>
      </c>
    </row>
    <row r="75" spans="1:12" x14ac:dyDescent="0.2">
      <c r="A75" t="s">
        <v>78</v>
      </c>
      <c r="B75">
        <v>3869350</v>
      </c>
      <c r="C75">
        <v>584271850</v>
      </c>
      <c r="D75">
        <v>579341574</v>
      </c>
      <c r="E75">
        <v>521918414</v>
      </c>
      <c r="F75" t="s">
        <v>78</v>
      </c>
      <c r="J75" t="s">
        <v>78</v>
      </c>
      <c r="K75">
        <v>417777559</v>
      </c>
      <c r="L75">
        <v>234552300</v>
      </c>
    </row>
    <row r="76" spans="1:12" x14ac:dyDescent="0.2">
      <c r="A76" t="s">
        <v>79</v>
      </c>
      <c r="B76">
        <v>1913940</v>
      </c>
      <c r="C76">
        <v>289004940</v>
      </c>
      <c r="D76">
        <v>286802400</v>
      </c>
      <c r="E76">
        <v>257425199</v>
      </c>
      <c r="F76" t="s">
        <v>79</v>
      </c>
      <c r="J76" t="s">
        <v>79</v>
      </c>
      <c r="K76">
        <v>206744229</v>
      </c>
      <c r="L76">
        <v>115925720</v>
      </c>
    </row>
    <row r="77" spans="1:12" x14ac:dyDescent="0.2">
      <c r="A77" t="s">
        <v>80</v>
      </c>
      <c r="B77">
        <v>2910472</v>
      </c>
      <c r="C77">
        <v>439481272</v>
      </c>
      <c r="D77">
        <v>433211005</v>
      </c>
      <c r="E77">
        <v>388484570</v>
      </c>
      <c r="F77" t="s">
        <v>80</v>
      </c>
      <c r="J77" t="s">
        <v>80</v>
      </c>
      <c r="K77">
        <v>311956771</v>
      </c>
      <c r="L77">
        <v>172911935</v>
      </c>
    </row>
    <row r="78" spans="1:12" x14ac:dyDescent="0.2">
      <c r="A78" t="s">
        <v>81</v>
      </c>
      <c r="B78">
        <v>767768</v>
      </c>
      <c r="C78">
        <v>115932968</v>
      </c>
      <c r="D78">
        <v>113913233</v>
      </c>
      <c r="E78">
        <v>101338584</v>
      </c>
      <c r="F78" t="s">
        <v>81</v>
      </c>
      <c r="J78" t="s">
        <v>81</v>
      </c>
      <c r="K78">
        <v>81035095</v>
      </c>
      <c r="L78">
        <v>45405740</v>
      </c>
    </row>
    <row r="79" spans="1:12" x14ac:dyDescent="0.2">
      <c r="A79" t="s">
        <v>82</v>
      </c>
      <c r="B79">
        <v>572498</v>
      </c>
      <c r="C79">
        <v>86447198</v>
      </c>
      <c r="D79">
        <v>85639300</v>
      </c>
      <c r="E79">
        <v>76044649</v>
      </c>
      <c r="F79" t="s">
        <v>82</v>
      </c>
      <c r="J79" t="s">
        <v>82</v>
      </c>
      <c r="K79">
        <v>61006774</v>
      </c>
      <c r="L79">
        <v>33833535</v>
      </c>
    </row>
    <row r="80" spans="1:12" x14ac:dyDescent="0.2">
      <c r="A80" t="s">
        <v>83</v>
      </c>
      <c r="B80">
        <v>15509192</v>
      </c>
      <c r="C80">
        <v>2341887992</v>
      </c>
      <c r="D80">
        <v>2313870337</v>
      </c>
      <c r="E80">
        <v>2077360133</v>
      </c>
      <c r="F80" t="s">
        <v>83</v>
      </c>
      <c r="J80" t="s">
        <v>83</v>
      </c>
      <c r="K80">
        <v>1662667165</v>
      </c>
      <c r="L80">
        <v>932912634</v>
      </c>
    </row>
    <row r="81" spans="1:12" x14ac:dyDescent="0.2">
      <c r="A81" t="s">
        <v>84</v>
      </c>
      <c r="B81">
        <v>10617248</v>
      </c>
      <c r="C81">
        <v>1603204448</v>
      </c>
      <c r="D81">
        <v>1570943788</v>
      </c>
      <c r="E81">
        <v>1405372870</v>
      </c>
      <c r="F81" t="s">
        <v>84</v>
      </c>
      <c r="J81" t="s">
        <v>84</v>
      </c>
      <c r="K81">
        <v>1124571431</v>
      </c>
      <c r="L81">
        <v>629362493</v>
      </c>
    </row>
    <row r="82" spans="1:12" x14ac:dyDescent="0.2">
      <c r="A82" t="s">
        <v>85</v>
      </c>
      <c r="B82">
        <v>3672744</v>
      </c>
      <c r="C82">
        <v>554584344</v>
      </c>
      <c r="D82">
        <v>551193025</v>
      </c>
      <c r="E82">
        <v>493630141</v>
      </c>
      <c r="F82" t="s">
        <v>85</v>
      </c>
      <c r="J82" t="s">
        <v>85</v>
      </c>
      <c r="K82">
        <v>395391948</v>
      </c>
      <c r="L82">
        <v>224130854</v>
      </c>
    </row>
    <row r="83" spans="1:12" x14ac:dyDescent="0.2">
      <c r="A83" t="s">
        <v>86</v>
      </c>
      <c r="B83">
        <v>2642642</v>
      </c>
      <c r="C83">
        <v>399038942</v>
      </c>
      <c r="D83">
        <v>395553234</v>
      </c>
      <c r="E83">
        <v>356920035</v>
      </c>
      <c r="F83" t="s">
        <v>86</v>
      </c>
      <c r="J83" t="s">
        <v>86</v>
      </c>
      <c r="K83">
        <v>286349321</v>
      </c>
      <c r="L83">
        <v>162195776</v>
      </c>
    </row>
    <row r="84" spans="1:12" x14ac:dyDescent="0.2">
      <c r="A84" t="s">
        <v>87</v>
      </c>
      <c r="B84">
        <v>382440</v>
      </c>
      <c r="C84">
        <v>57748440</v>
      </c>
      <c r="D84">
        <v>55303978</v>
      </c>
      <c r="E84">
        <v>48676795</v>
      </c>
      <c r="F84" t="s">
        <v>87</v>
      </c>
      <c r="J84" t="s">
        <v>87</v>
      </c>
      <c r="K84">
        <v>39016766</v>
      </c>
      <c r="L84">
        <v>21892288</v>
      </c>
    </row>
    <row r="85" spans="1:12" x14ac:dyDescent="0.2">
      <c r="A85" t="s">
        <v>88</v>
      </c>
      <c r="B85">
        <v>20815278</v>
      </c>
      <c r="C85">
        <v>3143106978</v>
      </c>
      <c r="D85">
        <v>3109147760</v>
      </c>
      <c r="E85">
        <v>2793764769</v>
      </c>
      <c r="F85" t="s">
        <v>88</v>
      </c>
      <c r="J85" t="s">
        <v>88</v>
      </c>
      <c r="K85">
        <v>2240469029</v>
      </c>
      <c r="L85">
        <v>1258536020</v>
      </c>
    </row>
    <row r="86" spans="1:12" x14ac:dyDescent="0.2">
      <c r="A86" t="s">
        <v>89</v>
      </c>
      <c r="B86">
        <v>11389376</v>
      </c>
      <c r="C86">
        <v>1719795776</v>
      </c>
      <c r="D86">
        <v>1705279644</v>
      </c>
      <c r="E86">
        <v>1531421218</v>
      </c>
      <c r="F86" t="s">
        <v>89</v>
      </c>
      <c r="J86" t="s">
        <v>89</v>
      </c>
      <c r="K86">
        <v>1231206014</v>
      </c>
      <c r="L86">
        <v>693343177</v>
      </c>
    </row>
    <row r="87" spans="1:12" x14ac:dyDescent="0.2">
      <c r="A87" t="s">
        <v>90</v>
      </c>
      <c r="B87">
        <v>1732062</v>
      </c>
      <c r="C87">
        <v>261541362</v>
      </c>
      <c r="D87">
        <v>257942092</v>
      </c>
      <c r="E87">
        <v>231977450</v>
      </c>
      <c r="F87" t="s">
        <v>90</v>
      </c>
      <c r="J87" t="s">
        <v>90</v>
      </c>
      <c r="K87">
        <v>186336947</v>
      </c>
      <c r="L87">
        <v>104338244</v>
      </c>
    </row>
    <row r="88" spans="1:12" x14ac:dyDescent="0.2">
      <c r="A88" t="s">
        <v>91</v>
      </c>
      <c r="B88">
        <v>4730234</v>
      </c>
      <c r="C88">
        <v>714265334</v>
      </c>
      <c r="D88">
        <v>708777957</v>
      </c>
      <c r="E88">
        <v>637199146</v>
      </c>
      <c r="F88" t="s">
        <v>91</v>
      </c>
      <c r="J88" t="s">
        <v>91</v>
      </c>
      <c r="K88">
        <v>510867677</v>
      </c>
      <c r="L88">
        <v>285861818</v>
      </c>
    </row>
    <row r="89" spans="1:12" x14ac:dyDescent="0.2">
      <c r="A89" t="s">
        <v>92</v>
      </c>
      <c r="B89">
        <v>21723906</v>
      </c>
      <c r="C89">
        <v>3280309806</v>
      </c>
      <c r="D89">
        <v>3245193552</v>
      </c>
      <c r="E89">
        <v>2870808525</v>
      </c>
      <c r="F89" t="s">
        <v>92</v>
      </c>
      <c r="J89" t="s">
        <v>92</v>
      </c>
      <c r="K89">
        <v>2215093585</v>
      </c>
      <c r="L89">
        <v>1223153260</v>
      </c>
    </row>
    <row r="90" spans="1:12" x14ac:dyDescent="0.2">
      <c r="A90" t="s">
        <v>93</v>
      </c>
      <c r="B90">
        <v>7049366</v>
      </c>
      <c r="C90">
        <v>1064454266</v>
      </c>
      <c r="D90">
        <v>1034594862</v>
      </c>
      <c r="E90">
        <v>899225857</v>
      </c>
      <c r="F90" t="s">
        <v>93</v>
      </c>
      <c r="J90" t="s">
        <v>93</v>
      </c>
      <c r="K90">
        <v>720446363</v>
      </c>
      <c r="L90">
        <v>396403678</v>
      </c>
    </row>
    <row r="91" spans="1:12" x14ac:dyDescent="0.2">
      <c r="A91" t="s">
        <v>94</v>
      </c>
      <c r="B91">
        <v>6984622</v>
      </c>
      <c r="C91">
        <v>1054677922</v>
      </c>
      <c r="D91">
        <v>1043127487</v>
      </c>
      <c r="E91">
        <v>921082251</v>
      </c>
      <c r="F91" t="s">
        <v>94</v>
      </c>
      <c r="J91" t="s">
        <v>94</v>
      </c>
      <c r="K91">
        <v>736572030</v>
      </c>
      <c r="L91">
        <v>405821247</v>
      </c>
    </row>
    <row r="92" spans="1:12" x14ac:dyDescent="0.2">
      <c r="A92" t="s">
        <v>95</v>
      </c>
      <c r="B92">
        <v>40991136</v>
      </c>
      <c r="C92">
        <v>6189661536</v>
      </c>
      <c r="D92">
        <v>6115172625</v>
      </c>
      <c r="E92">
        <v>5375859874</v>
      </c>
      <c r="F92" t="s">
        <v>95</v>
      </c>
      <c r="J92" t="s">
        <v>95</v>
      </c>
      <c r="K92">
        <v>4311655336</v>
      </c>
      <c r="L92">
        <v>2392722079</v>
      </c>
    </row>
    <row r="93" spans="1:12" x14ac:dyDescent="0.2">
      <c r="A93" t="s">
        <v>96</v>
      </c>
      <c r="B93">
        <v>19842144</v>
      </c>
      <c r="C93">
        <v>2996163744</v>
      </c>
      <c r="D93">
        <v>2955947182</v>
      </c>
      <c r="E93">
        <v>2570750835</v>
      </c>
      <c r="F93" t="s">
        <v>96</v>
      </c>
      <c r="J93" t="s">
        <v>96</v>
      </c>
      <c r="K93">
        <v>2058933570</v>
      </c>
      <c r="L93">
        <v>1149838737</v>
      </c>
    </row>
    <row r="94" spans="1:12" x14ac:dyDescent="0.2">
      <c r="A94" t="s">
        <v>97</v>
      </c>
      <c r="B94">
        <v>7843114</v>
      </c>
      <c r="C94">
        <v>1184310214</v>
      </c>
      <c r="D94">
        <v>1159719796</v>
      </c>
      <c r="E94">
        <v>1010696849</v>
      </c>
      <c r="F94" t="s">
        <v>97</v>
      </c>
      <c r="J94" t="s">
        <v>97</v>
      </c>
      <c r="K94">
        <v>810412985</v>
      </c>
      <c r="L94">
        <v>455174420</v>
      </c>
    </row>
    <row r="95" spans="1:12" x14ac:dyDescent="0.2">
      <c r="A95" t="s">
        <v>98</v>
      </c>
      <c r="B95">
        <v>5993994</v>
      </c>
      <c r="C95">
        <v>905093094</v>
      </c>
      <c r="D95">
        <v>897754925</v>
      </c>
      <c r="E95">
        <v>791307526</v>
      </c>
      <c r="F95" t="s">
        <v>98</v>
      </c>
      <c r="J95" t="s">
        <v>98</v>
      </c>
      <c r="K95">
        <v>632772792</v>
      </c>
      <c r="L95">
        <v>350479662</v>
      </c>
    </row>
    <row r="96" spans="1:12" x14ac:dyDescent="0.2">
      <c r="A96" t="s">
        <v>99</v>
      </c>
      <c r="B96">
        <v>24259748</v>
      </c>
      <c r="C96">
        <v>3663221948</v>
      </c>
      <c r="D96">
        <v>3623559509</v>
      </c>
      <c r="E96">
        <v>3177978326</v>
      </c>
      <c r="F96" t="s">
        <v>99</v>
      </c>
      <c r="J96" t="s">
        <v>99</v>
      </c>
      <c r="K96">
        <v>2553613832</v>
      </c>
      <c r="L96">
        <v>1416761081</v>
      </c>
    </row>
    <row r="97" spans="1:12" x14ac:dyDescent="0.2">
      <c r="A97" t="s">
        <v>100</v>
      </c>
      <c r="B97">
        <v>17634520</v>
      </c>
      <c r="C97">
        <v>2662812520</v>
      </c>
      <c r="D97">
        <v>2582650572</v>
      </c>
      <c r="E97">
        <v>2234991450</v>
      </c>
      <c r="F97" t="s">
        <v>100</v>
      </c>
      <c r="J97" t="s">
        <v>100</v>
      </c>
      <c r="K97">
        <v>1800920458</v>
      </c>
      <c r="L97">
        <v>1012065380</v>
      </c>
    </row>
    <row r="98" spans="1:12" x14ac:dyDescent="0.2">
      <c r="A98" t="s">
        <v>101</v>
      </c>
      <c r="B98">
        <v>6269758</v>
      </c>
      <c r="C98">
        <v>946733458</v>
      </c>
      <c r="D98">
        <v>931695769</v>
      </c>
      <c r="E98">
        <v>811805949</v>
      </c>
      <c r="F98" t="s">
        <v>101</v>
      </c>
      <c r="J98" t="s">
        <v>101</v>
      </c>
      <c r="K98">
        <v>650034135</v>
      </c>
      <c r="L98">
        <v>360257967</v>
      </c>
    </row>
    <row r="99" spans="1:12" x14ac:dyDescent="0.2">
      <c r="A99" t="s">
        <v>102</v>
      </c>
      <c r="B99">
        <v>18217288</v>
      </c>
      <c r="C99">
        <v>2750810488</v>
      </c>
      <c r="D99">
        <v>2459431042</v>
      </c>
      <c r="E99">
        <v>2031227818</v>
      </c>
      <c r="F99" t="s">
        <v>102</v>
      </c>
      <c r="J99" t="s">
        <v>102</v>
      </c>
      <c r="K99">
        <v>1626538730</v>
      </c>
      <c r="L99">
        <v>889775068</v>
      </c>
    </row>
    <row r="100" spans="1:12" x14ac:dyDescent="0.2">
      <c r="A100" t="s">
        <v>103</v>
      </c>
      <c r="B100">
        <v>13290232</v>
      </c>
      <c r="C100">
        <v>2006825032</v>
      </c>
      <c r="D100">
        <v>1961507352</v>
      </c>
      <c r="E100">
        <v>1696564542</v>
      </c>
      <c r="F100" t="s">
        <v>103</v>
      </c>
      <c r="J100" t="s">
        <v>103</v>
      </c>
      <c r="K100">
        <v>1360941930</v>
      </c>
      <c r="L100">
        <v>749676826</v>
      </c>
    </row>
    <row r="101" spans="1:12" x14ac:dyDescent="0.2">
      <c r="A101" t="s">
        <v>104</v>
      </c>
      <c r="B101">
        <v>7900648</v>
      </c>
      <c r="C101">
        <v>1192997848</v>
      </c>
      <c r="D101">
        <v>1141197785</v>
      </c>
      <c r="E101">
        <v>983415757</v>
      </c>
      <c r="F101" t="s">
        <v>104</v>
      </c>
      <c r="J101" t="s">
        <v>104</v>
      </c>
      <c r="K101">
        <v>789426851</v>
      </c>
      <c r="L101">
        <v>437232962</v>
      </c>
    </row>
    <row r="102" spans="1:12" x14ac:dyDescent="0.2">
      <c r="A102" t="s">
        <v>105</v>
      </c>
      <c r="B102">
        <v>14657472</v>
      </c>
      <c r="C102">
        <v>2213278272</v>
      </c>
      <c r="D102">
        <v>2127403502</v>
      </c>
      <c r="E102">
        <v>1833759693</v>
      </c>
      <c r="F102" t="s">
        <v>105</v>
      </c>
      <c r="J102" t="s">
        <v>105</v>
      </c>
      <c r="K102">
        <v>1469865877</v>
      </c>
      <c r="L102">
        <v>818754996</v>
      </c>
    </row>
    <row r="103" spans="1:12" x14ac:dyDescent="0.2">
      <c r="A103" t="s">
        <v>106</v>
      </c>
      <c r="B103">
        <v>20444248</v>
      </c>
      <c r="C103">
        <v>3087081448</v>
      </c>
      <c r="D103">
        <v>3042363307</v>
      </c>
      <c r="E103">
        <v>2667061239</v>
      </c>
      <c r="F103" t="s">
        <v>106</v>
      </c>
      <c r="J103" t="s">
        <v>106</v>
      </c>
      <c r="K103">
        <v>2145667271</v>
      </c>
      <c r="L103">
        <v>1199228416</v>
      </c>
    </row>
    <row r="104" spans="1:12" x14ac:dyDescent="0.2">
      <c r="A104" t="s">
        <v>107</v>
      </c>
      <c r="B104">
        <v>7630546</v>
      </c>
      <c r="C104">
        <v>1152212446</v>
      </c>
      <c r="D104">
        <v>1140275086</v>
      </c>
      <c r="E104">
        <v>999868711</v>
      </c>
      <c r="F104" t="s">
        <v>107</v>
      </c>
      <c r="J104" t="s">
        <v>107</v>
      </c>
      <c r="K104">
        <v>798934915</v>
      </c>
      <c r="L104">
        <v>442309778</v>
      </c>
    </row>
    <row r="105" spans="1:12" x14ac:dyDescent="0.2">
      <c r="A105" t="s">
        <v>108</v>
      </c>
      <c r="B105">
        <v>11524968</v>
      </c>
      <c r="C105">
        <v>1740270168</v>
      </c>
      <c r="D105">
        <v>1723027554</v>
      </c>
      <c r="E105">
        <v>1510965209</v>
      </c>
      <c r="F105" t="s">
        <v>108</v>
      </c>
      <c r="J105" t="s">
        <v>108</v>
      </c>
      <c r="K105">
        <v>1206653447</v>
      </c>
      <c r="L105">
        <v>661419464</v>
      </c>
    </row>
    <row r="106" spans="1:12" x14ac:dyDescent="0.2">
      <c r="A106" t="s">
        <v>109</v>
      </c>
      <c r="B106">
        <v>2075350</v>
      </c>
      <c r="C106">
        <v>313377850</v>
      </c>
      <c r="D106">
        <v>308228814</v>
      </c>
      <c r="E106">
        <v>269959528</v>
      </c>
      <c r="F106" t="s">
        <v>109</v>
      </c>
      <c r="J106" t="s">
        <v>109</v>
      </c>
      <c r="K106">
        <v>215602889</v>
      </c>
      <c r="L106">
        <v>116525808</v>
      </c>
    </row>
    <row r="107" spans="1:12" x14ac:dyDescent="0.2">
      <c r="A107" t="s">
        <v>110</v>
      </c>
      <c r="B107">
        <v>24624038</v>
      </c>
      <c r="C107">
        <v>3718229738</v>
      </c>
      <c r="D107">
        <v>3676152787</v>
      </c>
      <c r="E107">
        <v>3227654062</v>
      </c>
      <c r="F107" t="s">
        <v>110</v>
      </c>
      <c r="J107" t="s">
        <v>110</v>
      </c>
      <c r="K107">
        <v>2590089889</v>
      </c>
      <c r="L107">
        <v>1432685234</v>
      </c>
    </row>
    <row r="108" spans="1:12" x14ac:dyDescent="0.2">
      <c r="A108" t="s">
        <v>111</v>
      </c>
      <c r="B108">
        <v>18043104</v>
      </c>
      <c r="C108">
        <v>2724508704</v>
      </c>
      <c r="D108">
        <v>2682784713</v>
      </c>
      <c r="E108">
        <v>2345846573</v>
      </c>
      <c r="F108" t="s">
        <v>111</v>
      </c>
      <c r="J108" t="s">
        <v>111</v>
      </c>
      <c r="K108">
        <v>1878389060</v>
      </c>
      <c r="L108">
        <v>1051535662</v>
      </c>
    </row>
    <row r="109" spans="1:12" x14ac:dyDescent="0.2">
      <c r="A109" t="s">
        <v>112</v>
      </c>
      <c r="B109">
        <v>19310296</v>
      </c>
      <c r="C109">
        <v>2915854696</v>
      </c>
      <c r="D109">
        <v>2832238520</v>
      </c>
      <c r="E109">
        <v>2457308049</v>
      </c>
      <c r="F109" t="s">
        <v>112</v>
      </c>
      <c r="J109" t="s">
        <v>112</v>
      </c>
      <c r="K109">
        <v>1973029164</v>
      </c>
      <c r="L109">
        <v>1105684182</v>
      </c>
    </row>
    <row r="110" spans="1:12" x14ac:dyDescent="0.2">
      <c r="A110" t="s">
        <v>113</v>
      </c>
      <c r="B110">
        <v>9055450</v>
      </c>
      <c r="C110">
        <v>1367372950</v>
      </c>
      <c r="D110">
        <v>1333461786</v>
      </c>
      <c r="E110">
        <v>1156728397</v>
      </c>
      <c r="F110" t="s">
        <v>113</v>
      </c>
      <c r="J110" t="s">
        <v>113</v>
      </c>
      <c r="K110">
        <v>935109636</v>
      </c>
      <c r="L110">
        <v>523123617</v>
      </c>
    </row>
    <row r="111" spans="1:12" x14ac:dyDescent="0.2">
      <c r="A111" t="s">
        <v>114</v>
      </c>
      <c r="B111">
        <v>16643704</v>
      </c>
      <c r="C111">
        <v>2513199304</v>
      </c>
      <c r="D111">
        <v>2473983692</v>
      </c>
      <c r="E111">
        <v>2160249592</v>
      </c>
      <c r="F111" t="s">
        <v>114</v>
      </c>
      <c r="J111" t="s">
        <v>114</v>
      </c>
      <c r="K111">
        <v>1733686006</v>
      </c>
      <c r="L111">
        <v>978591711</v>
      </c>
    </row>
    <row r="112" spans="1:12" x14ac:dyDescent="0.2">
      <c r="A112" t="s">
        <v>115</v>
      </c>
      <c r="B112">
        <v>15733520</v>
      </c>
      <c r="C112">
        <v>2375761520</v>
      </c>
      <c r="D112">
        <v>2335961170</v>
      </c>
      <c r="E112">
        <v>2032073185</v>
      </c>
      <c r="F112" t="s">
        <v>115</v>
      </c>
      <c r="J112" t="s">
        <v>115</v>
      </c>
      <c r="K112">
        <v>1631689473</v>
      </c>
      <c r="L112">
        <v>915114681</v>
      </c>
    </row>
    <row r="113" spans="1:12" x14ac:dyDescent="0.2">
      <c r="A113" t="s">
        <v>116</v>
      </c>
      <c r="B113">
        <v>13261166</v>
      </c>
      <c r="C113">
        <v>2002436066</v>
      </c>
      <c r="D113">
        <v>1961240728</v>
      </c>
      <c r="E113">
        <v>1711113366</v>
      </c>
      <c r="F113" t="s">
        <v>116</v>
      </c>
      <c r="J113" t="s">
        <v>116</v>
      </c>
      <c r="K113">
        <v>1369349848</v>
      </c>
      <c r="L113">
        <v>758077874</v>
      </c>
    </row>
    <row r="114" spans="1:12" x14ac:dyDescent="0.2">
      <c r="A114" t="s">
        <v>117</v>
      </c>
      <c r="B114">
        <v>6271756</v>
      </c>
      <c r="C114">
        <v>947035156</v>
      </c>
      <c r="D114">
        <v>930799219</v>
      </c>
      <c r="E114">
        <v>813227686</v>
      </c>
      <c r="F114" t="s">
        <v>117</v>
      </c>
      <c r="J114" t="s">
        <v>117</v>
      </c>
      <c r="K114">
        <v>654328943</v>
      </c>
      <c r="L114">
        <v>364621160</v>
      </c>
    </row>
    <row r="115" spans="1:12" x14ac:dyDescent="0.2">
      <c r="A115" t="s">
        <v>118</v>
      </c>
      <c r="B115">
        <v>19171490</v>
      </c>
      <c r="C115">
        <v>2894894990</v>
      </c>
      <c r="D115">
        <v>2855522743</v>
      </c>
      <c r="E115">
        <v>2511639179</v>
      </c>
      <c r="F115" t="s">
        <v>118</v>
      </c>
      <c r="J115" t="s">
        <v>118</v>
      </c>
      <c r="K115">
        <v>2018094334</v>
      </c>
      <c r="L115">
        <v>1130889728</v>
      </c>
    </row>
    <row r="116" spans="1:12" x14ac:dyDescent="0.2">
      <c r="A116" t="s">
        <v>119</v>
      </c>
      <c r="B116">
        <v>5586546</v>
      </c>
      <c r="C116">
        <v>843568446</v>
      </c>
      <c r="D116">
        <v>830327826</v>
      </c>
      <c r="E116">
        <v>728145562</v>
      </c>
      <c r="F116" t="s">
        <v>119</v>
      </c>
      <c r="J116" t="s">
        <v>119</v>
      </c>
      <c r="K116">
        <v>582659305</v>
      </c>
      <c r="L116">
        <v>323857938</v>
      </c>
    </row>
    <row r="117" spans="1:12" x14ac:dyDescent="0.2">
      <c r="A117" t="s">
        <v>120</v>
      </c>
      <c r="B117">
        <v>13421190</v>
      </c>
      <c r="C117">
        <v>2026599690</v>
      </c>
      <c r="D117">
        <v>1997579021</v>
      </c>
      <c r="E117">
        <v>1751670399</v>
      </c>
      <c r="F117" t="s">
        <v>120</v>
      </c>
      <c r="J117" t="s">
        <v>120</v>
      </c>
      <c r="K117">
        <v>1407288734</v>
      </c>
      <c r="L117">
        <v>781126811</v>
      </c>
    </row>
    <row r="118" spans="1:12" x14ac:dyDescent="0.2">
      <c r="A118" t="s">
        <v>121</v>
      </c>
      <c r="B118">
        <v>3681934</v>
      </c>
      <c r="C118">
        <v>555972034</v>
      </c>
      <c r="D118">
        <v>540941017</v>
      </c>
      <c r="E118">
        <v>468809753</v>
      </c>
      <c r="F118" t="s">
        <v>121</v>
      </c>
      <c r="J118" t="s">
        <v>121</v>
      </c>
      <c r="K118">
        <v>377011801</v>
      </c>
      <c r="L118">
        <v>208952404</v>
      </c>
    </row>
    <row r="119" spans="1:12" x14ac:dyDescent="0.2">
      <c r="A119" t="s">
        <v>122</v>
      </c>
      <c r="B119">
        <v>4275824</v>
      </c>
      <c r="C119">
        <v>645649424</v>
      </c>
      <c r="D119">
        <v>635386526</v>
      </c>
      <c r="E119">
        <v>559046817</v>
      </c>
      <c r="F119" t="s">
        <v>122</v>
      </c>
      <c r="J119" t="s">
        <v>122</v>
      </c>
      <c r="K119">
        <v>447290607</v>
      </c>
      <c r="L119">
        <v>248353631</v>
      </c>
    </row>
    <row r="120" spans="1:12" x14ac:dyDescent="0.2">
      <c r="A120" t="s">
        <v>123</v>
      </c>
      <c r="B120">
        <v>11144402</v>
      </c>
      <c r="C120">
        <v>1682804702</v>
      </c>
      <c r="D120">
        <v>1663400882</v>
      </c>
      <c r="E120">
        <v>1465496134</v>
      </c>
      <c r="F120" t="s">
        <v>123</v>
      </c>
      <c r="J120" t="s">
        <v>123</v>
      </c>
      <c r="K120">
        <v>1174265802</v>
      </c>
      <c r="L120">
        <v>645184180</v>
      </c>
    </row>
    <row r="121" spans="1:12" x14ac:dyDescent="0.2">
      <c r="A121" t="s">
        <v>124</v>
      </c>
      <c r="B121">
        <v>13852658</v>
      </c>
      <c r="C121">
        <v>2091751358</v>
      </c>
      <c r="D121">
        <v>2055412123</v>
      </c>
      <c r="E121">
        <v>1788857508</v>
      </c>
      <c r="F121" t="s">
        <v>124</v>
      </c>
      <c r="J121" t="s">
        <v>124</v>
      </c>
      <c r="K121">
        <v>1433627053</v>
      </c>
      <c r="L121">
        <v>796002531</v>
      </c>
    </row>
    <row r="122" spans="1:12" x14ac:dyDescent="0.2">
      <c r="A122" t="s">
        <v>125</v>
      </c>
      <c r="B122">
        <v>19121312</v>
      </c>
      <c r="C122">
        <v>2887318112</v>
      </c>
      <c r="D122">
        <v>2862988700</v>
      </c>
      <c r="E122">
        <v>2522744421</v>
      </c>
      <c r="F122" t="s">
        <v>125</v>
      </c>
      <c r="J122" t="s">
        <v>125</v>
      </c>
      <c r="K122">
        <v>2016388800</v>
      </c>
      <c r="L122">
        <v>1118958016</v>
      </c>
    </row>
    <row r="123" spans="1:12" x14ac:dyDescent="0.2">
      <c r="A123" t="s">
        <v>126</v>
      </c>
      <c r="B123">
        <v>15296116</v>
      </c>
      <c r="C123">
        <v>2309713516</v>
      </c>
      <c r="D123">
        <v>2285293970</v>
      </c>
      <c r="E123">
        <v>2009427148</v>
      </c>
      <c r="F123" t="s">
        <v>126</v>
      </c>
      <c r="J123" t="s">
        <v>126</v>
      </c>
      <c r="K123">
        <v>1609350334</v>
      </c>
      <c r="L123">
        <v>888377974</v>
      </c>
    </row>
    <row r="124" spans="1:12" x14ac:dyDescent="0.2">
      <c r="A124" t="s">
        <v>127</v>
      </c>
      <c r="B124">
        <v>16176392</v>
      </c>
      <c r="C124">
        <v>2442635192</v>
      </c>
      <c r="D124">
        <v>2213851382</v>
      </c>
      <c r="E124">
        <v>1831245333</v>
      </c>
      <c r="F124" t="s">
        <v>127</v>
      </c>
      <c r="J124" t="s">
        <v>127</v>
      </c>
      <c r="K124">
        <v>1466574660</v>
      </c>
      <c r="L124">
        <v>802788889</v>
      </c>
    </row>
    <row r="125" spans="1:12" x14ac:dyDescent="0.2">
      <c r="A125" t="s">
        <v>128</v>
      </c>
      <c r="B125">
        <v>15306032</v>
      </c>
      <c r="C125">
        <v>2311210832</v>
      </c>
      <c r="D125">
        <v>2280714949</v>
      </c>
      <c r="E125">
        <v>1998667914</v>
      </c>
      <c r="F125" t="s">
        <v>128</v>
      </c>
      <c r="J125" t="s">
        <v>128</v>
      </c>
      <c r="K125">
        <v>1602910643</v>
      </c>
      <c r="L125">
        <v>884815650</v>
      </c>
    </row>
    <row r="126" spans="1:12" x14ac:dyDescent="0.2">
      <c r="A126" t="s">
        <v>129</v>
      </c>
      <c r="B126">
        <v>15852530</v>
      </c>
      <c r="C126">
        <v>2393732030</v>
      </c>
      <c r="D126">
        <v>2174695643</v>
      </c>
      <c r="E126">
        <v>1815151715</v>
      </c>
      <c r="F126" t="s">
        <v>129</v>
      </c>
      <c r="J126" t="s">
        <v>129</v>
      </c>
      <c r="K126">
        <v>1451636038</v>
      </c>
      <c r="L126">
        <v>794805329</v>
      </c>
    </row>
    <row r="127" spans="1:12" x14ac:dyDescent="0.2">
      <c r="A127" t="s">
        <v>130</v>
      </c>
      <c r="B127">
        <v>10139166</v>
      </c>
      <c r="C127">
        <v>1531014066</v>
      </c>
      <c r="D127">
        <v>1492731259</v>
      </c>
      <c r="E127">
        <v>1301005821</v>
      </c>
      <c r="F127" t="s">
        <v>130</v>
      </c>
      <c r="J127" t="s">
        <v>130</v>
      </c>
      <c r="K127">
        <v>1043350459</v>
      </c>
      <c r="L127">
        <v>579596679</v>
      </c>
    </row>
    <row r="128" spans="1:12" x14ac:dyDescent="0.2">
      <c r="A128" t="s">
        <v>131</v>
      </c>
      <c r="B128">
        <v>9716250</v>
      </c>
      <c r="C128">
        <v>1467153750</v>
      </c>
      <c r="D128">
        <v>1435506193</v>
      </c>
      <c r="E128">
        <v>1242887377</v>
      </c>
      <c r="F128" t="s">
        <v>131</v>
      </c>
      <c r="J128" t="s">
        <v>131</v>
      </c>
      <c r="K128">
        <v>992725291</v>
      </c>
      <c r="L128">
        <v>549868331</v>
      </c>
    </row>
    <row r="129" spans="1:12" x14ac:dyDescent="0.2">
      <c r="A129" t="s">
        <v>132</v>
      </c>
      <c r="B129">
        <v>17662712</v>
      </c>
      <c r="C129">
        <v>2667069512</v>
      </c>
      <c r="D129">
        <v>2639880062</v>
      </c>
      <c r="E129">
        <v>2302525805</v>
      </c>
      <c r="F129" t="s">
        <v>132</v>
      </c>
      <c r="J129" t="s">
        <v>132</v>
      </c>
      <c r="K129">
        <v>1845986265</v>
      </c>
      <c r="L129">
        <v>1024873365</v>
      </c>
    </row>
    <row r="130" spans="1:12" x14ac:dyDescent="0.2">
      <c r="A130" t="s">
        <v>133</v>
      </c>
      <c r="B130">
        <v>21687826</v>
      </c>
      <c r="C130">
        <v>3274861726</v>
      </c>
      <c r="D130">
        <v>3232549435</v>
      </c>
      <c r="E130">
        <v>2820569967</v>
      </c>
      <c r="F130" t="s">
        <v>133</v>
      </c>
      <c r="J130" t="s">
        <v>133</v>
      </c>
      <c r="K130">
        <v>2260483856</v>
      </c>
      <c r="L130">
        <v>1256162843</v>
      </c>
    </row>
    <row r="131" spans="1:12" x14ac:dyDescent="0.2">
      <c r="A131" t="s">
        <v>134</v>
      </c>
      <c r="B131">
        <v>16250204</v>
      </c>
      <c r="C131">
        <v>2453780804</v>
      </c>
      <c r="D131">
        <v>2371797349</v>
      </c>
      <c r="E131">
        <v>2056334477</v>
      </c>
      <c r="F131" t="s">
        <v>134</v>
      </c>
      <c r="J131" t="s">
        <v>134</v>
      </c>
      <c r="K131">
        <v>1654875414</v>
      </c>
      <c r="L131">
        <v>920175677</v>
      </c>
    </row>
    <row r="132" spans="1:12" x14ac:dyDescent="0.2">
      <c r="A132" t="s">
        <v>135</v>
      </c>
      <c r="B132">
        <v>4912812</v>
      </c>
      <c r="C132">
        <v>741834612</v>
      </c>
      <c r="D132">
        <v>713462898</v>
      </c>
      <c r="E132">
        <v>616577005</v>
      </c>
      <c r="F132" t="s">
        <v>135</v>
      </c>
      <c r="J132" t="s">
        <v>135</v>
      </c>
      <c r="K132">
        <v>493208024</v>
      </c>
      <c r="L132">
        <v>275761964</v>
      </c>
    </row>
    <row r="133" spans="1:12" x14ac:dyDescent="0.2">
      <c r="A133" t="s">
        <v>136</v>
      </c>
      <c r="B133">
        <v>5425298</v>
      </c>
      <c r="C133">
        <v>819219998</v>
      </c>
      <c r="D133">
        <v>781169997</v>
      </c>
      <c r="E133">
        <v>672078568</v>
      </c>
      <c r="F133" t="s">
        <v>136</v>
      </c>
      <c r="J133" t="s">
        <v>136</v>
      </c>
      <c r="K133">
        <v>537885314</v>
      </c>
      <c r="L133">
        <v>295959816</v>
      </c>
    </row>
    <row r="134" spans="1:12" x14ac:dyDescent="0.2">
      <c r="A134" t="s">
        <v>137</v>
      </c>
      <c r="B134">
        <v>8544984</v>
      </c>
      <c r="C134">
        <v>1290292584</v>
      </c>
      <c r="D134">
        <v>1232857818</v>
      </c>
      <c r="E134">
        <v>1057997095</v>
      </c>
      <c r="F134" t="s">
        <v>137</v>
      </c>
      <c r="J134" t="s">
        <v>137</v>
      </c>
      <c r="K134">
        <v>849481762</v>
      </c>
      <c r="L134">
        <v>473386492</v>
      </c>
    </row>
    <row r="135" spans="1:12" x14ac:dyDescent="0.2">
      <c r="A135" t="s">
        <v>138</v>
      </c>
      <c r="B135">
        <v>5660152</v>
      </c>
      <c r="C135">
        <v>854682952</v>
      </c>
      <c r="D135">
        <v>838855051</v>
      </c>
      <c r="E135">
        <v>736267996</v>
      </c>
      <c r="F135" t="s">
        <v>138</v>
      </c>
      <c r="J135" t="s">
        <v>138</v>
      </c>
      <c r="K135">
        <v>591792240</v>
      </c>
      <c r="L135">
        <v>331705056</v>
      </c>
    </row>
    <row r="136" spans="1:12" x14ac:dyDescent="0.2">
      <c r="A136" t="s">
        <v>139</v>
      </c>
      <c r="B136">
        <v>4565262</v>
      </c>
      <c r="C136">
        <v>689354562</v>
      </c>
      <c r="D136">
        <v>683068582</v>
      </c>
      <c r="E136">
        <v>602414722</v>
      </c>
      <c r="F136" t="s">
        <v>139</v>
      </c>
      <c r="J136" t="s">
        <v>139</v>
      </c>
      <c r="K136">
        <v>481426130</v>
      </c>
      <c r="L136">
        <v>269014184</v>
      </c>
    </row>
    <row r="137" spans="1:12" x14ac:dyDescent="0.2">
      <c r="A137" t="s">
        <v>140</v>
      </c>
      <c r="B137">
        <v>7477330</v>
      </c>
      <c r="C137">
        <v>1129076830</v>
      </c>
      <c r="D137">
        <v>1110230373</v>
      </c>
      <c r="E137">
        <v>973296353</v>
      </c>
      <c r="F137" t="s">
        <v>140</v>
      </c>
      <c r="J137" t="s">
        <v>140</v>
      </c>
      <c r="K137">
        <v>765610302</v>
      </c>
      <c r="L137">
        <v>406689555</v>
      </c>
    </row>
    <row r="138" spans="1:12" x14ac:dyDescent="0.2">
      <c r="A138" t="s">
        <v>141</v>
      </c>
      <c r="B138">
        <v>5083410</v>
      </c>
      <c r="C138">
        <v>767594910</v>
      </c>
      <c r="D138">
        <v>744983284</v>
      </c>
      <c r="E138">
        <v>642133196</v>
      </c>
      <c r="F138" t="s">
        <v>141</v>
      </c>
      <c r="J138" t="s">
        <v>141</v>
      </c>
      <c r="K138">
        <v>516594186</v>
      </c>
      <c r="L138">
        <v>287162268</v>
      </c>
    </row>
    <row r="139" spans="1:12" x14ac:dyDescent="0.2">
      <c r="A139" t="s">
        <v>142</v>
      </c>
      <c r="B139">
        <v>5103320</v>
      </c>
      <c r="C139">
        <v>770601320</v>
      </c>
      <c r="D139">
        <v>730993624</v>
      </c>
      <c r="E139">
        <v>625821247</v>
      </c>
      <c r="F139" t="s">
        <v>142</v>
      </c>
      <c r="J139" t="s">
        <v>142</v>
      </c>
      <c r="K139">
        <v>500320432</v>
      </c>
      <c r="L139">
        <v>274448833</v>
      </c>
    </row>
    <row r="140" spans="1:12" x14ac:dyDescent="0.2">
      <c r="A140" t="s">
        <v>143</v>
      </c>
      <c r="B140">
        <v>11141240</v>
      </c>
      <c r="C140">
        <v>1682327240</v>
      </c>
      <c r="D140">
        <v>1566445687</v>
      </c>
      <c r="E140">
        <v>1321477426</v>
      </c>
      <c r="F140" t="s">
        <v>143</v>
      </c>
      <c r="J140" t="s">
        <v>143</v>
      </c>
      <c r="K140">
        <v>1059615375</v>
      </c>
      <c r="L140">
        <v>588034530</v>
      </c>
    </row>
    <row r="141" spans="1:12" x14ac:dyDescent="0.2">
      <c r="A141" t="s">
        <v>144</v>
      </c>
      <c r="B141">
        <v>8643634</v>
      </c>
      <c r="C141">
        <v>1305188734</v>
      </c>
      <c r="D141">
        <v>1179420945</v>
      </c>
      <c r="E141">
        <v>975984439</v>
      </c>
      <c r="F141" t="s">
        <v>144</v>
      </c>
      <c r="J141" t="s">
        <v>144</v>
      </c>
      <c r="K141">
        <v>783683074</v>
      </c>
      <c r="L141">
        <v>435338454</v>
      </c>
    </row>
    <row r="142" spans="1:12" x14ac:dyDescent="0.2">
      <c r="A142" t="s">
        <v>145</v>
      </c>
      <c r="B142">
        <v>11476794</v>
      </c>
      <c r="C142">
        <v>1732995894</v>
      </c>
      <c r="D142">
        <v>1581445686</v>
      </c>
      <c r="E142">
        <v>1322466802</v>
      </c>
      <c r="F142" t="s">
        <v>145</v>
      </c>
      <c r="J142" t="s">
        <v>145</v>
      </c>
      <c r="K142">
        <v>1059905295</v>
      </c>
      <c r="L142">
        <v>587934433</v>
      </c>
    </row>
    <row r="143" spans="1:12" x14ac:dyDescent="0.2">
      <c r="A143" t="s">
        <v>146</v>
      </c>
      <c r="B143">
        <v>7359956</v>
      </c>
      <c r="C143">
        <v>1111353356</v>
      </c>
      <c r="D143">
        <v>1008188187</v>
      </c>
      <c r="E143">
        <v>840975566</v>
      </c>
      <c r="F143" t="s">
        <v>146</v>
      </c>
      <c r="J143" t="s">
        <v>146</v>
      </c>
      <c r="K143">
        <v>675301710</v>
      </c>
      <c r="L143">
        <v>376455081</v>
      </c>
    </row>
    <row r="144" spans="1:12" x14ac:dyDescent="0.2">
      <c r="A144" t="s">
        <v>147</v>
      </c>
      <c r="B144">
        <v>7755334</v>
      </c>
      <c r="C144">
        <v>1171055434</v>
      </c>
      <c r="D144">
        <v>1100677975</v>
      </c>
      <c r="E144">
        <v>915090334</v>
      </c>
      <c r="F144" t="s">
        <v>147</v>
      </c>
      <c r="J144" t="s">
        <v>147</v>
      </c>
      <c r="K144">
        <v>723438632</v>
      </c>
      <c r="L144">
        <v>405445376</v>
      </c>
    </row>
    <row r="145" spans="1:12" x14ac:dyDescent="0.2">
      <c r="A145" t="s">
        <v>148</v>
      </c>
      <c r="B145">
        <v>10016946</v>
      </c>
      <c r="C145">
        <v>1512558846</v>
      </c>
      <c r="D145">
        <v>1417215985</v>
      </c>
      <c r="E145">
        <v>1195164357</v>
      </c>
      <c r="F145" t="s">
        <v>148</v>
      </c>
      <c r="J145" t="s">
        <v>148</v>
      </c>
      <c r="K145">
        <v>959227690</v>
      </c>
      <c r="L145">
        <v>530176524</v>
      </c>
    </row>
    <row r="146" spans="1:12" x14ac:dyDescent="0.2">
      <c r="A146" t="s">
        <v>149</v>
      </c>
      <c r="B146">
        <v>5852678</v>
      </c>
      <c r="C146">
        <v>883754378</v>
      </c>
      <c r="D146">
        <v>804073962</v>
      </c>
      <c r="E146">
        <v>669922307</v>
      </c>
      <c r="F146" t="s">
        <v>149</v>
      </c>
      <c r="J146" t="s">
        <v>149</v>
      </c>
      <c r="K146">
        <v>536920972</v>
      </c>
      <c r="L146">
        <v>295302225</v>
      </c>
    </row>
    <row r="147" spans="1:12" x14ac:dyDescent="0.2">
      <c r="A147" t="s">
        <v>150</v>
      </c>
      <c r="B147">
        <v>10767714</v>
      </c>
      <c r="C147">
        <v>1625924814</v>
      </c>
      <c r="D147">
        <v>1531043404</v>
      </c>
      <c r="E147">
        <v>1301074771</v>
      </c>
      <c r="F147" t="s">
        <v>150</v>
      </c>
      <c r="J147" t="s">
        <v>150</v>
      </c>
      <c r="K147">
        <v>1044597235</v>
      </c>
      <c r="L147">
        <v>582529291</v>
      </c>
    </row>
    <row r="148" spans="1:12" x14ac:dyDescent="0.2">
      <c r="A148" t="s">
        <v>151</v>
      </c>
      <c r="B148">
        <v>11009488</v>
      </c>
      <c r="C148">
        <v>1662432688</v>
      </c>
      <c r="D148">
        <v>1517109592</v>
      </c>
      <c r="E148">
        <v>1259565952</v>
      </c>
      <c r="F148" t="s">
        <v>151</v>
      </c>
      <c r="J148" t="s">
        <v>151</v>
      </c>
      <c r="K148">
        <v>1010594252</v>
      </c>
      <c r="L148">
        <v>560106771</v>
      </c>
    </row>
    <row r="149" spans="1:12" x14ac:dyDescent="0.2">
      <c r="A149" t="s">
        <v>152</v>
      </c>
      <c r="B149">
        <v>7331698</v>
      </c>
      <c r="C149">
        <v>1107086398</v>
      </c>
      <c r="D149">
        <v>1085697573</v>
      </c>
      <c r="E149">
        <v>950053054</v>
      </c>
      <c r="F149" t="s">
        <v>152</v>
      </c>
      <c r="J149" t="s">
        <v>152</v>
      </c>
      <c r="K149">
        <v>760808658</v>
      </c>
      <c r="L149">
        <v>418973109</v>
      </c>
    </row>
    <row r="150" spans="1:12" x14ac:dyDescent="0.2">
      <c r="A150" t="s">
        <v>153</v>
      </c>
      <c r="B150">
        <v>6420506</v>
      </c>
      <c r="C150">
        <v>969496406</v>
      </c>
      <c r="D150">
        <v>859595498</v>
      </c>
      <c r="E150">
        <v>697094621</v>
      </c>
      <c r="F150" t="s">
        <v>153</v>
      </c>
      <c r="J150" t="s">
        <v>153</v>
      </c>
      <c r="K150">
        <v>560280580</v>
      </c>
      <c r="L150">
        <v>308930441</v>
      </c>
    </row>
    <row r="151" spans="1:12" x14ac:dyDescent="0.2">
      <c r="A151" t="s">
        <v>154</v>
      </c>
      <c r="B151">
        <v>9936930</v>
      </c>
      <c r="C151">
        <v>1500476430</v>
      </c>
      <c r="D151">
        <v>1376169300</v>
      </c>
      <c r="E151">
        <v>1147402560</v>
      </c>
      <c r="F151" t="s">
        <v>154</v>
      </c>
      <c r="J151" t="s">
        <v>154</v>
      </c>
      <c r="K151">
        <v>921792389</v>
      </c>
      <c r="L151">
        <v>507810393</v>
      </c>
    </row>
    <row r="152" spans="1:12" x14ac:dyDescent="0.2">
      <c r="A152" t="s">
        <v>155</v>
      </c>
      <c r="B152">
        <v>9080744</v>
      </c>
      <c r="C152">
        <v>1371192344</v>
      </c>
      <c r="D152">
        <v>1337628065</v>
      </c>
      <c r="E152">
        <v>1164408027</v>
      </c>
      <c r="F152" t="s">
        <v>155</v>
      </c>
      <c r="J152" t="s">
        <v>155</v>
      </c>
      <c r="K152">
        <v>933482391</v>
      </c>
      <c r="L152">
        <v>517202990</v>
      </c>
    </row>
    <row r="153" spans="1:12" x14ac:dyDescent="0.2">
      <c r="A153" t="s">
        <v>156</v>
      </c>
      <c r="B153">
        <v>5796236</v>
      </c>
      <c r="C153">
        <v>875231636</v>
      </c>
      <c r="D153">
        <v>851362297</v>
      </c>
      <c r="E153">
        <v>734457939</v>
      </c>
      <c r="F153" t="s">
        <v>156</v>
      </c>
      <c r="J153" t="s">
        <v>156</v>
      </c>
      <c r="K153">
        <v>589365464</v>
      </c>
      <c r="L153">
        <v>325142730</v>
      </c>
    </row>
    <row r="154" spans="1:12" x14ac:dyDescent="0.2">
      <c r="A154" s="1" t="s">
        <v>157</v>
      </c>
      <c r="B154">
        <v>3676880</v>
      </c>
      <c r="C154">
        <v>555208880</v>
      </c>
      <c r="D154">
        <v>551213391</v>
      </c>
      <c r="E154">
        <v>494305229</v>
      </c>
      <c r="F154" s="1" t="s">
        <v>157</v>
      </c>
      <c r="J154" t="s">
        <v>157</v>
      </c>
      <c r="K154">
        <v>9392789</v>
      </c>
      <c r="L154">
        <v>4705433</v>
      </c>
    </row>
    <row r="155" spans="1:12" x14ac:dyDescent="0.2">
      <c r="A155" t="s">
        <v>158</v>
      </c>
      <c r="B155">
        <v>6979628</v>
      </c>
      <c r="C155">
        <v>1053923828</v>
      </c>
      <c r="D155">
        <v>972131439</v>
      </c>
      <c r="E155">
        <v>821311237</v>
      </c>
      <c r="F155" t="s">
        <v>158</v>
      </c>
      <c r="J155" t="s">
        <v>158</v>
      </c>
      <c r="K155">
        <v>656829710</v>
      </c>
      <c r="L155">
        <v>366109339</v>
      </c>
    </row>
    <row r="156" spans="1:12" x14ac:dyDescent="0.2">
      <c r="A156" t="s">
        <v>159</v>
      </c>
      <c r="B156">
        <v>11282668</v>
      </c>
      <c r="C156">
        <v>1703682868</v>
      </c>
      <c r="D156">
        <v>1665812973</v>
      </c>
      <c r="E156">
        <v>1455912214</v>
      </c>
      <c r="F156" t="s">
        <v>159</v>
      </c>
      <c r="J156" t="s">
        <v>159</v>
      </c>
      <c r="K156">
        <v>1167530650</v>
      </c>
      <c r="L156">
        <v>655246576</v>
      </c>
    </row>
    <row r="157" spans="1:12" x14ac:dyDescent="0.2">
      <c r="A157" t="s">
        <v>160</v>
      </c>
      <c r="B157">
        <v>4044010</v>
      </c>
      <c r="C157">
        <v>610645510</v>
      </c>
      <c r="D157">
        <v>601484459</v>
      </c>
      <c r="E157">
        <v>527212276</v>
      </c>
      <c r="F157" t="s">
        <v>160</v>
      </c>
      <c r="J157" t="s">
        <v>160</v>
      </c>
      <c r="K157">
        <v>421843649</v>
      </c>
      <c r="L157">
        <v>235387679</v>
      </c>
    </row>
    <row r="158" spans="1:12" x14ac:dyDescent="0.2">
      <c r="A158" t="s">
        <v>161</v>
      </c>
      <c r="B158">
        <v>151650</v>
      </c>
      <c r="C158">
        <v>22899150</v>
      </c>
      <c r="D158">
        <v>21641303</v>
      </c>
      <c r="E158">
        <v>18530354</v>
      </c>
      <c r="F158" t="s">
        <v>161</v>
      </c>
      <c r="J158" t="s">
        <v>161</v>
      </c>
      <c r="K158">
        <v>14192839</v>
      </c>
      <c r="L158">
        <v>7627702</v>
      </c>
    </row>
    <row r="159" spans="1:12" x14ac:dyDescent="0.2">
      <c r="A159" t="s">
        <v>162</v>
      </c>
      <c r="B159">
        <v>2757544</v>
      </c>
      <c r="C159">
        <v>416389144</v>
      </c>
      <c r="D159">
        <v>401348290</v>
      </c>
      <c r="E159">
        <v>344038849</v>
      </c>
      <c r="F159" t="s">
        <v>162</v>
      </c>
      <c r="J159" t="s">
        <v>162</v>
      </c>
      <c r="K159">
        <v>275190264</v>
      </c>
      <c r="L159">
        <v>152964394</v>
      </c>
    </row>
    <row r="160" spans="1:12" x14ac:dyDescent="0.2">
      <c r="A160" t="s">
        <v>163</v>
      </c>
      <c r="B160">
        <v>3205792</v>
      </c>
      <c r="C160">
        <v>484074592</v>
      </c>
      <c r="D160">
        <v>461538106</v>
      </c>
      <c r="E160">
        <v>396883740</v>
      </c>
      <c r="F160" t="s">
        <v>163</v>
      </c>
      <c r="J160" t="s">
        <v>163</v>
      </c>
      <c r="K160">
        <v>317550764</v>
      </c>
      <c r="L160">
        <v>177506036</v>
      </c>
    </row>
    <row r="161" spans="1:12" x14ac:dyDescent="0.2">
      <c r="A161" t="s">
        <v>1017</v>
      </c>
      <c r="B161">
        <v>4303024</v>
      </c>
      <c r="C161">
        <v>649756624</v>
      </c>
      <c r="D161">
        <v>633982871</v>
      </c>
      <c r="E161">
        <v>551039919</v>
      </c>
      <c r="F161" t="s">
        <v>1017</v>
      </c>
      <c r="J161" t="s">
        <v>1017</v>
      </c>
      <c r="K161">
        <v>442457747</v>
      </c>
      <c r="L161">
        <v>247137702</v>
      </c>
    </row>
    <row r="162" spans="1:12" x14ac:dyDescent="0.2">
      <c r="A162" t="s">
        <v>1018</v>
      </c>
      <c r="B162">
        <v>12762318</v>
      </c>
      <c r="C162">
        <v>1927110018</v>
      </c>
      <c r="D162">
        <v>1813898850</v>
      </c>
      <c r="E162">
        <v>1542341210</v>
      </c>
      <c r="F162" t="s">
        <v>1018</v>
      </c>
      <c r="J162" t="s">
        <v>1018</v>
      </c>
      <c r="K162">
        <v>1230475498</v>
      </c>
      <c r="L162">
        <v>675855534</v>
      </c>
    </row>
    <row r="163" spans="1:12" x14ac:dyDescent="0.2">
      <c r="A163" t="s">
        <v>1019</v>
      </c>
      <c r="B163">
        <v>6030696</v>
      </c>
      <c r="C163">
        <v>910635096</v>
      </c>
      <c r="D163">
        <v>843226917</v>
      </c>
      <c r="E163">
        <v>709146759</v>
      </c>
      <c r="F163" t="s">
        <v>1019</v>
      </c>
      <c r="J163" t="s">
        <v>1019</v>
      </c>
      <c r="K163">
        <v>570271001</v>
      </c>
      <c r="L163">
        <v>315571177</v>
      </c>
    </row>
    <row r="164" spans="1:12" x14ac:dyDescent="0.2">
      <c r="A164" t="s">
        <v>1020</v>
      </c>
      <c r="B164">
        <v>14365260</v>
      </c>
      <c r="C164">
        <v>2169154260</v>
      </c>
      <c r="D164">
        <v>2118818550</v>
      </c>
      <c r="E164">
        <v>1849918203</v>
      </c>
      <c r="F164" t="s">
        <v>1020</v>
      </c>
      <c r="J164" t="s">
        <v>1020</v>
      </c>
      <c r="K164">
        <v>1481610651</v>
      </c>
      <c r="L164">
        <v>818279511</v>
      </c>
    </row>
    <row r="165" spans="1:12" x14ac:dyDescent="0.2">
      <c r="A165" t="s">
        <v>1021</v>
      </c>
      <c r="B165">
        <v>12884186</v>
      </c>
      <c r="C165">
        <v>1945512086</v>
      </c>
      <c r="D165">
        <v>1910960101</v>
      </c>
      <c r="E165">
        <v>1656680424</v>
      </c>
      <c r="F165" t="s">
        <v>1021</v>
      </c>
      <c r="J165" t="s">
        <v>1021</v>
      </c>
      <c r="K165">
        <v>1328932420</v>
      </c>
      <c r="L165">
        <v>737382953</v>
      </c>
    </row>
    <row r="166" spans="1:12" x14ac:dyDescent="0.2">
      <c r="A166" t="s">
        <v>1022</v>
      </c>
      <c r="B166">
        <v>12201064</v>
      </c>
      <c r="C166">
        <v>1842360664</v>
      </c>
      <c r="D166">
        <v>1793488596</v>
      </c>
      <c r="E166">
        <v>1560313798</v>
      </c>
      <c r="F166" t="s">
        <v>1022</v>
      </c>
      <c r="J166" t="s">
        <v>1022</v>
      </c>
      <c r="K166">
        <v>1245455573</v>
      </c>
      <c r="L166">
        <v>687559254</v>
      </c>
    </row>
    <row r="167" spans="1:12" x14ac:dyDescent="0.2">
      <c r="A167" t="s">
        <v>1023</v>
      </c>
      <c r="B167">
        <v>5279230</v>
      </c>
      <c r="C167">
        <v>797163730</v>
      </c>
      <c r="D167">
        <v>774664817</v>
      </c>
      <c r="E167">
        <v>670922590</v>
      </c>
      <c r="F167" t="s">
        <v>1023</v>
      </c>
      <c r="J167" t="s">
        <v>1023</v>
      </c>
      <c r="K167">
        <v>537548762</v>
      </c>
      <c r="L167">
        <v>298433495</v>
      </c>
    </row>
    <row r="168" spans="1:12" x14ac:dyDescent="0.2">
      <c r="A168" t="s">
        <v>1024</v>
      </c>
      <c r="B168">
        <v>7120748</v>
      </c>
      <c r="C168">
        <v>1075232948</v>
      </c>
      <c r="D168">
        <v>1031797943</v>
      </c>
      <c r="E168">
        <v>885129885</v>
      </c>
      <c r="F168" t="s">
        <v>1024</v>
      </c>
      <c r="J168" t="s">
        <v>1024</v>
      </c>
      <c r="K168">
        <v>709355459</v>
      </c>
      <c r="L168">
        <v>391721002</v>
      </c>
    </row>
    <row r="169" spans="1:12" x14ac:dyDescent="0.2">
      <c r="A169" t="s">
        <v>1025</v>
      </c>
      <c r="B169">
        <v>2956654</v>
      </c>
      <c r="C169">
        <v>446454754</v>
      </c>
      <c r="D169">
        <v>440274903</v>
      </c>
      <c r="E169">
        <v>385344024</v>
      </c>
      <c r="F169" t="s">
        <v>1025</v>
      </c>
      <c r="J169" t="s">
        <v>1025</v>
      </c>
      <c r="K169">
        <v>310149949</v>
      </c>
      <c r="L169">
        <v>173577663</v>
      </c>
    </row>
    <row r="170" spans="1:12" x14ac:dyDescent="0.2">
      <c r="A170" t="s">
        <v>1026</v>
      </c>
      <c r="B170">
        <v>9718504</v>
      </c>
      <c r="C170">
        <v>1467494104</v>
      </c>
      <c r="D170">
        <v>1404437713</v>
      </c>
      <c r="E170">
        <v>1206240983</v>
      </c>
      <c r="F170" t="s">
        <v>1026</v>
      </c>
      <c r="J170" t="s">
        <v>1026</v>
      </c>
      <c r="K170">
        <v>974835443</v>
      </c>
      <c r="L170">
        <v>551672601</v>
      </c>
    </row>
    <row r="171" spans="1:12" x14ac:dyDescent="0.2">
      <c r="A171" t="s">
        <v>1027</v>
      </c>
      <c r="B171">
        <v>4475692</v>
      </c>
      <c r="C171">
        <v>675829492</v>
      </c>
      <c r="D171">
        <v>662344306</v>
      </c>
      <c r="E171">
        <v>573901234</v>
      </c>
      <c r="F171" t="s">
        <v>1027</v>
      </c>
      <c r="J171" t="s">
        <v>1027</v>
      </c>
      <c r="K171">
        <v>459542397</v>
      </c>
      <c r="L171">
        <v>255559163</v>
      </c>
    </row>
    <row r="172" spans="1:12" x14ac:dyDescent="0.2">
      <c r="A172" t="s">
        <v>1028</v>
      </c>
      <c r="B172">
        <v>6607768</v>
      </c>
      <c r="C172">
        <v>997772968</v>
      </c>
      <c r="D172">
        <v>984265981</v>
      </c>
      <c r="E172">
        <v>862969122</v>
      </c>
      <c r="F172" t="s">
        <v>1028</v>
      </c>
      <c r="J172" t="s">
        <v>1028</v>
      </c>
      <c r="K172">
        <v>692354312</v>
      </c>
      <c r="L172">
        <v>388667224</v>
      </c>
    </row>
    <row r="173" spans="1:12" x14ac:dyDescent="0.2">
      <c r="A173" t="s">
        <v>1029</v>
      </c>
      <c r="B173">
        <v>2729442</v>
      </c>
      <c r="C173">
        <v>412145742</v>
      </c>
      <c r="D173">
        <v>405274746</v>
      </c>
      <c r="E173">
        <v>353868542</v>
      </c>
      <c r="F173" t="s">
        <v>1029</v>
      </c>
      <c r="J173" t="s">
        <v>1029</v>
      </c>
      <c r="K173">
        <v>283089743</v>
      </c>
      <c r="L173">
        <v>158840864</v>
      </c>
    </row>
    <row r="174" spans="1:12" x14ac:dyDescent="0.2">
      <c r="A174" t="s">
        <v>1030</v>
      </c>
      <c r="B174">
        <v>1286134</v>
      </c>
      <c r="C174">
        <v>194206234</v>
      </c>
      <c r="D174">
        <v>189026084</v>
      </c>
      <c r="E174">
        <v>164334085</v>
      </c>
      <c r="F174" t="s">
        <v>1030</v>
      </c>
      <c r="J174" t="s">
        <v>1030</v>
      </c>
      <c r="K174">
        <v>132087642</v>
      </c>
      <c r="L174">
        <v>73614728</v>
      </c>
    </row>
    <row r="175" spans="1:12" x14ac:dyDescent="0.2">
      <c r="A175" t="s">
        <v>1031</v>
      </c>
      <c r="B175">
        <v>596638</v>
      </c>
      <c r="C175">
        <v>90092338</v>
      </c>
      <c r="D175">
        <v>86468321</v>
      </c>
      <c r="E175">
        <v>74941196</v>
      </c>
      <c r="F175" t="s">
        <v>1031</v>
      </c>
      <c r="J175" t="s">
        <v>1031</v>
      </c>
      <c r="K175">
        <v>60039796</v>
      </c>
      <c r="L175">
        <v>34219686</v>
      </c>
    </row>
    <row r="176" spans="1:12" x14ac:dyDescent="0.2">
      <c r="A176" t="s">
        <v>1032</v>
      </c>
      <c r="B176">
        <v>11425128</v>
      </c>
      <c r="C176">
        <v>1725194328</v>
      </c>
      <c r="D176">
        <v>1700307204</v>
      </c>
      <c r="E176">
        <v>1491084047</v>
      </c>
      <c r="F176" t="s">
        <v>1032</v>
      </c>
      <c r="J176" t="s">
        <v>1032</v>
      </c>
      <c r="K176">
        <v>1196054033</v>
      </c>
      <c r="L176">
        <v>675139860</v>
      </c>
    </row>
    <row r="177" spans="1:12" x14ac:dyDescent="0.2">
      <c r="A177" t="s">
        <v>164</v>
      </c>
      <c r="B177">
        <v>8453108</v>
      </c>
      <c r="C177">
        <v>1276419308</v>
      </c>
      <c r="D177">
        <v>1267703022</v>
      </c>
      <c r="E177">
        <v>947421968</v>
      </c>
      <c r="F177" t="s">
        <v>164</v>
      </c>
      <c r="J177" t="s">
        <v>164</v>
      </c>
      <c r="K177">
        <v>754754499</v>
      </c>
      <c r="L177">
        <v>403521308</v>
      </c>
    </row>
    <row r="178" spans="1:12" x14ac:dyDescent="0.2">
      <c r="A178" t="s">
        <v>165</v>
      </c>
      <c r="B178">
        <v>6236426</v>
      </c>
      <c r="C178">
        <v>941700326</v>
      </c>
      <c r="D178">
        <v>936621367</v>
      </c>
      <c r="E178">
        <v>705690240</v>
      </c>
      <c r="F178" t="s">
        <v>165</v>
      </c>
      <c r="J178" t="s">
        <v>165</v>
      </c>
      <c r="K178">
        <v>563589073</v>
      </c>
      <c r="L178">
        <v>303696908</v>
      </c>
    </row>
    <row r="179" spans="1:12" x14ac:dyDescent="0.2">
      <c r="A179" t="s">
        <v>166</v>
      </c>
      <c r="B179">
        <v>14865708</v>
      </c>
      <c r="C179">
        <v>2244721908</v>
      </c>
      <c r="D179">
        <v>2220328796</v>
      </c>
      <c r="E179">
        <v>1663330929</v>
      </c>
      <c r="F179" t="s">
        <v>166</v>
      </c>
      <c r="J179" t="s">
        <v>166</v>
      </c>
      <c r="K179">
        <v>1324871668</v>
      </c>
      <c r="L179">
        <v>718908617</v>
      </c>
    </row>
    <row r="180" spans="1:12" x14ac:dyDescent="0.2">
      <c r="A180" t="s">
        <v>167</v>
      </c>
      <c r="B180">
        <v>9672374</v>
      </c>
      <c r="C180">
        <v>1460528474</v>
      </c>
      <c r="D180">
        <v>1449576225</v>
      </c>
      <c r="E180">
        <v>1067425682</v>
      </c>
      <c r="F180" t="s">
        <v>167</v>
      </c>
      <c r="J180" t="s">
        <v>167</v>
      </c>
      <c r="K180">
        <v>852379972</v>
      </c>
      <c r="L180">
        <v>460721115</v>
      </c>
    </row>
    <row r="181" spans="1:12" x14ac:dyDescent="0.2">
      <c r="A181" t="s">
        <v>168</v>
      </c>
      <c r="B181">
        <v>17336260</v>
      </c>
      <c r="C181">
        <v>2617775260</v>
      </c>
      <c r="D181">
        <v>2535347257</v>
      </c>
      <c r="E181">
        <v>1858042667</v>
      </c>
      <c r="F181" t="s">
        <v>168</v>
      </c>
      <c r="J181" t="s">
        <v>168</v>
      </c>
      <c r="K181">
        <v>1491742794</v>
      </c>
      <c r="L181">
        <v>807890086</v>
      </c>
    </row>
    <row r="182" spans="1:12" x14ac:dyDescent="0.2">
      <c r="A182" t="s">
        <v>169</v>
      </c>
      <c r="B182">
        <v>15961888</v>
      </c>
      <c r="C182">
        <v>2410245088</v>
      </c>
      <c r="D182">
        <v>2382774498</v>
      </c>
      <c r="E182">
        <v>1796529119</v>
      </c>
      <c r="F182" t="s">
        <v>169</v>
      </c>
      <c r="J182" t="s">
        <v>169</v>
      </c>
      <c r="K182">
        <v>1434134146</v>
      </c>
      <c r="L182">
        <v>769962490</v>
      </c>
    </row>
    <row r="183" spans="1:12" x14ac:dyDescent="0.2">
      <c r="A183" t="s">
        <v>170</v>
      </c>
      <c r="B183">
        <v>15455610</v>
      </c>
      <c r="C183">
        <v>2333797110</v>
      </c>
      <c r="D183">
        <v>2252838646</v>
      </c>
      <c r="E183">
        <v>1658620278</v>
      </c>
      <c r="F183" t="s">
        <v>170</v>
      </c>
      <c r="J183" t="s">
        <v>170</v>
      </c>
      <c r="K183">
        <v>1324083203</v>
      </c>
      <c r="L183">
        <v>701540213</v>
      </c>
    </row>
    <row r="184" spans="1:12" x14ac:dyDescent="0.2">
      <c r="A184" t="s">
        <v>171</v>
      </c>
      <c r="B184">
        <v>10369064</v>
      </c>
      <c r="C184">
        <v>1565728664</v>
      </c>
      <c r="D184">
        <v>1418759889</v>
      </c>
      <c r="E184">
        <v>1015510787</v>
      </c>
      <c r="F184" t="s">
        <v>171</v>
      </c>
      <c r="J184" t="s">
        <v>171</v>
      </c>
      <c r="K184">
        <v>815510688</v>
      </c>
      <c r="L184">
        <v>435781329</v>
      </c>
    </row>
    <row r="185" spans="1:12" x14ac:dyDescent="0.2">
      <c r="A185" t="s">
        <v>172</v>
      </c>
      <c r="B185">
        <v>11193344</v>
      </c>
      <c r="C185">
        <v>1690194944</v>
      </c>
      <c r="D185">
        <v>1681601443</v>
      </c>
      <c r="E185">
        <v>1263822410</v>
      </c>
      <c r="F185" t="s">
        <v>172</v>
      </c>
      <c r="J185" t="s">
        <v>172</v>
      </c>
      <c r="K185">
        <v>1008705868</v>
      </c>
      <c r="L185">
        <v>544835442</v>
      </c>
    </row>
    <row r="186" spans="1:12" x14ac:dyDescent="0.2">
      <c r="A186" t="s">
        <v>173</v>
      </c>
      <c r="B186">
        <v>18361990</v>
      </c>
      <c r="C186">
        <v>2772660490</v>
      </c>
      <c r="D186">
        <v>2758624414</v>
      </c>
      <c r="E186">
        <v>2075943983</v>
      </c>
      <c r="F186" t="s">
        <v>173</v>
      </c>
      <c r="J186" t="s">
        <v>173</v>
      </c>
      <c r="K186">
        <v>1658827558</v>
      </c>
      <c r="L186">
        <v>896705195</v>
      </c>
    </row>
    <row r="187" spans="1:12" x14ac:dyDescent="0.2">
      <c r="A187" t="s">
        <v>174</v>
      </c>
      <c r="B187">
        <v>4468904</v>
      </c>
      <c r="C187">
        <v>674804504</v>
      </c>
      <c r="D187">
        <v>670813749</v>
      </c>
      <c r="E187">
        <v>500542301</v>
      </c>
      <c r="F187" t="s">
        <v>174</v>
      </c>
      <c r="J187" t="s">
        <v>174</v>
      </c>
      <c r="K187">
        <v>399108666</v>
      </c>
      <c r="L187">
        <v>216763627</v>
      </c>
    </row>
    <row r="188" spans="1:12" x14ac:dyDescent="0.2">
      <c r="A188" t="s">
        <v>175</v>
      </c>
      <c r="B188">
        <v>4649274</v>
      </c>
      <c r="C188">
        <v>702040374</v>
      </c>
      <c r="D188">
        <v>696818602</v>
      </c>
      <c r="E188">
        <v>516370846</v>
      </c>
      <c r="F188" t="s">
        <v>175</v>
      </c>
      <c r="J188" t="s">
        <v>175</v>
      </c>
      <c r="K188">
        <v>412646513</v>
      </c>
      <c r="L188">
        <v>222661260</v>
      </c>
    </row>
    <row r="189" spans="1:12" x14ac:dyDescent="0.2">
      <c r="A189" t="s">
        <v>176</v>
      </c>
      <c r="B189">
        <v>16025166</v>
      </c>
      <c r="C189">
        <v>2419800066</v>
      </c>
      <c r="D189">
        <v>2404466741</v>
      </c>
      <c r="E189">
        <v>1791879946</v>
      </c>
      <c r="F189" t="s">
        <v>176</v>
      </c>
      <c r="J189" t="s">
        <v>176</v>
      </c>
      <c r="K189">
        <v>1422608785</v>
      </c>
      <c r="L189">
        <v>756719470</v>
      </c>
    </row>
    <row r="190" spans="1:12" x14ac:dyDescent="0.2">
      <c r="A190" t="s">
        <v>177</v>
      </c>
      <c r="B190">
        <v>12407490</v>
      </c>
      <c r="C190">
        <v>1873530990</v>
      </c>
      <c r="D190">
        <v>1844841716</v>
      </c>
      <c r="E190">
        <v>1368464317</v>
      </c>
      <c r="F190" t="s">
        <v>177</v>
      </c>
      <c r="J190" t="s">
        <v>177</v>
      </c>
      <c r="K190">
        <v>1094350806</v>
      </c>
      <c r="L190">
        <v>592473211</v>
      </c>
    </row>
    <row r="191" spans="1:12" x14ac:dyDescent="0.2">
      <c r="A191" t="s">
        <v>178</v>
      </c>
      <c r="B191">
        <v>16616098</v>
      </c>
      <c r="C191">
        <v>2509030798</v>
      </c>
      <c r="D191">
        <v>2483658001</v>
      </c>
      <c r="E191">
        <v>1852955064</v>
      </c>
      <c r="F191" t="s">
        <v>178</v>
      </c>
      <c r="J191" t="s">
        <v>178</v>
      </c>
      <c r="K191">
        <v>1473631364</v>
      </c>
      <c r="L191">
        <v>800972535</v>
      </c>
    </row>
    <row r="192" spans="1:12" x14ac:dyDescent="0.2">
      <c r="A192" t="s">
        <v>179</v>
      </c>
      <c r="B192">
        <v>7792254</v>
      </c>
      <c r="C192">
        <v>1176630354</v>
      </c>
      <c r="D192">
        <v>1069675540</v>
      </c>
      <c r="E192">
        <v>756411678</v>
      </c>
      <c r="F192" t="s">
        <v>179</v>
      </c>
      <c r="J192" t="s">
        <v>179</v>
      </c>
      <c r="K192">
        <v>606436481</v>
      </c>
      <c r="L192">
        <v>323489113</v>
      </c>
    </row>
    <row r="193" spans="1:12" x14ac:dyDescent="0.2">
      <c r="A193" t="s">
        <v>180</v>
      </c>
      <c r="B193">
        <v>13948850</v>
      </c>
      <c r="C193">
        <v>2106276350</v>
      </c>
      <c r="D193">
        <v>2077381962</v>
      </c>
      <c r="E193">
        <v>1543367927</v>
      </c>
      <c r="F193" t="s">
        <v>180</v>
      </c>
      <c r="J193" t="s">
        <v>180</v>
      </c>
      <c r="K193">
        <v>1233414030</v>
      </c>
      <c r="L193">
        <v>662772775</v>
      </c>
    </row>
    <row r="194" spans="1:12" x14ac:dyDescent="0.2">
      <c r="A194" t="s">
        <v>181</v>
      </c>
      <c r="B194">
        <v>10679978</v>
      </c>
      <c r="C194">
        <v>1612676678</v>
      </c>
      <c r="D194">
        <v>1578281973</v>
      </c>
      <c r="E194">
        <v>1151553159</v>
      </c>
      <c r="F194" t="s">
        <v>181</v>
      </c>
      <c r="J194" t="s">
        <v>181</v>
      </c>
      <c r="K194">
        <v>920201957</v>
      </c>
      <c r="L194">
        <v>491383600</v>
      </c>
    </row>
    <row r="195" spans="1:12" x14ac:dyDescent="0.2">
      <c r="A195" t="s">
        <v>182</v>
      </c>
      <c r="B195">
        <v>14136134</v>
      </c>
      <c r="C195">
        <v>2134556234</v>
      </c>
      <c r="D195">
        <v>2124422346</v>
      </c>
      <c r="E195">
        <v>1585725667</v>
      </c>
      <c r="F195" t="s">
        <v>182</v>
      </c>
      <c r="J195" t="s">
        <v>182</v>
      </c>
      <c r="K195">
        <v>1265563322</v>
      </c>
      <c r="L195">
        <v>677321236</v>
      </c>
    </row>
    <row r="196" spans="1:12" x14ac:dyDescent="0.2">
      <c r="A196" t="s">
        <v>183</v>
      </c>
      <c r="B196">
        <v>14290136</v>
      </c>
      <c r="C196">
        <v>2157810536</v>
      </c>
      <c r="D196">
        <v>2145401581</v>
      </c>
      <c r="E196">
        <v>1612329186</v>
      </c>
      <c r="F196" t="s">
        <v>183</v>
      </c>
      <c r="J196" t="s">
        <v>183</v>
      </c>
      <c r="K196">
        <v>1288590738</v>
      </c>
      <c r="L196">
        <v>703174566</v>
      </c>
    </row>
    <row r="197" spans="1:12" x14ac:dyDescent="0.2">
      <c r="A197" t="s">
        <v>184</v>
      </c>
      <c r="B197">
        <v>8258094</v>
      </c>
      <c r="C197">
        <v>1246972194</v>
      </c>
      <c r="D197">
        <v>1237224491</v>
      </c>
      <c r="E197">
        <v>926617296</v>
      </c>
      <c r="F197" t="s">
        <v>184</v>
      </c>
      <c r="J197" t="s">
        <v>184</v>
      </c>
      <c r="K197">
        <v>737974426</v>
      </c>
      <c r="L197">
        <v>392672388</v>
      </c>
    </row>
    <row r="198" spans="1:12" x14ac:dyDescent="0.2">
      <c r="A198" t="s">
        <v>185</v>
      </c>
      <c r="B198">
        <v>10334952</v>
      </c>
      <c r="C198">
        <v>1560577752</v>
      </c>
      <c r="D198">
        <v>1547228581</v>
      </c>
      <c r="E198">
        <v>1164763882</v>
      </c>
      <c r="F198" t="s">
        <v>185</v>
      </c>
      <c r="J198" t="s">
        <v>185</v>
      </c>
      <c r="K198">
        <v>928917280</v>
      </c>
      <c r="L198">
        <v>499674250</v>
      </c>
    </row>
    <row r="199" spans="1:12" x14ac:dyDescent="0.2">
      <c r="A199" t="s">
        <v>186</v>
      </c>
      <c r="B199">
        <v>2647758</v>
      </c>
      <c r="C199">
        <v>399811458</v>
      </c>
      <c r="D199">
        <v>393344911</v>
      </c>
      <c r="E199">
        <v>286277478</v>
      </c>
      <c r="F199" t="s">
        <v>186</v>
      </c>
      <c r="J199" t="s">
        <v>186</v>
      </c>
      <c r="K199">
        <v>228554483</v>
      </c>
      <c r="L199">
        <v>122308939</v>
      </c>
    </row>
    <row r="200" spans="1:12" x14ac:dyDescent="0.2">
      <c r="A200" t="s">
        <v>187</v>
      </c>
      <c r="B200">
        <v>16272830</v>
      </c>
      <c r="C200">
        <v>2457197330</v>
      </c>
      <c r="D200">
        <v>2377455130</v>
      </c>
      <c r="E200">
        <v>1758531918</v>
      </c>
      <c r="F200" t="s">
        <v>187</v>
      </c>
      <c r="J200" t="s">
        <v>187</v>
      </c>
      <c r="K200">
        <v>1412540028</v>
      </c>
      <c r="L200">
        <v>762747724</v>
      </c>
    </row>
    <row r="201" spans="1:12" x14ac:dyDescent="0.2">
      <c r="A201" t="s">
        <v>188</v>
      </c>
      <c r="B201">
        <v>6907862</v>
      </c>
      <c r="C201">
        <v>1043087162</v>
      </c>
      <c r="D201">
        <v>1021873921</v>
      </c>
      <c r="E201">
        <v>754873989</v>
      </c>
      <c r="F201" t="s">
        <v>188</v>
      </c>
      <c r="J201" t="s">
        <v>188</v>
      </c>
      <c r="K201">
        <v>605692431</v>
      </c>
      <c r="L201">
        <v>329417431</v>
      </c>
    </row>
    <row r="202" spans="1:12" x14ac:dyDescent="0.2">
      <c r="A202" t="s">
        <v>189</v>
      </c>
      <c r="B202">
        <v>6897444</v>
      </c>
      <c r="C202">
        <v>1041514044</v>
      </c>
      <c r="D202">
        <v>1016820610</v>
      </c>
      <c r="E202">
        <v>755803735</v>
      </c>
      <c r="F202" t="s">
        <v>189</v>
      </c>
      <c r="J202" t="s">
        <v>189</v>
      </c>
      <c r="K202">
        <v>606162801</v>
      </c>
      <c r="L202">
        <v>333617773</v>
      </c>
    </row>
    <row r="203" spans="1:12" x14ac:dyDescent="0.2">
      <c r="A203" t="s">
        <v>190</v>
      </c>
      <c r="B203">
        <v>6426978</v>
      </c>
      <c r="C203">
        <v>970473678</v>
      </c>
      <c r="D203">
        <v>959813274</v>
      </c>
      <c r="E203">
        <v>722854870</v>
      </c>
      <c r="F203" t="s">
        <v>190</v>
      </c>
      <c r="J203" t="s">
        <v>190</v>
      </c>
      <c r="K203">
        <v>575479570</v>
      </c>
      <c r="L203">
        <v>306975535</v>
      </c>
    </row>
    <row r="204" spans="1:12" x14ac:dyDescent="0.2">
      <c r="A204" s="1" t="s">
        <v>191</v>
      </c>
      <c r="B204">
        <v>364330</v>
      </c>
      <c r="C204">
        <v>55013830</v>
      </c>
      <c r="D204">
        <v>52261383</v>
      </c>
      <c r="E204">
        <v>37522695</v>
      </c>
      <c r="F204" s="1" t="s">
        <v>191</v>
      </c>
      <c r="J204" t="s">
        <v>191</v>
      </c>
      <c r="K204">
        <v>29850593</v>
      </c>
      <c r="L204">
        <v>16258518</v>
      </c>
    </row>
    <row r="205" spans="1:12" x14ac:dyDescent="0.2">
      <c r="A205" t="s">
        <v>192</v>
      </c>
      <c r="B205">
        <v>10347784</v>
      </c>
      <c r="C205">
        <v>1562515384</v>
      </c>
      <c r="D205">
        <v>1547046235</v>
      </c>
      <c r="E205">
        <v>1155338686</v>
      </c>
      <c r="F205" t="s">
        <v>192</v>
      </c>
      <c r="J205" t="s">
        <v>192</v>
      </c>
      <c r="K205">
        <v>920211562</v>
      </c>
      <c r="L205">
        <v>497684669</v>
      </c>
    </row>
    <row r="206" spans="1:12" x14ac:dyDescent="0.2">
      <c r="A206" t="s">
        <v>193</v>
      </c>
      <c r="B206">
        <v>3862462</v>
      </c>
      <c r="C206">
        <v>583231762</v>
      </c>
      <c r="D206">
        <v>577849416</v>
      </c>
      <c r="E206">
        <v>436749756</v>
      </c>
      <c r="F206" t="s">
        <v>193</v>
      </c>
      <c r="J206" t="s">
        <v>193</v>
      </c>
      <c r="K206">
        <v>348344200</v>
      </c>
      <c r="L206">
        <v>189038866</v>
      </c>
    </row>
    <row r="207" spans="1:12" x14ac:dyDescent="0.2">
      <c r="A207" t="s">
        <v>194</v>
      </c>
      <c r="B207">
        <v>3231708</v>
      </c>
      <c r="C207">
        <v>487987908</v>
      </c>
      <c r="D207">
        <v>482128422</v>
      </c>
      <c r="E207">
        <v>356649970</v>
      </c>
      <c r="F207" t="s">
        <v>194</v>
      </c>
      <c r="J207" t="s">
        <v>194</v>
      </c>
      <c r="K207">
        <v>285290071</v>
      </c>
      <c r="L207">
        <v>154430024</v>
      </c>
    </row>
    <row r="208" spans="1:12" x14ac:dyDescent="0.2">
      <c r="A208" t="s">
        <v>195</v>
      </c>
      <c r="B208">
        <v>13841684</v>
      </c>
      <c r="C208">
        <v>2090094284</v>
      </c>
      <c r="D208">
        <v>2076945829</v>
      </c>
      <c r="E208">
        <v>1556122570</v>
      </c>
      <c r="F208" t="s">
        <v>195</v>
      </c>
      <c r="J208" t="s">
        <v>195</v>
      </c>
      <c r="K208">
        <v>1243783220</v>
      </c>
      <c r="L208">
        <v>677563939</v>
      </c>
    </row>
    <row r="209" spans="1:12" x14ac:dyDescent="0.2">
      <c r="A209" t="s">
        <v>196</v>
      </c>
      <c r="B209">
        <v>2621986</v>
      </c>
      <c r="C209">
        <v>395919886</v>
      </c>
      <c r="D209">
        <v>386049424</v>
      </c>
      <c r="E209">
        <v>284308056</v>
      </c>
      <c r="F209" t="s">
        <v>196</v>
      </c>
      <c r="J209" t="s">
        <v>196</v>
      </c>
      <c r="K209">
        <v>227400382</v>
      </c>
      <c r="L209">
        <v>123623773</v>
      </c>
    </row>
    <row r="210" spans="1:12" x14ac:dyDescent="0.2">
      <c r="A210" t="s">
        <v>197</v>
      </c>
      <c r="B210">
        <v>6542724</v>
      </c>
      <c r="C210">
        <v>987951324</v>
      </c>
      <c r="D210">
        <v>963368709</v>
      </c>
      <c r="E210">
        <v>710955682</v>
      </c>
      <c r="F210" t="s">
        <v>197</v>
      </c>
      <c r="J210" t="s">
        <v>197</v>
      </c>
      <c r="K210">
        <v>569643084</v>
      </c>
      <c r="L210">
        <v>311330536</v>
      </c>
    </row>
    <row r="211" spans="1:12" x14ac:dyDescent="0.2">
      <c r="A211" t="s">
        <v>198</v>
      </c>
      <c r="B211">
        <v>7893808</v>
      </c>
      <c r="C211">
        <v>1191965008</v>
      </c>
      <c r="D211">
        <v>1117457301</v>
      </c>
      <c r="E211">
        <v>807630154</v>
      </c>
      <c r="F211" t="s">
        <v>198</v>
      </c>
      <c r="J211" t="s">
        <v>198</v>
      </c>
      <c r="K211">
        <v>655198500</v>
      </c>
      <c r="L211">
        <v>357529480</v>
      </c>
    </row>
    <row r="212" spans="1:12" x14ac:dyDescent="0.2">
      <c r="A212" t="s">
        <v>199</v>
      </c>
      <c r="B212">
        <v>11249664</v>
      </c>
      <c r="C212">
        <v>1698699264</v>
      </c>
      <c r="D212">
        <v>1682067290</v>
      </c>
      <c r="E212">
        <v>1247193611</v>
      </c>
      <c r="F212" t="s">
        <v>199</v>
      </c>
      <c r="J212" t="s">
        <v>199</v>
      </c>
      <c r="K212">
        <v>1000540225</v>
      </c>
      <c r="L212">
        <v>539721889</v>
      </c>
    </row>
    <row r="213" spans="1:12" x14ac:dyDescent="0.2">
      <c r="A213" t="s">
        <v>200</v>
      </c>
      <c r="B213">
        <v>15075874</v>
      </c>
      <c r="C213">
        <v>2276456974</v>
      </c>
      <c r="D213">
        <v>2234316824</v>
      </c>
      <c r="E213">
        <v>1665724800</v>
      </c>
      <c r="F213" t="s">
        <v>200</v>
      </c>
      <c r="J213" t="s">
        <v>200</v>
      </c>
      <c r="K213">
        <v>1331263215</v>
      </c>
      <c r="L213">
        <v>716739464</v>
      </c>
    </row>
    <row r="214" spans="1:12" x14ac:dyDescent="0.2">
      <c r="A214" t="s">
        <v>201</v>
      </c>
      <c r="B214">
        <v>6238374</v>
      </c>
      <c r="C214">
        <v>941994474</v>
      </c>
      <c r="D214">
        <v>929181630</v>
      </c>
      <c r="E214">
        <v>696433102</v>
      </c>
      <c r="F214" t="s">
        <v>201</v>
      </c>
      <c r="J214" t="s">
        <v>201</v>
      </c>
      <c r="K214">
        <v>556099535</v>
      </c>
      <c r="L214">
        <v>302841088</v>
      </c>
    </row>
    <row r="215" spans="1:12" x14ac:dyDescent="0.2">
      <c r="A215" t="s">
        <v>202</v>
      </c>
      <c r="B215">
        <v>7791928</v>
      </c>
      <c r="C215">
        <v>1176581128</v>
      </c>
      <c r="D215">
        <v>1161777355</v>
      </c>
      <c r="E215">
        <v>867812896</v>
      </c>
      <c r="F215" t="s">
        <v>202</v>
      </c>
      <c r="J215" t="s">
        <v>202</v>
      </c>
      <c r="K215">
        <v>694803229</v>
      </c>
      <c r="L215">
        <v>377850340</v>
      </c>
    </row>
    <row r="216" spans="1:12" x14ac:dyDescent="0.2">
      <c r="A216" t="s">
        <v>203</v>
      </c>
      <c r="B216">
        <v>16241268</v>
      </c>
      <c r="C216">
        <v>2452431468</v>
      </c>
      <c r="D216">
        <v>2392026165</v>
      </c>
      <c r="E216">
        <v>1771020290</v>
      </c>
      <c r="F216" t="s">
        <v>203</v>
      </c>
      <c r="J216" t="s">
        <v>203</v>
      </c>
      <c r="K216">
        <v>1414270801</v>
      </c>
      <c r="L216">
        <v>760323290</v>
      </c>
    </row>
    <row r="217" spans="1:12" x14ac:dyDescent="0.2">
      <c r="A217" t="s">
        <v>204</v>
      </c>
      <c r="B217">
        <v>9306642</v>
      </c>
      <c r="C217">
        <v>1405302942</v>
      </c>
      <c r="D217">
        <v>1388332804</v>
      </c>
      <c r="E217">
        <v>1036564215</v>
      </c>
      <c r="F217" t="s">
        <v>204</v>
      </c>
      <c r="J217" t="s">
        <v>204</v>
      </c>
      <c r="K217">
        <v>826846254</v>
      </c>
      <c r="L217">
        <v>444329345</v>
      </c>
    </row>
    <row r="218" spans="1:12" x14ac:dyDescent="0.2">
      <c r="A218" t="s">
        <v>205</v>
      </c>
      <c r="B218">
        <v>9273168</v>
      </c>
      <c r="C218">
        <v>1400248368</v>
      </c>
      <c r="D218">
        <v>1383467499</v>
      </c>
      <c r="E218">
        <v>1037183709</v>
      </c>
      <c r="F218" t="s">
        <v>205</v>
      </c>
      <c r="J218" t="s">
        <v>205</v>
      </c>
      <c r="K218">
        <v>832479390</v>
      </c>
      <c r="L218">
        <v>452943467</v>
      </c>
    </row>
    <row r="219" spans="1:12" x14ac:dyDescent="0.2">
      <c r="A219" t="s">
        <v>206</v>
      </c>
      <c r="B219">
        <v>10119888</v>
      </c>
      <c r="C219">
        <v>1528103088</v>
      </c>
      <c r="D219">
        <v>1454529886</v>
      </c>
      <c r="E219">
        <v>1064651091</v>
      </c>
      <c r="F219" t="s">
        <v>206</v>
      </c>
      <c r="J219" t="s">
        <v>206</v>
      </c>
      <c r="K219">
        <v>850456162</v>
      </c>
      <c r="L219">
        <v>458182432</v>
      </c>
    </row>
    <row r="220" spans="1:12" x14ac:dyDescent="0.2">
      <c r="A220" t="s">
        <v>207</v>
      </c>
      <c r="B220">
        <v>4508316</v>
      </c>
      <c r="C220">
        <v>680755716</v>
      </c>
      <c r="D220">
        <v>635803623</v>
      </c>
      <c r="E220">
        <v>457929463</v>
      </c>
      <c r="F220" t="s">
        <v>207</v>
      </c>
      <c r="J220" t="s">
        <v>207</v>
      </c>
      <c r="K220">
        <v>366038561</v>
      </c>
      <c r="L220">
        <v>194611777</v>
      </c>
    </row>
    <row r="221" spans="1:12" x14ac:dyDescent="0.2">
      <c r="A221" t="s">
        <v>208</v>
      </c>
      <c r="B221">
        <v>7442540</v>
      </c>
      <c r="C221">
        <v>1123823540</v>
      </c>
      <c r="D221">
        <v>906123808</v>
      </c>
      <c r="E221">
        <v>606235558</v>
      </c>
      <c r="F221" t="s">
        <v>208</v>
      </c>
      <c r="J221" t="s">
        <v>208</v>
      </c>
      <c r="K221">
        <v>487433541</v>
      </c>
      <c r="L221">
        <v>262669970</v>
      </c>
    </row>
    <row r="222" spans="1:12" x14ac:dyDescent="0.2">
      <c r="A222" t="s">
        <v>209</v>
      </c>
      <c r="B222">
        <v>14858576</v>
      </c>
      <c r="C222">
        <v>2243644976</v>
      </c>
      <c r="D222">
        <v>1887758007</v>
      </c>
      <c r="E222">
        <v>1298015312</v>
      </c>
      <c r="F222" t="s">
        <v>209</v>
      </c>
      <c r="J222" t="s">
        <v>209</v>
      </c>
      <c r="K222">
        <v>1042986297</v>
      </c>
      <c r="L222">
        <v>557788557</v>
      </c>
    </row>
    <row r="223" spans="1:12" x14ac:dyDescent="0.2">
      <c r="A223" t="s">
        <v>210</v>
      </c>
      <c r="B223">
        <v>6738614</v>
      </c>
      <c r="C223">
        <v>1017530714</v>
      </c>
      <c r="D223">
        <v>929274497</v>
      </c>
      <c r="E223">
        <v>672941842</v>
      </c>
      <c r="F223" t="s">
        <v>210</v>
      </c>
      <c r="J223" t="s">
        <v>210</v>
      </c>
      <c r="K223">
        <v>537768069</v>
      </c>
      <c r="L223">
        <v>287075736</v>
      </c>
    </row>
    <row r="224" spans="1:12" x14ac:dyDescent="0.2">
      <c r="A224" t="s">
        <v>211</v>
      </c>
      <c r="B224">
        <v>7929108</v>
      </c>
      <c r="C224">
        <v>1197295308</v>
      </c>
      <c r="D224">
        <v>1036004160</v>
      </c>
      <c r="E224">
        <v>718946355</v>
      </c>
      <c r="F224" t="s">
        <v>211</v>
      </c>
      <c r="J224" t="s">
        <v>211</v>
      </c>
      <c r="K224">
        <v>577207854</v>
      </c>
      <c r="L224">
        <v>310198364</v>
      </c>
    </row>
    <row r="225" spans="1:12" x14ac:dyDescent="0.2">
      <c r="A225" t="s">
        <v>212</v>
      </c>
      <c r="B225">
        <v>9674848</v>
      </c>
      <c r="C225">
        <v>1460902048</v>
      </c>
      <c r="D225">
        <v>1330402310</v>
      </c>
      <c r="E225">
        <v>944865357</v>
      </c>
      <c r="F225" t="s">
        <v>212</v>
      </c>
      <c r="J225" t="s">
        <v>212</v>
      </c>
      <c r="K225">
        <v>761715039</v>
      </c>
      <c r="L225">
        <v>413736378</v>
      </c>
    </row>
    <row r="226" spans="1:12" x14ac:dyDescent="0.2">
      <c r="A226" t="s">
        <v>213</v>
      </c>
      <c r="B226">
        <v>15139792</v>
      </c>
      <c r="C226">
        <v>2286108592</v>
      </c>
      <c r="D226">
        <v>1994445467</v>
      </c>
      <c r="E226">
        <v>1395882282</v>
      </c>
      <c r="F226" t="s">
        <v>213</v>
      </c>
      <c r="J226" t="s">
        <v>213</v>
      </c>
      <c r="K226">
        <v>1122980855</v>
      </c>
      <c r="L226">
        <v>608671799</v>
      </c>
    </row>
    <row r="227" spans="1:12" x14ac:dyDescent="0.2">
      <c r="A227" t="s">
        <v>214</v>
      </c>
      <c r="B227">
        <v>5007850</v>
      </c>
      <c r="C227">
        <v>756185350</v>
      </c>
      <c r="D227">
        <v>749851175</v>
      </c>
      <c r="E227">
        <v>561151362</v>
      </c>
      <c r="F227" t="s">
        <v>214</v>
      </c>
      <c r="J227" t="s">
        <v>214</v>
      </c>
      <c r="K227">
        <v>447806489</v>
      </c>
      <c r="L227">
        <v>242712450</v>
      </c>
    </row>
    <row r="228" spans="1:12" x14ac:dyDescent="0.2">
      <c r="A228" t="s">
        <v>215</v>
      </c>
      <c r="B228">
        <v>17057446</v>
      </c>
      <c r="C228">
        <v>2575674346</v>
      </c>
      <c r="D228">
        <v>2543528442</v>
      </c>
      <c r="E228">
        <v>1887243805</v>
      </c>
      <c r="F228" t="s">
        <v>215</v>
      </c>
      <c r="J228" t="s">
        <v>215</v>
      </c>
      <c r="K228">
        <v>1511798247</v>
      </c>
      <c r="L228">
        <v>824176854</v>
      </c>
    </row>
    <row r="229" spans="1:12" x14ac:dyDescent="0.2">
      <c r="A229" t="s">
        <v>216</v>
      </c>
      <c r="B229">
        <v>9936890</v>
      </c>
      <c r="C229">
        <v>1500470390</v>
      </c>
      <c r="D229">
        <v>1482702188</v>
      </c>
      <c r="E229">
        <v>1107137374</v>
      </c>
      <c r="F229" t="s">
        <v>216</v>
      </c>
      <c r="J229" t="s">
        <v>216</v>
      </c>
      <c r="K229">
        <v>883062589</v>
      </c>
      <c r="L229">
        <v>473097836</v>
      </c>
    </row>
    <row r="230" spans="1:12" x14ac:dyDescent="0.2">
      <c r="A230" t="s">
        <v>217</v>
      </c>
      <c r="B230">
        <v>10379850</v>
      </c>
      <c r="C230">
        <v>1567357350</v>
      </c>
      <c r="D230">
        <v>1552709328</v>
      </c>
      <c r="E230">
        <v>1139714795</v>
      </c>
      <c r="F230" t="s">
        <v>217</v>
      </c>
      <c r="J230" t="s">
        <v>217</v>
      </c>
      <c r="K230">
        <v>909052545</v>
      </c>
      <c r="L230">
        <v>485457739</v>
      </c>
    </row>
    <row r="231" spans="1:12" x14ac:dyDescent="0.2">
      <c r="A231" t="s">
        <v>218</v>
      </c>
      <c r="B231">
        <v>9631464</v>
      </c>
      <c r="C231">
        <v>1454351064</v>
      </c>
      <c r="D231">
        <v>1440982728</v>
      </c>
      <c r="E231">
        <v>1075690168</v>
      </c>
      <c r="F231" t="s">
        <v>218</v>
      </c>
      <c r="J231" t="s">
        <v>218</v>
      </c>
      <c r="K231">
        <v>859878053</v>
      </c>
      <c r="L231">
        <v>466714639</v>
      </c>
    </row>
    <row r="232" spans="1:12" x14ac:dyDescent="0.2">
      <c r="A232" t="s">
        <v>219</v>
      </c>
      <c r="B232">
        <v>10081010</v>
      </c>
      <c r="C232">
        <v>1522232510</v>
      </c>
      <c r="D232">
        <v>1511087593</v>
      </c>
      <c r="E232">
        <v>1118781925</v>
      </c>
      <c r="F232" t="s">
        <v>219</v>
      </c>
      <c r="J232" t="s">
        <v>219</v>
      </c>
      <c r="K232">
        <v>891721503</v>
      </c>
      <c r="L232">
        <v>479584216</v>
      </c>
    </row>
    <row r="233" spans="1:12" x14ac:dyDescent="0.2">
      <c r="A233" t="s">
        <v>220</v>
      </c>
      <c r="B233">
        <v>7666442</v>
      </c>
      <c r="C233">
        <v>1157632742</v>
      </c>
      <c r="D233">
        <v>1121001050</v>
      </c>
      <c r="E233">
        <v>825644152</v>
      </c>
      <c r="F233" t="s">
        <v>220</v>
      </c>
      <c r="J233" t="s">
        <v>220</v>
      </c>
      <c r="K233">
        <v>659703101</v>
      </c>
      <c r="L233">
        <v>355219129</v>
      </c>
    </row>
    <row r="234" spans="1:12" x14ac:dyDescent="0.2">
      <c r="A234" t="s">
        <v>221</v>
      </c>
      <c r="B234">
        <v>16089052</v>
      </c>
      <c r="C234">
        <v>2429446852</v>
      </c>
      <c r="D234">
        <v>2238339159</v>
      </c>
      <c r="E234">
        <v>1629368923</v>
      </c>
      <c r="F234" t="s">
        <v>221</v>
      </c>
      <c r="J234" t="s">
        <v>221</v>
      </c>
      <c r="K234">
        <v>1305821519</v>
      </c>
      <c r="L234">
        <v>702977589</v>
      </c>
    </row>
    <row r="235" spans="1:12" x14ac:dyDescent="0.2">
      <c r="A235" t="s">
        <v>222</v>
      </c>
      <c r="B235">
        <v>13410618</v>
      </c>
      <c r="C235">
        <v>2025003318</v>
      </c>
      <c r="D235">
        <v>1847245347</v>
      </c>
      <c r="E235">
        <v>1334452646</v>
      </c>
      <c r="F235" t="s">
        <v>222</v>
      </c>
      <c r="J235" t="s">
        <v>222</v>
      </c>
      <c r="K235">
        <v>1064201641</v>
      </c>
      <c r="L235">
        <v>563564257</v>
      </c>
    </row>
    <row r="236" spans="1:12" x14ac:dyDescent="0.2">
      <c r="A236" t="s">
        <v>223</v>
      </c>
      <c r="B236">
        <v>17395234</v>
      </c>
      <c r="C236">
        <v>2626680334</v>
      </c>
      <c r="D236">
        <v>2545314404</v>
      </c>
      <c r="E236">
        <v>1874399786</v>
      </c>
      <c r="F236" t="s">
        <v>223</v>
      </c>
      <c r="J236" t="s">
        <v>223</v>
      </c>
      <c r="K236">
        <v>1504056376</v>
      </c>
      <c r="L236">
        <v>812111999</v>
      </c>
    </row>
    <row r="237" spans="1:12" x14ac:dyDescent="0.2">
      <c r="A237" t="s">
        <v>224</v>
      </c>
      <c r="B237">
        <v>21327602</v>
      </c>
      <c r="C237">
        <v>3220467902</v>
      </c>
      <c r="D237">
        <v>3177175914</v>
      </c>
      <c r="E237">
        <v>2351796980</v>
      </c>
      <c r="F237" t="s">
        <v>224</v>
      </c>
      <c r="J237" t="s">
        <v>224</v>
      </c>
      <c r="K237">
        <v>1880304993</v>
      </c>
      <c r="L237">
        <v>1005858932</v>
      </c>
    </row>
    <row r="238" spans="1:12" x14ac:dyDescent="0.2">
      <c r="A238" t="s">
        <v>225</v>
      </c>
      <c r="B238">
        <v>14129770</v>
      </c>
      <c r="C238">
        <v>2133595270</v>
      </c>
      <c r="D238">
        <v>2111037783</v>
      </c>
      <c r="E238">
        <v>1581285002</v>
      </c>
      <c r="F238" t="s">
        <v>225</v>
      </c>
      <c r="J238" t="s">
        <v>225</v>
      </c>
      <c r="K238">
        <v>1248101641</v>
      </c>
      <c r="L238">
        <v>674550387</v>
      </c>
    </row>
    <row r="239" spans="1:12" x14ac:dyDescent="0.2">
      <c r="A239" t="s">
        <v>226</v>
      </c>
      <c r="B239">
        <v>19934218</v>
      </c>
      <c r="C239">
        <v>3010066918</v>
      </c>
      <c r="D239">
        <v>2988422768</v>
      </c>
      <c r="E239">
        <v>2225312242</v>
      </c>
      <c r="F239" t="s">
        <v>226</v>
      </c>
      <c r="J239" t="s">
        <v>226</v>
      </c>
      <c r="K239">
        <v>1773218526</v>
      </c>
      <c r="L239">
        <v>950206712</v>
      </c>
    </row>
    <row r="240" spans="1:12" x14ac:dyDescent="0.2">
      <c r="A240" t="s">
        <v>227</v>
      </c>
      <c r="B240">
        <v>5708476</v>
      </c>
      <c r="C240">
        <v>861979876</v>
      </c>
      <c r="D240">
        <v>812069451</v>
      </c>
      <c r="E240">
        <v>581310589</v>
      </c>
      <c r="F240" t="s">
        <v>227</v>
      </c>
      <c r="J240" t="s">
        <v>227</v>
      </c>
      <c r="K240">
        <v>466016143</v>
      </c>
      <c r="L240">
        <v>251424835</v>
      </c>
    </row>
    <row r="241" spans="1:12" x14ac:dyDescent="0.2">
      <c r="A241" t="s">
        <v>228</v>
      </c>
      <c r="B241">
        <v>5968544</v>
      </c>
      <c r="C241">
        <v>901250144</v>
      </c>
      <c r="D241">
        <v>894315670</v>
      </c>
      <c r="E241">
        <v>667681243</v>
      </c>
      <c r="F241" t="s">
        <v>228</v>
      </c>
      <c r="J241" t="s">
        <v>228</v>
      </c>
      <c r="K241">
        <v>534137196</v>
      </c>
      <c r="L241">
        <v>292188283</v>
      </c>
    </row>
    <row r="242" spans="1:12" x14ac:dyDescent="0.2">
      <c r="A242" t="s">
        <v>229</v>
      </c>
      <c r="B242">
        <v>5067860</v>
      </c>
      <c r="C242">
        <v>765246860</v>
      </c>
      <c r="D242">
        <v>729015303</v>
      </c>
      <c r="E242">
        <v>529185911</v>
      </c>
      <c r="F242" t="s">
        <v>229</v>
      </c>
      <c r="J242" t="s">
        <v>229</v>
      </c>
      <c r="K242">
        <v>425304908</v>
      </c>
      <c r="L242">
        <v>229997936</v>
      </c>
    </row>
    <row r="243" spans="1:12" x14ac:dyDescent="0.2">
      <c r="A243" t="s">
        <v>230</v>
      </c>
      <c r="B243">
        <v>6643472</v>
      </c>
      <c r="C243">
        <v>1003164272</v>
      </c>
      <c r="D243">
        <v>893523733</v>
      </c>
      <c r="E243">
        <v>612277402</v>
      </c>
      <c r="F243" t="s">
        <v>230</v>
      </c>
      <c r="J243" t="s">
        <v>230</v>
      </c>
      <c r="K243">
        <v>489062073</v>
      </c>
      <c r="L243">
        <v>260490179</v>
      </c>
    </row>
    <row r="244" spans="1:12" x14ac:dyDescent="0.2">
      <c r="A244" t="s">
        <v>231</v>
      </c>
      <c r="B244">
        <v>10578712</v>
      </c>
      <c r="C244">
        <v>1597385512</v>
      </c>
      <c r="D244">
        <v>1488939740</v>
      </c>
      <c r="E244">
        <v>1087015097</v>
      </c>
      <c r="F244" t="s">
        <v>231</v>
      </c>
      <c r="J244" t="s">
        <v>231</v>
      </c>
      <c r="K244">
        <v>865879967</v>
      </c>
      <c r="L244">
        <v>472736614</v>
      </c>
    </row>
    <row r="245" spans="1:12" x14ac:dyDescent="0.2">
      <c r="A245" t="s">
        <v>232</v>
      </c>
      <c r="B245">
        <v>6778934</v>
      </c>
      <c r="C245">
        <v>1023619034</v>
      </c>
      <c r="D245">
        <v>971484398</v>
      </c>
      <c r="E245">
        <v>708451354</v>
      </c>
      <c r="F245" t="s">
        <v>232</v>
      </c>
      <c r="J245" t="s">
        <v>232</v>
      </c>
      <c r="K245">
        <v>566497453</v>
      </c>
      <c r="L245">
        <v>309449990</v>
      </c>
    </row>
    <row r="246" spans="1:12" x14ac:dyDescent="0.2">
      <c r="A246" t="s">
        <v>233</v>
      </c>
      <c r="B246">
        <v>15597054</v>
      </c>
      <c r="C246">
        <v>2355155154</v>
      </c>
      <c r="D246">
        <v>2117403376</v>
      </c>
      <c r="E246">
        <v>1505880617</v>
      </c>
      <c r="F246" t="s">
        <v>233</v>
      </c>
      <c r="J246" t="s">
        <v>233</v>
      </c>
      <c r="K246">
        <v>1182341923</v>
      </c>
      <c r="L246">
        <v>630852985</v>
      </c>
    </row>
    <row r="247" spans="1:12" x14ac:dyDescent="0.2">
      <c r="A247" t="s">
        <v>234</v>
      </c>
      <c r="B247">
        <v>5816666</v>
      </c>
      <c r="C247">
        <v>878316566</v>
      </c>
      <c r="D247">
        <v>836180463</v>
      </c>
      <c r="E247">
        <v>607766270</v>
      </c>
      <c r="F247" t="s">
        <v>234</v>
      </c>
      <c r="J247" t="s">
        <v>234</v>
      </c>
      <c r="K247">
        <v>488764818</v>
      </c>
      <c r="L247">
        <v>266906920</v>
      </c>
    </row>
    <row r="248" spans="1:12" x14ac:dyDescent="0.2">
      <c r="A248" t="s">
        <v>235</v>
      </c>
      <c r="B248">
        <v>10040670</v>
      </c>
      <c r="C248">
        <v>1516141170</v>
      </c>
      <c r="D248">
        <v>1367546369</v>
      </c>
      <c r="E248">
        <v>977228794</v>
      </c>
      <c r="F248" t="s">
        <v>235</v>
      </c>
      <c r="J248" t="s">
        <v>235</v>
      </c>
      <c r="K248">
        <v>780755434</v>
      </c>
      <c r="L248">
        <v>420867608</v>
      </c>
    </row>
    <row r="249" spans="1:12" x14ac:dyDescent="0.2">
      <c r="A249" t="s">
        <v>236</v>
      </c>
      <c r="B249">
        <v>4713434</v>
      </c>
      <c r="C249">
        <v>711728534</v>
      </c>
      <c r="D249">
        <v>654080593</v>
      </c>
      <c r="E249">
        <v>467377218</v>
      </c>
      <c r="F249" t="s">
        <v>236</v>
      </c>
      <c r="J249" t="s">
        <v>236</v>
      </c>
      <c r="K249">
        <v>375523103</v>
      </c>
      <c r="L249">
        <v>202952499</v>
      </c>
    </row>
    <row r="250" spans="1:12" x14ac:dyDescent="0.2">
      <c r="A250" t="s">
        <v>237</v>
      </c>
      <c r="B250">
        <v>5786072</v>
      </c>
      <c r="C250">
        <v>873696872</v>
      </c>
      <c r="D250">
        <v>824460954</v>
      </c>
      <c r="E250">
        <v>599792979</v>
      </c>
      <c r="F250" t="s">
        <v>237</v>
      </c>
      <c r="J250" t="s">
        <v>237</v>
      </c>
      <c r="K250">
        <v>480316219</v>
      </c>
      <c r="L250">
        <v>260762757</v>
      </c>
    </row>
    <row r="251" spans="1:12" x14ac:dyDescent="0.2">
      <c r="A251" t="s">
        <v>238</v>
      </c>
      <c r="B251">
        <v>8890624</v>
      </c>
      <c r="C251">
        <v>1342484224</v>
      </c>
      <c r="D251">
        <v>1272225602</v>
      </c>
      <c r="E251">
        <v>933478151</v>
      </c>
      <c r="F251" t="s">
        <v>238</v>
      </c>
      <c r="J251" t="s">
        <v>238</v>
      </c>
      <c r="K251">
        <v>746431064</v>
      </c>
      <c r="L251">
        <v>407056787</v>
      </c>
    </row>
    <row r="252" spans="1:12" x14ac:dyDescent="0.2">
      <c r="A252" t="s">
        <v>239</v>
      </c>
      <c r="B252">
        <v>5440350</v>
      </c>
      <c r="C252">
        <v>821492850</v>
      </c>
      <c r="D252">
        <v>806486415</v>
      </c>
      <c r="E252">
        <v>602600927</v>
      </c>
      <c r="F252" t="s">
        <v>239</v>
      </c>
      <c r="J252" t="s">
        <v>239</v>
      </c>
      <c r="K252">
        <v>481752896</v>
      </c>
      <c r="L252">
        <v>262290800</v>
      </c>
    </row>
    <row r="253" spans="1:12" x14ac:dyDescent="0.2">
      <c r="A253" t="s">
        <v>1033</v>
      </c>
      <c r="B253">
        <v>5944486</v>
      </c>
      <c r="C253">
        <v>897617386</v>
      </c>
      <c r="D253">
        <v>807223360</v>
      </c>
      <c r="E253">
        <v>574430349</v>
      </c>
      <c r="F253" t="s">
        <v>1033</v>
      </c>
      <c r="J253" t="s">
        <v>1033</v>
      </c>
      <c r="K253">
        <v>461576713</v>
      </c>
      <c r="L253">
        <v>251374353</v>
      </c>
    </row>
    <row r="254" spans="1:12" x14ac:dyDescent="0.2">
      <c r="A254" t="s">
        <v>1034</v>
      </c>
      <c r="B254">
        <v>7343176</v>
      </c>
      <c r="C254">
        <v>1108819576</v>
      </c>
      <c r="D254">
        <v>1017674136</v>
      </c>
      <c r="E254">
        <v>721410000</v>
      </c>
      <c r="F254" t="s">
        <v>1034</v>
      </c>
      <c r="J254" t="s">
        <v>1034</v>
      </c>
      <c r="K254">
        <v>579713508</v>
      </c>
      <c r="L254">
        <v>312541876</v>
      </c>
    </row>
    <row r="255" spans="1:12" x14ac:dyDescent="0.2">
      <c r="A255" t="s">
        <v>1035</v>
      </c>
      <c r="B255">
        <v>11909676</v>
      </c>
      <c r="C255">
        <v>1798361076</v>
      </c>
      <c r="D255">
        <v>1748321331</v>
      </c>
      <c r="E255">
        <v>1278285239</v>
      </c>
      <c r="F255" t="s">
        <v>1035</v>
      </c>
      <c r="J255" t="s">
        <v>1035</v>
      </c>
      <c r="K255">
        <v>1029415592</v>
      </c>
      <c r="L255">
        <v>562487175</v>
      </c>
    </row>
    <row r="256" spans="1:12" x14ac:dyDescent="0.2">
      <c r="A256" t="s">
        <v>1036</v>
      </c>
      <c r="B256">
        <v>11670440</v>
      </c>
      <c r="C256">
        <v>1762236440</v>
      </c>
      <c r="D256">
        <v>1727613057</v>
      </c>
      <c r="E256">
        <v>1264538679</v>
      </c>
      <c r="F256" t="s">
        <v>1036</v>
      </c>
      <c r="J256" t="s">
        <v>1036</v>
      </c>
      <c r="K256">
        <v>1023313538</v>
      </c>
      <c r="L256">
        <v>557990833</v>
      </c>
    </row>
    <row r="257" spans="1:12" x14ac:dyDescent="0.2">
      <c r="A257" t="s">
        <v>1037</v>
      </c>
      <c r="B257">
        <v>5782266</v>
      </c>
      <c r="C257">
        <v>873122166</v>
      </c>
      <c r="D257">
        <v>839104085</v>
      </c>
      <c r="E257">
        <v>618858335</v>
      </c>
      <c r="F257" t="s">
        <v>1037</v>
      </c>
      <c r="J257" t="s">
        <v>1037</v>
      </c>
      <c r="K257">
        <v>498353207</v>
      </c>
      <c r="L257">
        <v>273619673</v>
      </c>
    </row>
    <row r="258" spans="1:12" x14ac:dyDescent="0.2">
      <c r="A258" t="s">
        <v>1038</v>
      </c>
      <c r="B258">
        <v>5679028</v>
      </c>
      <c r="C258">
        <v>857533228</v>
      </c>
      <c r="D258">
        <v>848287058</v>
      </c>
      <c r="E258">
        <v>630393268</v>
      </c>
      <c r="F258" t="s">
        <v>1038</v>
      </c>
      <c r="J258" t="s">
        <v>1038</v>
      </c>
      <c r="K258">
        <v>488490984</v>
      </c>
      <c r="L258">
        <v>268728284</v>
      </c>
    </row>
    <row r="259" spans="1:12" x14ac:dyDescent="0.2">
      <c r="A259" t="s">
        <v>1039</v>
      </c>
      <c r="B259">
        <v>1786326</v>
      </c>
      <c r="C259">
        <v>269735226</v>
      </c>
      <c r="D259">
        <v>262223276</v>
      </c>
      <c r="E259">
        <v>192644607</v>
      </c>
      <c r="F259" t="s">
        <v>1039</v>
      </c>
      <c r="J259" t="s">
        <v>1039</v>
      </c>
      <c r="K259">
        <v>153627296</v>
      </c>
      <c r="L259">
        <v>82818756</v>
      </c>
    </row>
    <row r="260" spans="1:12" x14ac:dyDescent="0.2">
      <c r="A260" t="s">
        <v>1040</v>
      </c>
      <c r="B260">
        <v>3372828</v>
      </c>
      <c r="C260">
        <v>509297028</v>
      </c>
      <c r="D260">
        <v>489065891</v>
      </c>
      <c r="E260">
        <v>355314034</v>
      </c>
      <c r="F260" t="s">
        <v>1040</v>
      </c>
      <c r="J260" t="s">
        <v>1040</v>
      </c>
      <c r="K260">
        <v>283499812</v>
      </c>
      <c r="L260">
        <v>153394345</v>
      </c>
    </row>
    <row r="261" spans="1:12" x14ac:dyDescent="0.2">
      <c r="A261" s="1" t="s">
        <v>1041</v>
      </c>
      <c r="B261">
        <v>328016</v>
      </c>
      <c r="C261">
        <v>49530416</v>
      </c>
      <c r="D261">
        <v>47637966</v>
      </c>
      <c r="E261">
        <v>35455070</v>
      </c>
      <c r="F261" s="1" t="s">
        <v>1041</v>
      </c>
      <c r="J261" t="s">
        <v>1041</v>
      </c>
      <c r="K261">
        <v>28484931</v>
      </c>
      <c r="L261">
        <v>15623392</v>
      </c>
    </row>
    <row r="262" spans="1:12" x14ac:dyDescent="0.2">
      <c r="A262" t="s">
        <v>1042</v>
      </c>
      <c r="B262">
        <v>675418</v>
      </c>
      <c r="C262">
        <v>101988118</v>
      </c>
      <c r="D262">
        <v>97340534</v>
      </c>
      <c r="E262">
        <v>71634098</v>
      </c>
      <c r="F262" t="s">
        <v>1042</v>
      </c>
      <c r="J262" t="s">
        <v>1042</v>
      </c>
      <c r="K262">
        <v>57124307</v>
      </c>
      <c r="L262">
        <v>31240761</v>
      </c>
    </row>
    <row r="263" spans="1:12" x14ac:dyDescent="0.2">
      <c r="A263" t="s">
        <v>1043</v>
      </c>
      <c r="B263">
        <v>618396</v>
      </c>
      <c r="C263">
        <v>93377796</v>
      </c>
      <c r="D263">
        <v>90761303</v>
      </c>
      <c r="E263">
        <v>66576539</v>
      </c>
      <c r="F263" t="s">
        <v>1043</v>
      </c>
      <c r="J263" t="s">
        <v>1043</v>
      </c>
      <c r="K263">
        <v>53192821</v>
      </c>
      <c r="L263">
        <v>29170416</v>
      </c>
    </row>
    <row r="264" spans="1:12" x14ac:dyDescent="0.2">
      <c r="A264" t="s">
        <v>1044</v>
      </c>
      <c r="B264">
        <v>653602</v>
      </c>
      <c r="C264">
        <v>98693902</v>
      </c>
      <c r="D264">
        <v>92540236</v>
      </c>
      <c r="E264">
        <v>67570427</v>
      </c>
      <c r="F264" t="s">
        <v>1044</v>
      </c>
      <c r="J264" t="s">
        <v>1044</v>
      </c>
      <c r="K264">
        <v>53947927</v>
      </c>
      <c r="L264">
        <v>29720305</v>
      </c>
    </row>
    <row r="265" spans="1:12" x14ac:dyDescent="0.2">
      <c r="A265" t="s">
        <v>240</v>
      </c>
      <c r="B265">
        <v>8064546</v>
      </c>
      <c r="C265">
        <v>1217746446</v>
      </c>
      <c r="D265">
        <v>1204221270</v>
      </c>
      <c r="E265">
        <v>1029823669</v>
      </c>
      <c r="F265" t="s">
        <v>240</v>
      </c>
      <c r="J265" t="s">
        <v>240</v>
      </c>
      <c r="K265">
        <v>822121025</v>
      </c>
      <c r="L265">
        <v>451026180</v>
      </c>
    </row>
    <row r="266" spans="1:12" x14ac:dyDescent="0.2">
      <c r="A266" s="1" t="s">
        <v>241</v>
      </c>
      <c r="B266">
        <v>204</v>
      </c>
      <c r="C266">
        <v>30804</v>
      </c>
      <c r="D266">
        <v>27848</v>
      </c>
      <c r="E266">
        <v>10688</v>
      </c>
      <c r="F266" s="1" t="s">
        <v>241</v>
      </c>
      <c r="J266" t="s">
        <v>241</v>
      </c>
      <c r="K266">
        <v>8212</v>
      </c>
      <c r="L266">
        <v>3880</v>
      </c>
    </row>
    <row r="267" spans="1:12" x14ac:dyDescent="0.2">
      <c r="A267" t="s">
        <v>242</v>
      </c>
      <c r="B267">
        <v>13621960</v>
      </c>
      <c r="C267">
        <v>2056915960</v>
      </c>
      <c r="D267">
        <v>2036987082</v>
      </c>
      <c r="E267">
        <v>1737737668</v>
      </c>
      <c r="F267" t="s">
        <v>242</v>
      </c>
      <c r="J267" t="s">
        <v>242</v>
      </c>
      <c r="K267">
        <v>1385834383</v>
      </c>
      <c r="L267">
        <v>747230206</v>
      </c>
    </row>
    <row r="268" spans="1:12" x14ac:dyDescent="0.2">
      <c r="A268" t="s">
        <v>243</v>
      </c>
      <c r="B268">
        <v>18802518</v>
      </c>
      <c r="C268">
        <v>2839180218</v>
      </c>
      <c r="D268">
        <v>2785668732</v>
      </c>
      <c r="E268">
        <v>2375400562</v>
      </c>
      <c r="F268" t="s">
        <v>243</v>
      </c>
      <c r="J268" t="s">
        <v>243</v>
      </c>
      <c r="K268">
        <v>1893759432</v>
      </c>
      <c r="L268">
        <v>1019007476</v>
      </c>
    </row>
    <row r="269" spans="1:12" x14ac:dyDescent="0.2">
      <c r="A269" t="s">
        <v>244</v>
      </c>
      <c r="B269">
        <v>17557574</v>
      </c>
      <c r="C269">
        <v>2651193674</v>
      </c>
      <c r="D269">
        <v>2604203390</v>
      </c>
      <c r="E269">
        <v>2207197023</v>
      </c>
      <c r="F269" t="s">
        <v>244</v>
      </c>
      <c r="J269" t="s">
        <v>244</v>
      </c>
      <c r="K269">
        <v>1758401280</v>
      </c>
      <c r="L269">
        <v>941424009</v>
      </c>
    </row>
    <row r="270" spans="1:12" x14ac:dyDescent="0.2">
      <c r="A270" t="s">
        <v>245</v>
      </c>
      <c r="B270">
        <v>18134508</v>
      </c>
      <c r="C270">
        <v>2738310708</v>
      </c>
      <c r="D270">
        <v>2685817285</v>
      </c>
      <c r="E270">
        <v>2275163268</v>
      </c>
      <c r="F270" t="s">
        <v>245</v>
      </c>
      <c r="J270" t="s">
        <v>245</v>
      </c>
      <c r="K270">
        <v>1814985823</v>
      </c>
      <c r="L270">
        <v>987304062</v>
      </c>
    </row>
    <row r="271" spans="1:12" x14ac:dyDescent="0.2">
      <c r="A271" t="s">
        <v>246</v>
      </c>
      <c r="B271">
        <v>24169980</v>
      </c>
      <c r="C271">
        <v>3649666980</v>
      </c>
      <c r="D271">
        <v>3594491079</v>
      </c>
      <c r="E271">
        <v>3041702152</v>
      </c>
      <c r="F271" t="s">
        <v>246</v>
      </c>
      <c r="J271" t="s">
        <v>246</v>
      </c>
      <c r="K271">
        <v>2440065025</v>
      </c>
      <c r="L271">
        <v>1352743453</v>
      </c>
    </row>
    <row r="272" spans="1:12" x14ac:dyDescent="0.2">
      <c r="A272" t="s">
        <v>247</v>
      </c>
      <c r="B272">
        <v>26030984</v>
      </c>
      <c r="C272">
        <v>3930678584</v>
      </c>
      <c r="D272">
        <v>3871567281</v>
      </c>
      <c r="E272">
        <v>3303674281</v>
      </c>
      <c r="F272" t="s">
        <v>247</v>
      </c>
      <c r="J272" t="s">
        <v>247</v>
      </c>
      <c r="K272">
        <v>2633997541</v>
      </c>
      <c r="L272">
        <v>1419778662</v>
      </c>
    </row>
    <row r="273" spans="1:12" x14ac:dyDescent="0.2">
      <c r="A273" t="s">
        <v>248</v>
      </c>
      <c r="B273">
        <v>19824118</v>
      </c>
      <c r="C273">
        <v>2993441818</v>
      </c>
      <c r="D273">
        <v>2939793834</v>
      </c>
      <c r="E273">
        <v>2507778126</v>
      </c>
      <c r="F273" t="s">
        <v>248</v>
      </c>
      <c r="J273" t="s">
        <v>248</v>
      </c>
      <c r="K273">
        <v>2008403335</v>
      </c>
      <c r="L273">
        <v>1084849633</v>
      </c>
    </row>
    <row r="274" spans="1:12" x14ac:dyDescent="0.2">
      <c r="A274" t="s">
        <v>249</v>
      </c>
      <c r="B274">
        <v>14060710</v>
      </c>
      <c r="C274">
        <v>2123167210</v>
      </c>
      <c r="D274">
        <v>2086900696</v>
      </c>
      <c r="E274">
        <v>1772093660</v>
      </c>
      <c r="F274" t="s">
        <v>249</v>
      </c>
      <c r="J274" t="s">
        <v>249</v>
      </c>
      <c r="K274">
        <v>1415227820</v>
      </c>
      <c r="L274">
        <v>767943089</v>
      </c>
    </row>
    <row r="275" spans="1:12" x14ac:dyDescent="0.2">
      <c r="A275" t="s">
        <v>250</v>
      </c>
      <c r="B275">
        <v>24941840</v>
      </c>
      <c r="C275">
        <v>3766217840</v>
      </c>
      <c r="D275">
        <v>3652398985</v>
      </c>
      <c r="E275">
        <v>3043096085</v>
      </c>
      <c r="F275" t="s">
        <v>250</v>
      </c>
      <c r="J275" t="s">
        <v>250</v>
      </c>
      <c r="K275">
        <v>2442349414</v>
      </c>
      <c r="L275">
        <v>1314606611</v>
      </c>
    </row>
    <row r="276" spans="1:12" x14ac:dyDescent="0.2">
      <c r="A276" t="s">
        <v>251</v>
      </c>
      <c r="B276">
        <v>21024408</v>
      </c>
      <c r="C276">
        <v>3174685608</v>
      </c>
      <c r="D276">
        <v>3111584210</v>
      </c>
      <c r="E276">
        <v>2653299433</v>
      </c>
      <c r="F276" t="s">
        <v>251</v>
      </c>
      <c r="J276" t="s">
        <v>251</v>
      </c>
      <c r="K276">
        <v>2117666152</v>
      </c>
      <c r="L276">
        <v>1136232156</v>
      </c>
    </row>
    <row r="277" spans="1:12" x14ac:dyDescent="0.2">
      <c r="A277" t="s">
        <v>252</v>
      </c>
      <c r="B277">
        <v>23315530</v>
      </c>
      <c r="C277">
        <v>3520645030</v>
      </c>
      <c r="D277">
        <v>3449455726</v>
      </c>
      <c r="E277">
        <v>2928301641</v>
      </c>
      <c r="F277" t="s">
        <v>252</v>
      </c>
      <c r="J277" t="s">
        <v>252</v>
      </c>
      <c r="K277">
        <v>2340637124</v>
      </c>
      <c r="L277">
        <v>1267353227</v>
      </c>
    </row>
    <row r="278" spans="1:12" x14ac:dyDescent="0.2">
      <c r="A278" t="s">
        <v>253</v>
      </c>
      <c r="B278">
        <v>12736200</v>
      </c>
      <c r="C278">
        <v>1923166200</v>
      </c>
      <c r="D278">
        <v>1893497776</v>
      </c>
      <c r="E278">
        <v>1602932935</v>
      </c>
      <c r="F278" t="s">
        <v>253</v>
      </c>
      <c r="J278" t="s">
        <v>253</v>
      </c>
      <c r="K278">
        <v>1281856497</v>
      </c>
      <c r="L278">
        <v>697137569</v>
      </c>
    </row>
    <row r="279" spans="1:12" x14ac:dyDescent="0.2">
      <c r="A279" t="s">
        <v>254</v>
      </c>
      <c r="B279">
        <v>9689956</v>
      </c>
      <c r="C279">
        <v>1463183356</v>
      </c>
      <c r="D279">
        <v>1431283731</v>
      </c>
      <c r="E279">
        <v>1213374778</v>
      </c>
      <c r="F279" t="s">
        <v>254</v>
      </c>
      <c r="J279" t="s">
        <v>254</v>
      </c>
      <c r="K279">
        <v>970149979</v>
      </c>
      <c r="L279">
        <v>521566170</v>
      </c>
    </row>
    <row r="280" spans="1:12" x14ac:dyDescent="0.2">
      <c r="A280" t="s">
        <v>255</v>
      </c>
      <c r="B280">
        <v>9181018</v>
      </c>
      <c r="C280">
        <v>1386333718</v>
      </c>
      <c r="D280">
        <v>1372053592</v>
      </c>
      <c r="E280">
        <v>1165355416</v>
      </c>
      <c r="F280" t="s">
        <v>255</v>
      </c>
      <c r="J280" t="s">
        <v>255</v>
      </c>
      <c r="K280">
        <v>930059279</v>
      </c>
      <c r="L280">
        <v>506899050</v>
      </c>
    </row>
    <row r="281" spans="1:12" x14ac:dyDescent="0.2">
      <c r="A281" t="s">
        <v>256</v>
      </c>
      <c r="B281">
        <v>5517102</v>
      </c>
      <c r="C281">
        <v>833082402</v>
      </c>
      <c r="D281">
        <v>744715675</v>
      </c>
      <c r="E281">
        <v>595396586</v>
      </c>
      <c r="F281" t="s">
        <v>256</v>
      </c>
      <c r="J281" t="s">
        <v>256</v>
      </c>
      <c r="K281">
        <v>477249905</v>
      </c>
      <c r="L281">
        <v>259467347</v>
      </c>
    </row>
    <row r="282" spans="1:12" x14ac:dyDescent="0.2">
      <c r="A282" t="s">
        <v>257</v>
      </c>
      <c r="B282">
        <v>8896778</v>
      </c>
      <c r="C282">
        <v>1343413478</v>
      </c>
      <c r="D282">
        <v>1076701149</v>
      </c>
      <c r="E282">
        <v>796951825</v>
      </c>
      <c r="F282" t="s">
        <v>257</v>
      </c>
      <c r="J282" t="s">
        <v>257</v>
      </c>
      <c r="K282">
        <v>637746599</v>
      </c>
      <c r="L282">
        <v>336187875</v>
      </c>
    </row>
    <row r="283" spans="1:12" x14ac:dyDescent="0.2">
      <c r="A283" t="s">
        <v>258</v>
      </c>
      <c r="B283">
        <v>7736860</v>
      </c>
      <c r="C283">
        <v>1168265860</v>
      </c>
      <c r="D283">
        <v>1063892961</v>
      </c>
      <c r="E283">
        <v>864876164</v>
      </c>
      <c r="F283" t="s">
        <v>258</v>
      </c>
      <c r="J283" t="s">
        <v>258</v>
      </c>
      <c r="K283">
        <v>683605255</v>
      </c>
      <c r="L283">
        <v>359945200</v>
      </c>
    </row>
    <row r="284" spans="1:12" x14ac:dyDescent="0.2">
      <c r="A284" t="s">
        <v>259</v>
      </c>
      <c r="B284">
        <v>23733636</v>
      </c>
      <c r="C284">
        <v>3583779036</v>
      </c>
      <c r="D284">
        <v>3548278037</v>
      </c>
      <c r="E284">
        <v>3037137896</v>
      </c>
      <c r="F284" t="s">
        <v>259</v>
      </c>
      <c r="J284" t="s">
        <v>259</v>
      </c>
      <c r="K284">
        <v>2438922786</v>
      </c>
      <c r="L284">
        <v>1324147291</v>
      </c>
    </row>
    <row r="285" spans="1:12" x14ac:dyDescent="0.2">
      <c r="A285" t="s">
        <v>260</v>
      </c>
      <c r="B285">
        <v>12405088</v>
      </c>
      <c r="C285">
        <v>1873168288</v>
      </c>
      <c r="D285">
        <v>1851676740</v>
      </c>
      <c r="E285">
        <v>1565660738</v>
      </c>
      <c r="F285" t="s">
        <v>260</v>
      </c>
      <c r="J285" t="s">
        <v>260</v>
      </c>
      <c r="K285">
        <v>1267113499</v>
      </c>
      <c r="L285">
        <v>684254923</v>
      </c>
    </row>
    <row r="286" spans="1:12" x14ac:dyDescent="0.2">
      <c r="A286" t="s">
        <v>261</v>
      </c>
      <c r="B286">
        <v>12353072</v>
      </c>
      <c r="C286">
        <v>1865313872</v>
      </c>
      <c r="D286">
        <v>1849641064</v>
      </c>
      <c r="E286">
        <v>1573871401</v>
      </c>
      <c r="F286" t="s">
        <v>261</v>
      </c>
      <c r="J286" t="s">
        <v>261</v>
      </c>
      <c r="K286">
        <v>1262609769</v>
      </c>
      <c r="L286">
        <v>689401328</v>
      </c>
    </row>
    <row r="287" spans="1:12" x14ac:dyDescent="0.2">
      <c r="A287" t="s">
        <v>262</v>
      </c>
      <c r="B287">
        <v>8075508</v>
      </c>
      <c r="C287">
        <v>1219401708</v>
      </c>
      <c r="D287">
        <v>830200971</v>
      </c>
      <c r="E287">
        <v>511018552</v>
      </c>
      <c r="F287" t="s">
        <v>262</v>
      </c>
      <c r="J287" t="s">
        <v>262</v>
      </c>
      <c r="K287">
        <v>411472575</v>
      </c>
      <c r="L287">
        <v>217036598</v>
      </c>
    </row>
    <row r="288" spans="1:12" x14ac:dyDescent="0.2">
      <c r="A288" t="s">
        <v>263</v>
      </c>
      <c r="B288">
        <v>13283414</v>
      </c>
      <c r="C288">
        <v>2005795514</v>
      </c>
      <c r="D288">
        <v>1786321878</v>
      </c>
      <c r="E288">
        <v>1412339529</v>
      </c>
      <c r="F288" t="s">
        <v>263</v>
      </c>
      <c r="J288" t="s">
        <v>263</v>
      </c>
      <c r="K288">
        <v>1150379649</v>
      </c>
      <c r="L288">
        <v>612012861</v>
      </c>
    </row>
    <row r="289" spans="1:12" x14ac:dyDescent="0.2">
      <c r="A289" s="1" t="s">
        <v>264</v>
      </c>
      <c r="B289">
        <v>785970</v>
      </c>
      <c r="C289">
        <v>118681470</v>
      </c>
      <c r="D289">
        <v>110099797</v>
      </c>
      <c r="E289">
        <v>90165236</v>
      </c>
      <c r="F289" s="1" t="s">
        <v>264</v>
      </c>
      <c r="J289" t="s">
        <v>264</v>
      </c>
      <c r="K289">
        <v>72156358</v>
      </c>
      <c r="L289">
        <v>40204757</v>
      </c>
    </row>
    <row r="290" spans="1:12" x14ac:dyDescent="0.2">
      <c r="A290" t="s">
        <v>265</v>
      </c>
      <c r="B290">
        <v>9037464</v>
      </c>
      <c r="C290">
        <v>1364657064</v>
      </c>
      <c r="D290">
        <v>1347073222</v>
      </c>
      <c r="E290">
        <v>1144243361</v>
      </c>
      <c r="F290" t="s">
        <v>265</v>
      </c>
      <c r="J290" t="s">
        <v>265</v>
      </c>
      <c r="K290">
        <v>915776163</v>
      </c>
      <c r="L290">
        <v>496109094</v>
      </c>
    </row>
    <row r="291" spans="1:12" x14ac:dyDescent="0.2">
      <c r="A291" t="s">
        <v>266</v>
      </c>
      <c r="B291">
        <v>12088260</v>
      </c>
      <c r="C291">
        <v>1825327260</v>
      </c>
      <c r="D291">
        <v>1795283900</v>
      </c>
      <c r="E291">
        <v>1530660462</v>
      </c>
      <c r="F291" t="s">
        <v>266</v>
      </c>
      <c r="J291" t="s">
        <v>266</v>
      </c>
      <c r="K291">
        <v>1222658345</v>
      </c>
      <c r="L291">
        <v>664519000</v>
      </c>
    </row>
    <row r="292" spans="1:12" x14ac:dyDescent="0.2">
      <c r="A292" t="s">
        <v>267</v>
      </c>
      <c r="B292">
        <v>19611792</v>
      </c>
      <c r="C292">
        <v>2961380592</v>
      </c>
      <c r="D292">
        <v>2919546469</v>
      </c>
      <c r="E292">
        <v>2493634387</v>
      </c>
      <c r="F292" t="s">
        <v>267</v>
      </c>
      <c r="J292" t="s">
        <v>267</v>
      </c>
      <c r="K292">
        <v>1998851354</v>
      </c>
      <c r="L292">
        <v>1097833510</v>
      </c>
    </row>
    <row r="293" spans="1:12" x14ac:dyDescent="0.2">
      <c r="A293" t="s">
        <v>268</v>
      </c>
      <c r="B293">
        <v>20601494</v>
      </c>
      <c r="C293">
        <v>3110825594</v>
      </c>
      <c r="D293">
        <v>2254152396</v>
      </c>
      <c r="E293">
        <v>1514202738</v>
      </c>
      <c r="F293" t="s">
        <v>268</v>
      </c>
      <c r="J293" t="s">
        <v>268</v>
      </c>
      <c r="K293">
        <v>1229492336</v>
      </c>
      <c r="L293">
        <v>650027639</v>
      </c>
    </row>
    <row r="294" spans="1:12" x14ac:dyDescent="0.2">
      <c r="A294" t="s">
        <v>269</v>
      </c>
      <c r="B294">
        <v>17020210</v>
      </c>
      <c r="C294">
        <v>2570051710</v>
      </c>
      <c r="D294">
        <v>2529200306</v>
      </c>
      <c r="E294">
        <v>2135257011</v>
      </c>
      <c r="F294" t="s">
        <v>269</v>
      </c>
      <c r="J294" t="s">
        <v>269</v>
      </c>
      <c r="K294">
        <v>1639945575</v>
      </c>
      <c r="L294">
        <v>894220502</v>
      </c>
    </row>
    <row r="295" spans="1:12" x14ac:dyDescent="0.2">
      <c r="A295" t="s">
        <v>270</v>
      </c>
      <c r="B295">
        <v>9803790</v>
      </c>
      <c r="C295">
        <v>1480372290</v>
      </c>
      <c r="D295">
        <v>1454694839</v>
      </c>
      <c r="E295">
        <v>1239594034</v>
      </c>
      <c r="F295" t="s">
        <v>270</v>
      </c>
      <c r="J295" t="s">
        <v>270</v>
      </c>
      <c r="K295">
        <v>992457077</v>
      </c>
      <c r="L295">
        <v>537805253</v>
      </c>
    </row>
    <row r="296" spans="1:12" x14ac:dyDescent="0.2">
      <c r="A296" t="s">
        <v>271</v>
      </c>
      <c r="B296">
        <v>11787192</v>
      </c>
      <c r="C296">
        <v>1779865992</v>
      </c>
      <c r="D296">
        <v>1741029239</v>
      </c>
      <c r="E296">
        <v>1465811939</v>
      </c>
      <c r="F296" t="s">
        <v>271</v>
      </c>
      <c r="J296" t="s">
        <v>271</v>
      </c>
      <c r="K296">
        <v>1172397232</v>
      </c>
      <c r="L296">
        <v>629818502</v>
      </c>
    </row>
    <row r="297" spans="1:12" x14ac:dyDescent="0.2">
      <c r="A297" t="s">
        <v>272</v>
      </c>
      <c r="B297">
        <v>17720890</v>
      </c>
      <c r="C297">
        <v>2675854390</v>
      </c>
      <c r="D297">
        <v>2651124118</v>
      </c>
      <c r="E297">
        <v>2256061480</v>
      </c>
      <c r="F297" t="s">
        <v>272</v>
      </c>
      <c r="J297" t="s">
        <v>272</v>
      </c>
      <c r="K297">
        <v>1797401835</v>
      </c>
      <c r="L297">
        <v>971905333</v>
      </c>
    </row>
    <row r="298" spans="1:12" x14ac:dyDescent="0.2">
      <c r="A298" t="s">
        <v>273</v>
      </c>
      <c r="B298">
        <v>14330772</v>
      </c>
      <c r="C298">
        <v>2163946572</v>
      </c>
      <c r="D298">
        <v>2140301448</v>
      </c>
      <c r="E298">
        <v>1831801925</v>
      </c>
      <c r="F298" t="s">
        <v>273</v>
      </c>
      <c r="J298" t="s">
        <v>273</v>
      </c>
      <c r="K298">
        <v>1466327593</v>
      </c>
      <c r="L298">
        <v>800049885</v>
      </c>
    </row>
    <row r="299" spans="1:12" x14ac:dyDescent="0.2">
      <c r="A299" t="s">
        <v>274</v>
      </c>
      <c r="B299">
        <v>8422524</v>
      </c>
      <c r="C299">
        <v>1271801124</v>
      </c>
      <c r="D299">
        <v>1170956774</v>
      </c>
      <c r="E299">
        <v>955222920</v>
      </c>
      <c r="F299" t="s">
        <v>274</v>
      </c>
      <c r="J299" t="s">
        <v>274</v>
      </c>
      <c r="K299">
        <v>767800853</v>
      </c>
      <c r="L299">
        <v>418214809</v>
      </c>
    </row>
    <row r="300" spans="1:12" x14ac:dyDescent="0.2">
      <c r="A300" t="s">
        <v>275</v>
      </c>
      <c r="B300">
        <v>15051126</v>
      </c>
      <c r="C300">
        <v>2272720026</v>
      </c>
      <c r="D300">
        <v>2224850479</v>
      </c>
      <c r="E300">
        <v>1883221611</v>
      </c>
      <c r="F300" t="s">
        <v>275</v>
      </c>
      <c r="J300" t="s">
        <v>275</v>
      </c>
      <c r="K300">
        <v>1512378741</v>
      </c>
      <c r="L300">
        <v>815858320</v>
      </c>
    </row>
    <row r="301" spans="1:12" x14ac:dyDescent="0.2">
      <c r="A301" t="s">
        <v>276</v>
      </c>
      <c r="B301">
        <v>24864108</v>
      </c>
      <c r="C301">
        <v>3754480308</v>
      </c>
      <c r="D301">
        <v>3724739824</v>
      </c>
      <c r="E301">
        <v>3194539922</v>
      </c>
      <c r="F301" t="s">
        <v>276</v>
      </c>
      <c r="J301" t="s">
        <v>276</v>
      </c>
      <c r="K301">
        <v>2548055413</v>
      </c>
      <c r="L301">
        <v>1391743811</v>
      </c>
    </row>
    <row r="302" spans="1:12" x14ac:dyDescent="0.2">
      <c r="A302" t="s">
        <v>277</v>
      </c>
      <c r="B302">
        <v>16874936</v>
      </c>
      <c r="C302">
        <v>2548115336</v>
      </c>
      <c r="D302">
        <v>2524651187</v>
      </c>
      <c r="E302">
        <v>2169613134</v>
      </c>
      <c r="F302" t="s">
        <v>277</v>
      </c>
      <c r="J302" t="s">
        <v>277</v>
      </c>
      <c r="K302">
        <v>1736090409</v>
      </c>
      <c r="L302">
        <v>948315816</v>
      </c>
    </row>
    <row r="303" spans="1:12" x14ac:dyDescent="0.2">
      <c r="A303" t="s">
        <v>278</v>
      </c>
      <c r="B303">
        <v>14841882</v>
      </c>
      <c r="C303">
        <v>2241124182</v>
      </c>
      <c r="D303">
        <v>2226247452</v>
      </c>
      <c r="E303">
        <v>1906487625</v>
      </c>
      <c r="F303" t="s">
        <v>278</v>
      </c>
      <c r="J303" t="s">
        <v>278</v>
      </c>
      <c r="K303">
        <v>1521614847</v>
      </c>
      <c r="L303">
        <v>828192223</v>
      </c>
    </row>
    <row r="304" spans="1:12" x14ac:dyDescent="0.2">
      <c r="A304" t="s">
        <v>279</v>
      </c>
      <c r="B304">
        <v>8527306</v>
      </c>
      <c r="C304">
        <v>1287623206</v>
      </c>
      <c r="D304">
        <v>1265705198</v>
      </c>
      <c r="E304">
        <v>1070921298</v>
      </c>
      <c r="F304" t="s">
        <v>279</v>
      </c>
      <c r="J304" t="s">
        <v>279</v>
      </c>
      <c r="K304">
        <v>855091428</v>
      </c>
      <c r="L304">
        <v>467021599</v>
      </c>
    </row>
    <row r="305" spans="1:12" x14ac:dyDescent="0.2">
      <c r="A305" t="s">
        <v>280</v>
      </c>
      <c r="B305">
        <v>1795086</v>
      </c>
      <c r="C305">
        <v>271057986</v>
      </c>
      <c r="D305">
        <v>264361226</v>
      </c>
      <c r="E305">
        <v>222556635</v>
      </c>
      <c r="F305" t="s">
        <v>280</v>
      </c>
      <c r="J305" t="s">
        <v>280</v>
      </c>
      <c r="K305">
        <v>177467000</v>
      </c>
      <c r="L305">
        <v>97536811</v>
      </c>
    </row>
    <row r="306" spans="1:12" x14ac:dyDescent="0.2">
      <c r="A306" t="s">
        <v>281</v>
      </c>
      <c r="B306">
        <v>7028554</v>
      </c>
      <c r="C306">
        <v>1061311654</v>
      </c>
      <c r="D306">
        <v>1051076231</v>
      </c>
      <c r="E306">
        <v>895871386</v>
      </c>
      <c r="F306" t="s">
        <v>281</v>
      </c>
      <c r="J306" t="s">
        <v>281</v>
      </c>
      <c r="K306">
        <v>714489082</v>
      </c>
      <c r="L306">
        <v>391515930</v>
      </c>
    </row>
    <row r="307" spans="1:12" x14ac:dyDescent="0.2">
      <c r="A307" t="s">
        <v>282</v>
      </c>
      <c r="B307">
        <v>11948438</v>
      </c>
      <c r="C307">
        <v>1804214138</v>
      </c>
      <c r="D307">
        <v>1783024249</v>
      </c>
      <c r="E307">
        <v>1518173972</v>
      </c>
      <c r="F307" t="s">
        <v>282</v>
      </c>
      <c r="J307" t="s">
        <v>282</v>
      </c>
      <c r="K307">
        <v>1201342366</v>
      </c>
      <c r="L307">
        <v>649823168</v>
      </c>
    </row>
    <row r="308" spans="1:12" x14ac:dyDescent="0.2">
      <c r="A308" t="s">
        <v>283</v>
      </c>
      <c r="B308">
        <v>4157586</v>
      </c>
      <c r="C308">
        <v>627795486</v>
      </c>
      <c r="D308">
        <v>616964916</v>
      </c>
      <c r="E308">
        <v>520651389</v>
      </c>
      <c r="F308" t="s">
        <v>283</v>
      </c>
      <c r="J308" t="s">
        <v>283</v>
      </c>
      <c r="K308">
        <v>410811049</v>
      </c>
      <c r="L308">
        <v>223240349</v>
      </c>
    </row>
    <row r="309" spans="1:12" x14ac:dyDescent="0.2">
      <c r="A309" t="s">
        <v>284</v>
      </c>
      <c r="B309">
        <v>5116712</v>
      </c>
      <c r="C309">
        <v>772623512</v>
      </c>
      <c r="D309">
        <v>678827312</v>
      </c>
      <c r="E309">
        <v>536055624</v>
      </c>
      <c r="F309" t="s">
        <v>284</v>
      </c>
      <c r="J309" t="s">
        <v>284</v>
      </c>
      <c r="K309">
        <v>427553963</v>
      </c>
      <c r="L309">
        <v>227641207</v>
      </c>
    </row>
    <row r="310" spans="1:12" x14ac:dyDescent="0.2">
      <c r="A310" t="s">
        <v>285</v>
      </c>
      <c r="B310">
        <v>4282554</v>
      </c>
      <c r="C310">
        <v>646665654</v>
      </c>
      <c r="D310">
        <v>490557940</v>
      </c>
      <c r="E310">
        <v>346635726</v>
      </c>
      <c r="F310" t="s">
        <v>285</v>
      </c>
      <c r="J310" t="s">
        <v>285</v>
      </c>
      <c r="K310">
        <v>283818944</v>
      </c>
      <c r="L310">
        <v>153270257</v>
      </c>
    </row>
    <row r="311" spans="1:12" x14ac:dyDescent="0.2">
      <c r="A311" t="s">
        <v>286</v>
      </c>
      <c r="B311">
        <v>7441066</v>
      </c>
      <c r="C311">
        <v>1123600966</v>
      </c>
      <c r="D311">
        <v>1042648108</v>
      </c>
      <c r="E311">
        <v>849985161</v>
      </c>
      <c r="F311" t="s">
        <v>286</v>
      </c>
      <c r="J311" t="s">
        <v>286</v>
      </c>
      <c r="K311">
        <v>686475333</v>
      </c>
      <c r="L311">
        <v>377876841</v>
      </c>
    </row>
    <row r="312" spans="1:12" x14ac:dyDescent="0.2">
      <c r="A312" t="s">
        <v>287</v>
      </c>
      <c r="B312">
        <v>12567738</v>
      </c>
      <c r="C312">
        <v>1897728438</v>
      </c>
      <c r="D312">
        <v>1804188299</v>
      </c>
      <c r="E312">
        <v>1480509624</v>
      </c>
      <c r="F312" t="s">
        <v>287</v>
      </c>
      <c r="J312" t="s">
        <v>287</v>
      </c>
      <c r="K312">
        <v>1210416332</v>
      </c>
      <c r="L312">
        <v>671048259</v>
      </c>
    </row>
    <row r="313" spans="1:12" x14ac:dyDescent="0.2">
      <c r="A313" t="s">
        <v>288</v>
      </c>
      <c r="B313">
        <v>6798548</v>
      </c>
      <c r="C313">
        <v>1026580748</v>
      </c>
      <c r="D313">
        <v>840802352</v>
      </c>
      <c r="E313">
        <v>633816792</v>
      </c>
      <c r="F313" t="s">
        <v>288</v>
      </c>
      <c r="J313" t="s">
        <v>288</v>
      </c>
      <c r="K313">
        <v>507706347</v>
      </c>
      <c r="L313">
        <v>270941613</v>
      </c>
    </row>
    <row r="314" spans="1:12" x14ac:dyDescent="0.2">
      <c r="A314" t="s">
        <v>289</v>
      </c>
      <c r="B314">
        <v>7813984</v>
      </c>
      <c r="C314">
        <v>1179911584</v>
      </c>
      <c r="D314">
        <v>1144836746</v>
      </c>
      <c r="E314">
        <v>963166843</v>
      </c>
      <c r="F314" t="s">
        <v>289</v>
      </c>
      <c r="J314" t="s">
        <v>289</v>
      </c>
      <c r="K314">
        <v>776414402</v>
      </c>
      <c r="L314">
        <v>419843787</v>
      </c>
    </row>
    <row r="315" spans="1:12" x14ac:dyDescent="0.2">
      <c r="A315" t="s">
        <v>290</v>
      </c>
      <c r="B315">
        <v>9050544</v>
      </c>
      <c r="C315">
        <v>1366632144</v>
      </c>
      <c r="D315">
        <v>1334148295</v>
      </c>
      <c r="E315">
        <v>1130209530</v>
      </c>
      <c r="F315" t="s">
        <v>290</v>
      </c>
      <c r="J315" t="s">
        <v>290</v>
      </c>
      <c r="K315">
        <v>903414477</v>
      </c>
      <c r="L315">
        <v>493129409</v>
      </c>
    </row>
    <row r="316" spans="1:12" x14ac:dyDescent="0.2">
      <c r="A316" t="s">
        <v>291</v>
      </c>
      <c r="B316">
        <v>4244870</v>
      </c>
      <c r="C316">
        <v>640975370</v>
      </c>
      <c r="D316">
        <v>629926227</v>
      </c>
      <c r="E316">
        <v>535062088</v>
      </c>
      <c r="F316" t="s">
        <v>291</v>
      </c>
      <c r="J316" t="s">
        <v>291</v>
      </c>
      <c r="K316">
        <v>428875511</v>
      </c>
      <c r="L316">
        <v>234867046</v>
      </c>
    </row>
    <row r="317" spans="1:12" x14ac:dyDescent="0.2">
      <c r="A317" t="s">
        <v>292</v>
      </c>
      <c r="B317">
        <v>9274690</v>
      </c>
      <c r="C317">
        <v>1400478190</v>
      </c>
      <c r="D317">
        <v>1374837634</v>
      </c>
      <c r="E317">
        <v>1174742380</v>
      </c>
      <c r="F317" t="s">
        <v>292</v>
      </c>
      <c r="J317" t="s">
        <v>292</v>
      </c>
      <c r="K317">
        <v>936770115</v>
      </c>
      <c r="L317">
        <v>510955691</v>
      </c>
    </row>
    <row r="318" spans="1:12" x14ac:dyDescent="0.2">
      <c r="A318" t="s">
        <v>293</v>
      </c>
      <c r="B318">
        <v>2226116</v>
      </c>
      <c r="C318">
        <v>336143516</v>
      </c>
      <c r="D318">
        <v>330096661</v>
      </c>
      <c r="E318">
        <v>280079396</v>
      </c>
      <c r="F318" t="s">
        <v>293</v>
      </c>
      <c r="J318" t="s">
        <v>293</v>
      </c>
      <c r="K318">
        <v>224149805</v>
      </c>
      <c r="L318">
        <v>123671986</v>
      </c>
    </row>
    <row r="319" spans="1:12" x14ac:dyDescent="0.2">
      <c r="A319" t="s">
        <v>294</v>
      </c>
      <c r="B319">
        <v>6397296</v>
      </c>
      <c r="C319">
        <v>965991696</v>
      </c>
      <c r="D319">
        <v>956789062</v>
      </c>
      <c r="E319">
        <v>815980039</v>
      </c>
      <c r="F319" t="s">
        <v>294</v>
      </c>
      <c r="J319" t="s">
        <v>294</v>
      </c>
      <c r="K319">
        <v>654657383</v>
      </c>
      <c r="L319">
        <v>359764739</v>
      </c>
    </row>
    <row r="320" spans="1:12" x14ac:dyDescent="0.2">
      <c r="A320" t="s">
        <v>295</v>
      </c>
      <c r="B320">
        <v>15193020</v>
      </c>
      <c r="C320">
        <v>2294146020</v>
      </c>
      <c r="D320">
        <v>2261742703</v>
      </c>
      <c r="E320">
        <v>1916763778</v>
      </c>
      <c r="F320" t="s">
        <v>295</v>
      </c>
      <c r="J320" t="s">
        <v>295</v>
      </c>
      <c r="K320">
        <v>1536076656</v>
      </c>
      <c r="L320">
        <v>845030481</v>
      </c>
    </row>
    <row r="321" spans="1:12" x14ac:dyDescent="0.2">
      <c r="A321" t="s">
        <v>296</v>
      </c>
      <c r="B321">
        <v>24869210</v>
      </c>
      <c r="C321">
        <v>3755250710</v>
      </c>
      <c r="D321">
        <v>3694039223</v>
      </c>
      <c r="E321">
        <v>3112459882</v>
      </c>
      <c r="F321" t="s">
        <v>296</v>
      </c>
      <c r="J321" t="s">
        <v>296</v>
      </c>
      <c r="K321">
        <v>2486446045</v>
      </c>
      <c r="L321">
        <v>1336338517</v>
      </c>
    </row>
    <row r="322" spans="1:12" x14ac:dyDescent="0.2">
      <c r="A322" t="s">
        <v>297</v>
      </c>
      <c r="B322">
        <v>9017420</v>
      </c>
      <c r="C322">
        <v>1361630420</v>
      </c>
      <c r="D322">
        <v>1340334983</v>
      </c>
      <c r="E322">
        <v>1137637258</v>
      </c>
      <c r="F322" t="s">
        <v>297</v>
      </c>
      <c r="J322" t="s">
        <v>297</v>
      </c>
      <c r="K322">
        <v>908519796</v>
      </c>
      <c r="L322">
        <v>496731846</v>
      </c>
    </row>
    <row r="323" spans="1:12" x14ac:dyDescent="0.2">
      <c r="A323" t="s">
        <v>298</v>
      </c>
      <c r="B323">
        <v>20735606</v>
      </c>
      <c r="C323">
        <v>3131076506</v>
      </c>
      <c r="D323">
        <v>2870119039</v>
      </c>
      <c r="E323">
        <v>2335591742</v>
      </c>
      <c r="F323" t="s">
        <v>298</v>
      </c>
      <c r="J323" t="s">
        <v>298</v>
      </c>
      <c r="K323">
        <v>1878138824</v>
      </c>
      <c r="L323">
        <v>1012813137</v>
      </c>
    </row>
    <row r="324" spans="1:12" x14ac:dyDescent="0.2">
      <c r="A324" t="s">
        <v>299</v>
      </c>
      <c r="B324">
        <v>21050440</v>
      </c>
      <c r="C324">
        <v>3178616440</v>
      </c>
      <c r="D324">
        <v>3138716480</v>
      </c>
      <c r="E324">
        <v>2677334354</v>
      </c>
      <c r="F324" t="s">
        <v>299</v>
      </c>
      <c r="J324" t="s">
        <v>299</v>
      </c>
      <c r="K324">
        <v>2134042288</v>
      </c>
      <c r="L324">
        <v>1165115775</v>
      </c>
    </row>
    <row r="325" spans="1:12" x14ac:dyDescent="0.2">
      <c r="A325" t="s">
        <v>300</v>
      </c>
      <c r="B325">
        <v>11695906</v>
      </c>
      <c r="C325">
        <v>1766081806</v>
      </c>
      <c r="D325">
        <v>1731768611</v>
      </c>
      <c r="E325">
        <v>1462278640</v>
      </c>
      <c r="F325" t="s">
        <v>300</v>
      </c>
      <c r="J325" t="s">
        <v>300</v>
      </c>
      <c r="K325">
        <v>1168344354</v>
      </c>
      <c r="L325">
        <v>625247051</v>
      </c>
    </row>
    <row r="326" spans="1:12" x14ac:dyDescent="0.2">
      <c r="A326" t="s">
        <v>301</v>
      </c>
      <c r="B326">
        <v>19767440</v>
      </c>
      <c r="C326">
        <v>2984883440</v>
      </c>
      <c r="D326">
        <v>2948017205</v>
      </c>
      <c r="E326">
        <v>2502919822</v>
      </c>
      <c r="F326" t="s">
        <v>301</v>
      </c>
      <c r="J326" t="s">
        <v>301</v>
      </c>
      <c r="K326">
        <v>2008830095</v>
      </c>
      <c r="L326">
        <v>1094514548</v>
      </c>
    </row>
    <row r="327" spans="1:12" x14ac:dyDescent="0.2">
      <c r="A327" t="s">
        <v>1045</v>
      </c>
      <c r="B327">
        <v>11706668</v>
      </c>
      <c r="C327">
        <v>1767706868</v>
      </c>
      <c r="D327">
        <v>1737478241</v>
      </c>
      <c r="E327">
        <v>1484166841</v>
      </c>
      <c r="F327" t="s">
        <v>1045</v>
      </c>
      <c r="J327" t="s">
        <v>1045</v>
      </c>
      <c r="K327">
        <v>1180113457</v>
      </c>
      <c r="L327">
        <v>633701639</v>
      </c>
    </row>
    <row r="328" spans="1:12" x14ac:dyDescent="0.2">
      <c r="A328" t="s">
        <v>1046</v>
      </c>
      <c r="B328">
        <v>8386394</v>
      </c>
      <c r="C328">
        <v>1266345494</v>
      </c>
      <c r="D328">
        <v>1246726568</v>
      </c>
      <c r="E328">
        <v>1052648191</v>
      </c>
      <c r="F328" t="s">
        <v>1046</v>
      </c>
      <c r="J328" t="s">
        <v>1046</v>
      </c>
      <c r="K328">
        <v>843041814</v>
      </c>
      <c r="L328">
        <v>457365610</v>
      </c>
    </row>
    <row r="329" spans="1:12" x14ac:dyDescent="0.2">
      <c r="A329" t="s">
        <v>1047</v>
      </c>
      <c r="B329">
        <v>25522392</v>
      </c>
      <c r="C329">
        <v>3853881192</v>
      </c>
      <c r="D329">
        <v>3806071802</v>
      </c>
      <c r="E329">
        <v>3226190891</v>
      </c>
      <c r="F329" t="s">
        <v>1047</v>
      </c>
      <c r="J329" t="s">
        <v>1047</v>
      </c>
      <c r="K329">
        <v>2568295238</v>
      </c>
      <c r="L329">
        <v>1397439981</v>
      </c>
    </row>
    <row r="330" spans="1:12" x14ac:dyDescent="0.2">
      <c r="A330" t="s">
        <v>1048</v>
      </c>
      <c r="B330">
        <v>7187028</v>
      </c>
      <c r="C330">
        <v>1085241228</v>
      </c>
      <c r="D330">
        <v>939021072</v>
      </c>
      <c r="E330">
        <v>736488653</v>
      </c>
      <c r="F330" t="s">
        <v>1048</v>
      </c>
      <c r="J330" t="s">
        <v>1048</v>
      </c>
      <c r="K330">
        <v>590045852</v>
      </c>
      <c r="L330">
        <v>314810743</v>
      </c>
    </row>
    <row r="331" spans="1:12" x14ac:dyDescent="0.2">
      <c r="A331" t="s">
        <v>1049</v>
      </c>
      <c r="B331">
        <v>12659588</v>
      </c>
      <c r="C331">
        <v>1911597788</v>
      </c>
      <c r="D331">
        <v>1894102257</v>
      </c>
      <c r="E331">
        <v>1616333665</v>
      </c>
      <c r="F331" t="s">
        <v>1049</v>
      </c>
      <c r="J331" t="s">
        <v>1049</v>
      </c>
      <c r="K331">
        <v>1294052181</v>
      </c>
      <c r="L331">
        <v>702794841</v>
      </c>
    </row>
    <row r="332" spans="1:12" x14ac:dyDescent="0.2">
      <c r="A332" t="s">
        <v>1050</v>
      </c>
      <c r="B332">
        <v>14097736</v>
      </c>
      <c r="C332">
        <v>2128758136</v>
      </c>
      <c r="D332">
        <v>2106059558</v>
      </c>
      <c r="E332">
        <v>1780870229</v>
      </c>
      <c r="F332" t="s">
        <v>1050</v>
      </c>
      <c r="J332" t="s">
        <v>1050</v>
      </c>
      <c r="K332">
        <v>1426693633</v>
      </c>
      <c r="L332">
        <v>778185549</v>
      </c>
    </row>
    <row r="333" spans="1:12" x14ac:dyDescent="0.2">
      <c r="A333" t="s">
        <v>1051</v>
      </c>
      <c r="B333">
        <v>10240318</v>
      </c>
      <c r="C333">
        <v>1546288018</v>
      </c>
      <c r="D333">
        <v>1493790280</v>
      </c>
      <c r="E333">
        <v>1258637430</v>
      </c>
      <c r="F333" t="s">
        <v>1051</v>
      </c>
      <c r="J333" t="s">
        <v>1051</v>
      </c>
      <c r="K333">
        <v>1007337542</v>
      </c>
      <c r="L333">
        <v>539181508</v>
      </c>
    </row>
    <row r="334" spans="1:12" x14ac:dyDescent="0.2">
      <c r="A334" t="s">
        <v>1052</v>
      </c>
      <c r="B334">
        <v>12665500</v>
      </c>
      <c r="C334">
        <v>1912490500</v>
      </c>
      <c r="D334">
        <v>1788118230</v>
      </c>
      <c r="E334">
        <v>1487366862</v>
      </c>
      <c r="F334" t="s">
        <v>1052</v>
      </c>
      <c r="J334" t="s">
        <v>1052</v>
      </c>
      <c r="K334">
        <v>903406982</v>
      </c>
      <c r="L334">
        <v>419439589</v>
      </c>
    </row>
    <row r="335" spans="1:12" x14ac:dyDescent="0.2">
      <c r="A335" t="s">
        <v>1053</v>
      </c>
      <c r="B335">
        <v>6829150</v>
      </c>
      <c r="C335">
        <v>1031201650</v>
      </c>
      <c r="D335">
        <v>952376634</v>
      </c>
      <c r="E335">
        <v>783060699</v>
      </c>
      <c r="F335" t="s">
        <v>1053</v>
      </c>
      <c r="J335" t="s">
        <v>1053</v>
      </c>
      <c r="K335">
        <v>628915289</v>
      </c>
      <c r="L335">
        <v>343692062</v>
      </c>
    </row>
    <row r="336" spans="1:12" x14ac:dyDescent="0.2">
      <c r="A336" t="s">
        <v>1054</v>
      </c>
      <c r="B336">
        <v>14741322</v>
      </c>
      <c r="C336">
        <v>2225939622</v>
      </c>
      <c r="D336">
        <v>1953668582</v>
      </c>
      <c r="E336">
        <v>1517090105</v>
      </c>
      <c r="F336" t="s">
        <v>1054</v>
      </c>
      <c r="J336" t="s">
        <v>1054</v>
      </c>
      <c r="K336">
        <v>1239452389</v>
      </c>
      <c r="L336">
        <v>675821113</v>
      </c>
    </row>
    <row r="337" spans="1:12" x14ac:dyDescent="0.2">
      <c r="A337" t="s">
        <v>1055</v>
      </c>
      <c r="B337">
        <v>8264034</v>
      </c>
      <c r="C337">
        <v>1247869134</v>
      </c>
      <c r="D337">
        <v>1124326829</v>
      </c>
      <c r="E337">
        <v>900695013</v>
      </c>
      <c r="F337" t="s">
        <v>1055</v>
      </c>
      <c r="J337" t="s">
        <v>1055</v>
      </c>
      <c r="K337">
        <v>723080777</v>
      </c>
      <c r="L337">
        <v>394300508</v>
      </c>
    </row>
    <row r="338" spans="1:12" x14ac:dyDescent="0.2">
      <c r="A338" t="s">
        <v>1056</v>
      </c>
      <c r="B338">
        <v>7332762</v>
      </c>
      <c r="C338">
        <v>1107247062</v>
      </c>
      <c r="D338">
        <v>923807240</v>
      </c>
      <c r="E338">
        <v>701138196</v>
      </c>
      <c r="F338" t="s">
        <v>1056</v>
      </c>
      <c r="J338" t="s">
        <v>1056</v>
      </c>
      <c r="K338">
        <v>568257714</v>
      </c>
      <c r="L338">
        <v>312601921</v>
      </c>
    </row>
    <row r="339" spans="1:12" x14ac:dyDescent="0.2">
      <c r="A339" t="s">
        <v>1057</v>
      </c>
      <c r="B339">
        <v>8014500</v>
      </c>
      <c r="C339">
        <v>1210189500</v>
      </c>
      <c r="D339">
        <v>981614311</v>
      </c>
      <c r="E339">
        <v>722338194</v>
      </c>
      <c r="F339" t="s">
        <v>1057</v>
      </c>
      <c r="J339" t="s">
        <v>1057</v>
      </c>
      <c r="K339">
        <v>587758945</v>
      </c>
      <c r="L339">
        <v>324485339</v>
      </c>
    </row>
    <row r="340" spans="1:12" x14ac:dyDescent="0.2">
      <c r="A340" t="s">
        <v>1058</v>
      </c>
      <c r="B340">
        <v>9459766</v>
      </c>
      <c r="C340">
        <v>1428424666</v>
      </c>
      <c r="D340">
        <v>1393993697</v>
      </c>
      <c r="E340">
        <v>1180771703</v>
      </c>
      <c r="F340" t="s">
        <v>1058</v>
      </c>
      <c r="J340" t="s">
        <v>1058</v>
      </c>
      <c r="K340">
        <v>949764015</v>
      </c>
      <c r="L340">
        <v>525696307</v>
      </c>
    </row>
    <row r="341" spans="1:12" x14ac:dyDescent="0.2">
      <c r="A341" t="s">
        <v>1059</v>
      </c>
      <c r="B341">
        <v>5726684</v>
      </c>
      <c r="C341">
        <v>864729284</v>
      </c>
      <c r="D341">
        <v>859757724</v>
      </c>
      <c r="E341">
        <v>730361310</v>
      </c>
      <c r="F341" t="s">
        <v>1059</v>
      </c>
      <c r="J341" t="s">
        <v>1059</v>
      </c>
      <c r="K341">
        <v>559177689</v>
      </c>
      <c r="L341">
        <v>309025718</v>
      </c>
    </row>
    <row r="342" spans="1:12" x14ac:dyDescent="0.2">
      <c r="A342" t="s">
        <v>1060</v>
      </c>
      <c r="B342">
        <v>12892902</v>
      </c>
      <c r="C342">
        <v>1946828202</v>
      </c>
      <c r="D342">
        <v>1689103905</v>
      </c>
      <c r="E342">
        <v>1316571519</v>
      </c>
      <c r="F342" t="s">
        <v>1060</v>
      </c>
      <c r="J342" t="s">
        <v>1060</v>
      </c>
      <c r="K342">
        <v>1067847877</v>
      </c>
      <c r="L342">
        <v>593046362</v>
      </c>
    </row>
    <row r="343" spans="1:12" x14ac:dyDescent="0.2">
      <c r="A343" t="s">
        <v>1061</v>
      </c>
      <c r="B343">
        <v>6509270</v>
      </c>
      <c r="C343">
        <v>982899770</v>
      </c>
      <c r="D343">
        <v>966098350</v>
      </c>
      <c r="E343">
        <v>798660614</v>
      </c>
      <c r="F343" t="s">
        <v>1061</v>
      </c>
      <c r="J343" t="s">
        <v>1061</v>
      </c>
      <c r="K343">
        <v>656464911</v>
      </c>
      <c r="L343">
        <v>360125162</v>
      </c>
    </row>
    <row r="344" spans="1:12" x14ac:dyDescent="0.2">
      <c r="A344" t="s">
        <v>302</v>
      </c>
      <c r="B344">
        <v>6431796</v>
      </c>
      <c r="C344">
        <v>964769400</v>
      </c>
      <c r="D344">
        <v>957749874</v>
      </c>
      <c r="E344">
        <v>811788720</v>
      </c>
      <c r="F344" t="s">
        <v>302</v>
      </c>
      <c r="J344" t="s">
        <v>302</v>
      </c>
      <c r="K344">
        <v>648741756</v>
      </c>
      <c r="L344">
        <v>351525812</v>
      </c>
    </row>
    <row r="345" spans="1:12" x14ac:dyDescent="0.2">
      <c r="A345" t="s">
        <v>303</v>
      </c>
      <c r="B345">
        <v>11067314</v>
      </c>
      <c r="C345">
        <v>1660097100</v>
      </c>
      <c r="D345">
        <v>1649213550</v>
      </c>
      <c r="E345">
        <v>1390521280</v>
      </c>
      <c r="F345" t="s">
        <v>303</v>
      </c>
      <c r="J345" t="s">
        <v>303</v>
      </c>
      <c r="K345">
        <v>1102421964</v>
      </c>
      <c r="L345">
        <v>612579447</v>
      </c>
    </row>
    <row r="346" spans="1:12" x14ac:dyDescent="0.2">
      <c r="A346" t="s">
        <v>304</v>
      </c>
      <c r="B346">
        <v>1101430</v>
      </c>
      <c r="C346">
        <v>165214500</v>
      </c>
      <c r="D346">
        <v>162042733</v>
      </c>
      <c r="E346">
        <v>136661152</v>
      </c>
      <c r="F346" t="s">
        <v>304</v>
      </c>
      <c r="J346" t="s">
        <v>304</v>
      </c>
      <c r="K346">
        <v>108542626</v>
      </c>
      <c r="L346">
        <v>59938637</v>
      </c>
    </row>
    <row r="347" spans="1:12" x14ac:dyDescent="0.2">
      <c r="A347" t="s">
        <v>305</v>
      </c>
      <c r="B347">
        <v>6975254</v>
      </c>
      <c r="C347">
        <v>1046288100</v>
      </c>
      <c r="D347">
        <v>1037122638</v>
      </c>
      <c r="E347">
        <v>875115944</v>
      </c>
      <c r="F347" t="s">
        <v>305</v>
      </c>
      <c r="J347" t="s">
        <v>305</v>
      </c>
      <c r="K347">
        <v>696879871</v>
      </c>
      <c r="L347">
        <v>387984263</v>
      </c>
    </row>
    <row r="348" spans="1:12" x14ac:dyDescent="0.2">
      <c r="A348" t="s">
        <v>306</v>
      </c>
      <c r="B348">
        <v>9984160</v>
      </c>
      <c r="C348">
        <v>1497624000</v>
      </c>
      <c r="D348">
        <v>1486571692</v>
      </c>
      <c r="E348">
        <v>1264039632</v>
      </c>
      <c r="F348" t="s">
        <v>306</v>
      </c>
      <c r="J348" t="s">
        <v>306</v>
      </c>
      <c r="K348">
        <v>1007780589</v>
      </c>
      <c r="L348">
        <v>561299499</v>
      </c>
    </row>
    <row r="349" spans="1:12" x14ac:dyDescent="0.2">
      <c r="A349" t="s">
        <v>307</v>
      </c>
      <c r="B349">
        <v>5506866</v>
      </c>
      <c r="C349">
        <v>826029900</v>
      </c>
      <c r="D349">
        <v>730783485</v>
      </c>
      <c r="E349">
        <v>574632626</v>
      </c>
      <c r="F349" t="s">
        <v>307</v>
      </c>
      <c r="J349" t="s">
        <v>307</v>
      </c>
      <c r="K349">
        <v>458284056</v>
      </c>
      <c r="L349">
        <v>246832639</v>
      </c>
    </row>
    <row r="350" spans="1:12" x14ac:dyDescent="0.2">
      <c r="A350" t="s">
        <v>308</v>
      </c>
      <c r="B350">
        <v>10295886</v>
      </c>
      <c r="C350">
        <v>1544382900</v>
      </c>
      <c r="D350">
        <v>1536042199</v>
      </c>
      <c r="E350">
        <v>1297535066</v>
      </c>
      <c r="F350" t="s">
        <v>308</v>
      </c>
      <c r="J350" t="s">
        <v>308</v>
      </c>
      <c r="K350">
        <v>1030536847</v>
      </c>
      <c r="L350">
        <v>568948534</v>
      </c>
    </row>
    <row r="351" spans="1:12" x14ac:dyDescent="0.2">
      <c r="A351" t="s">
        <v>309</v>
      </c>
      <c r="B351">
        <v>2142832</v>
      </c>
      <c r="C351">
        <v>321424800</v>
      </c>
      <c r="D351">
        <v>319427779</v>
      </c>
      <c r="E351">
        <v>272064981</v>
      </c>
      <c r="F351" t="s">
        <v>309</v>
      </c>
      <c r="J351" t="s">
        <v>309</v>
      </c>
      <c r="K351">
        <v>216554395</v>
      </c>
      <c r="L351">
        <v>117499163</v>
      </c>
    </row>
    <row r="352" spans="1:12" x14ac:dyDescent="0.2">
      <c r="A352" t="s">
        <v>310</v>
      </c>
      <c r="B352">
        <v>2143066</v>
      </c>
      <c r="C352">
        <v>321459900</v>
      </c>
      <c r="D352">
        <v>318440128</v>
      </c>
      <c r="E352">
        <v>270601714</v>
      </c>
      <c r="F352" t="s">
        <v>310</v>
      </c>
      <c r="J352" t="s">
        <v>310</v>
      </c>
      <c r="K352">
        <v>215266465</v>
      </c>
      <c r="L352">
        <v>117495905</v>
      </c>
    </row>
    <row r="353" spans="1:12" x14ac:dyDescent="0.2">
      <c r="A353" t="s">
        <v>311</v>
      </c>
      <c r="B353">
        <v>8311006</v>
      </c>
      <c r="C353">
        <v>1246650900</v>
      </c>
      <c r="D353">
        <v>1218973887</v>
      </c>
      <c r="E353">
        <v>1025517892</v>
      </c>
      <c r="F353" t="s">
        <v>311</v>
      </c>
      <c r="J353" t="s">
        <v>311</v>
      </c>
      <c r="K353">
        <v>817224435</v>
      </c>
      <c r="L353">
        <v>445386214</v>
      </c>
    </row>
    <row r="354" spans="1:12" x14ac:dyDescent="0.2">
      <c r="A354" t="s">
        <v>312</v>
      </c>
      <c r="B354">
        <v>14658096</v>
      </c>
      <c r="C354">
        <v>2198714400</v>
      </c>
      <c r="D354">
        <v>2181854740</v>
      </c>
      <c r="E354">
        <v>1839154538</v>
      </c>
      <c r="F354" t="s">
        <v>312</v>
      </c>
      <c r="J354" t="s">
        <v>312</v>
      </c>
      <c r="K354">
        <v>1460626573</v>
      </c>
      <c r="L354">
        <v>804890545</v>
      </c>
    </row>
    <row r="355" spans="1:12" x14ac:dyDescent="0.2">
      <c r="A355" t="s">
        <v>313</v>
      </c>
      <c r="B355">
        <v>325850</v>
      </c>
      <c r="C355">
        <v>48877500</v>
      </c>
      <c r="D355">
        <v>43772126</v>
      </c>
      <c r="E355">
        <v>34924339</v>
      </c>
      <c r="F355" t="s">
        <v>313</v>
      </c>
      <c r="J355" t="s">
        <v>313</v>
      </c>
      <c r="K355">
        <v>27440798</v>
      </c>
      <c r="L355">
        <v>14319232</v>
      </c>
    </row>
    <row r="356" spans="1:12" x14ac:dyDescent="0.2">
      <c r="A356" t="s">
        <v>314</v>
      </c>
      <c r="B356">
        <v>6126652</v>
      </c>
      <c r="C356">
        <v>918997800</v>
      </c>
      <c r="D356">
        <v>904089370</v>
      </c>
      <c r="E356">
        <v>759763482</v>
      </c>
      <c r="F356" t="s">
        <v>314</v>
      </c>
      <c r="J356" t="s">
        <v>314</v>
      </c>
      <c r="K356">
        <v>606069847</v>
      </c>
      <c r="L356">
        <v>337153707</v>
      </c>
    </row>
    <row r="357" spans="1:12" x14ac:dyDescent="0.2">
      <c r="A357" t="s">
        <v>315</v>
      </c>
      <c r="B357">
        <v>2099216</v>
      </c>
      <c r="C357">
        <v>314882400</v>
      </c>
      <c r="D357">
        <v>311376568</v>
      </c>
      <c r="E357">
        <v>263618045</v>
      </c>
      <c r="F357" t="s">
        <v>315</v>
      </c>
      <c r="J357" t="s">
        <v>315</v>
      </c>
      <c r="K357">
        <v>209402762</v>
      </c>
      <c r="L357">
        <v>113938748</v>
      </c>
    </row>
    <row r="358" spans="1:12" x14ac:dyDescent="0.2">
      <c r="A358" t="s">
        <v>316</v>
      </c>
      <c r="B358">
        <v>414380</v>
      </c>
      <c r="C358">
        <v>62157000</v>
      </c>
      <c r="D358">
        <v>42249621</v>
      </c>
      <c r="E358">
        <v>25048631</v>
      </c>
      <c r="F358" t="s">
        <v>316</v>
      </c>
      <c r="J358" t="s">
        <v>316</v>
      </c>
      <c r="K358">
        <v>20055119</v>
      </c>
      <c r="L358">
        <v>10458904</v>
      </c>
    </row>
    <row r="359" spans="1:12" x14ac:dyDescent="0.2">
      <c r="A359" t="s">
        <v>317</v>
      </c>
      <c r="B359">
        <v>313840</v>
      </c>
      <c r="C359">
        <v>47076000</v>
      </c>
      <c r="D359">
        <v>46699107</v>
      </c>
      <c r="E359">
        <v>39622496</v>
      </c>
      <c r="F359" t="s">
        <v>317</v>
      </c>
      <c r="J359" t="s">
        <v>317</v>
      </c>
      <c r="K359">
        <v>31417481</v>
      </c>
      <c r="L359">
        <v>16901493</v>
      </c>
    </row>
    <row r="360" spans="1:12" x14ac:dyDescent="0.2">
      <c r="A360" t="s">
        <v>318</v>
      </c>
      <c r="B360">
        <v>2082822</v>
      </c>
      <c r="C360">
        <v>312423300</v>
      </c>
      <c r="D360">
        <v>309483950</v>
      </c>
      <c r="E360">
        <v>263419141</v>
      </c>
      <c r="F360" t="s">
        <v>318</v>
      </c>
      <c r="J360" t="s">
        <v>318</v>
      </c>
      <c r="K360">
        <v>210005069</v>
      </c>
      <c r="L360">
        <v>117291501</v>
      </c>
    </row>
    <row r="361" spans="1:12" x14ac:dyDescent="0.2">
      <c r="A361" t="s">
        <v>319</v>
      </c>
      <c r="B361">
        <v>2023074</v>
      </c>
      <c r="C361">
        <v>303461100</v>
      </c>
      <c r="D361">
        <v>300997248</v>
      </c>
      <c r="E361">
        <v>255996774</v>
      </c>
      <c r="F361" t="s">
        <v>319</v>
      </c>
      <c r="J361" t="s">
        <v>319</v>
      </c>
      <c r="K361">
        <v>203778918</v>
      </c>
      <c r="L361">
        <v>112680507</v>
      </c>
    </row>
    <row r="362" spans="1:12" x14ac:dyDescent="0.2">
      <c r="A362" t="s">
        <v>320</v>
      </c>
      <c r="B362">
        <v>148970</v>
      </c>
      <c r="C362">
        <v>22345500</v>
      </c>
      <c r="D362">
        <v>17537208</v>
      </c>
      <c r="E362">
        <v>12609074</v>
      </c>
      <c r="F362" t="s">
        <v>320</v>
      </c>
      <c r="J362" t="s">
        <v>320</v>
      </c>
      <c r="K362">
        <v>10044604</v>
      </c>
      <c r="L362">
        <v>5220873</v>
      </c>
    </row>
    <row r="363" spans="1:12" x14ac:dyDescent="0.2">
      <c r="A363" s="1" t="s">
        <v>321</v>
      </c>
      <c r="B363">
        <v>3948</v>
      </c>
      <c r="C363">
        <v>592200</v>
      </c>
      <c r="D363">
        <v>583749</v>
      </c>
      <c r="E363">
        <v>477891</v>
      </c>
      <c r="F363" s="1" t="s">
        <v>321</v>
      </c>
      <c r="J363" t="s">
        <v>321</v>
      </c>
      <c r="K363">
        <v>381066</v>
      </c>
      <c r="L363">
        <v>203686</v>
      </c>
    </row>
    <row r="364" spans="1:12" x14ac:dyDescent="0.2">
      <c r="A364" t="s">
        <v>322</v>
      </c>
      <c r="B364">
        <v>12125546</v>
      </c>
      <c r="C364">
        <v>1818831900</v>
      </c>
      <c r="D364">
        <v>1807375477</v>
      </c>
      <c r="E364">
        <v>1534399854</v>
      </c>
      <c r="F364" t="s">
        <v>322</v>
      </c>
      <c r="J364" t="s">
        <v>322</v>
      </c>
      <c r="K364">
        <v>1222571954</v>
      </c>
      <c r="L364">
        <v>673346168</v>
      </c>
    </row>
    <row r="365" spans="1:12" x14ac:dyDescent="0.2">
      <c r="A365" t="s">
        <v>323</v>
      </c>
      <c r="B365">
        <v>8307832</v>
      </c>
      <c r="C365">
        <v>1246174800</v>
      </c>
      <c r="D365">
        <v>1232083608</v>
      </c>
      <c r="E365">
        <v>1037775932</v>
      </c>
      <c r="F365" t="s">
        <v>323</v>
      </c>
      <c r="J365" t="s">
        <v>323</v>
      </c>
      <c r="K365">
        <v>827737985</v>
      </c>
      <c r="L365">
        <v>452732122</v>
      </c>
    </row>
    <row r="366" spans="1:12" x14ac:dyDescent="0.2">
      <c r="A366" s="1" t="s">
        <v>324</v>
      </c>
      <c r="B366">
        <v>279544</v>
      </c>
      <c r="C366">
        <v>41931600</v>
      </c>
      <c r="D366">
        <v>38673402</v>
      </c>
      <c r="E366">
        <v>31330643</v>
      </c>
      <c r="F366" s="1" t="s">
        <v>324</v>
      </c>
      <c r="J366" t="s">
        <v>324</v>
      </c>
      <c r="K366">
        <v>24933511</v>
      </c>
      <c r="L366">
        <v>13709477</v>
      </c>
    </row>
    <row r="367" spans="1:12" x14ac:dyDescent="0.2">
      <c r="A367" t="s">
        <v>325</v>
      </c>
      <c r="B367">
        <v>4784898</v>
      </c>
      <c r="C367">
        <v>717734700</v>
      </c>
      <c r="D367">
        <v>712897594</v>
      </c>
      <c r="E367">
        <v>603284671</v>
      </c>
      <c r="F367" t="s">
        <v>325</v>
      </c>
      <c r="J367" t="s">
        <v>325</v>
      </c>
      <c r="K367">
        <v>479551933</v>
      </c>
      <c r="L367">
        <v>262695475</v>
      </c>
    </row>
    <row r="368" spans="1:12" x14ac:dyDescent="0.2">
      <c r="A368" t="s">
        <v>326</v>
      </c>
      <c r="B368">
        <v>3628484</v>
      </c>
      <c r="C368">
        <v>544272600</v>
      </c>
      <c r="D368">
        <v>539958231</v>
      </c>
      <c r="E368">
        <v>453845711</v>
      </c>
      <c r="F368" t="s">
        <v>326</v>
      </c>
      <c r="J368" t="s">
        <v>326</v>
      </c>
      <c r="K368">
        <v>361466433</v>
      </c>
      <c r="L368">
        <v>196929949</v>
      </c>
    </row>
    <row r="369" spans="1:12" x14ac:dyDescent="0.2">
      <c r="A369" t="s">
        <v>327</v>
      </c>
      <c r="B369">
        <v>18643882</v>
      </c>
      <c r="C369">
        <v>2796582300</v>
      </c>
      <c r="D369">
        <v>2773856242</v>
      </c>
      <c r="E369">
        <v>2355885485</v>
      </c>
      <c r="F369" t="s">
        <v>327</v>
      </c>
      <c r="J369" t="s">
        <v>327</v>
      </c>
      <c r="K369">
        <v>1873091843</v>
      </c>
      <c r="L369">
        <v>1040094329</v>
      </c>
    </row>
    <row r="370" spans="1:12" x14ac:dyDescent="0.2">
      <c r="A370" t="s">
        <v>328</v>
      </c>
      <c r="B370">
        <v>13029826</v>
      </c>
      <c r="C370">
        <v>1954473900</v>
      </c>
      <c r="D370">
        <v>1940542329</v>
      </c>
      <c r="E370">
        <v>1643404178</v>
      </c>
      <c r="F370" t="s">
        <v>328</v>
      </c>
      <c r="J370" t="s">
        <v>328</v>
      </c>
      <c r="K370">
        <v>1308695756</v>
      </c>
      <c r="L370">
        <v>718901010</v>
      </c>
    </row>
    <row r="371" spans="1:12" x14ac:dyDescent="0.2">
      <c r="A371" t="s">
        <v>329</v>
      </c>
      <c r="B371">
        <v>5132864</v>
      </c>
      <c r="C371">
        <v>769929600</v>
      </c>
      <c r="D371">
        <v>759595080</v>
      </c>
      <c r="E371">
        <v>635913943</v>
      </c>
      <c r="F371" t="s">
        <v>329</v>
      </c>
      <c r="J371" t="s">
        <v>329</v>
      </c>
      <c r="K371">
        <v>506644562</v>
      </c>
      <c r="L371">
        <v>277670031</v>
      </c>
    </row>
    <row r="372" spans="1:12" x14ac:dyDescent="0.2">
      <c r="A372" t="s">
        <v>330</v>
      </c>
      <c r="B372">
        <v>8544292</v>
      </c>
      <c r="C372">
        <v>1281643800</v>
      </c>
      <c r="D372">
        <v>1274166741</v>
      </c>
      <c r="E372">
        <v>1081853939</v>
      </c>
      <c r="F372" t="s">
        <v>330</v>
      </c>
      <c r="J372" t="s">
        <v>330</v>
      </c>
      <c r="K372">
        <v>860281550</v>
      </c>
      <c r="L372">
        <v>473747481</v>
      </c>
    </row>
    <row r="373" spans="1:12" x14ac:dyDescent="0.2">
      <c r="A373" t="s">
        <v>331</v>
      </c>
      <c r="B373">
        <v>6483240</v>
      </c>
      <c r="C373">
        <v>972486000</v>
      </c>
      <c r="D373">
        <v>965966787</v>
      </c>
      <c r="E373">
        <v>813685212</v>
      </c>
      <c r="F373" t="s">
        <v>331</v>
      </c>
      <c r="J373" t="s">
        <v>331</v>
      </c>
      <c r="K373">
        <v>647027272</v>
      </c>
      <c r="L373">
        <v>349828525</v>
      </c>
    </row>
    <row r="374" spans="1:12" x14ac:dyDescent="0.2">
      <c r="A374" t="s">
        <v>332</v>
      </c>
      <c r="B374">
        <v>1337446</v>
      </c>
      <c r="C374">
        <v>200616900</v>
      </c>
      <c r="D374">
        <v>181544287</v>
      </c>
      <c r="E374">
        <v>144017765</v>
      </c>
      <c r="F374" t="s">
        <v>332</v>
      </c>
      <c r="J374" t="s">
        <v>332</v>
      </c>
      <c r="K374">
        <v>115147323</v>
      </c>
      <c r="L374">
        <v>61976090</v>
      </c>
    </row>
    <row r="375" spans="1:12" x14ac:dyDescent="0.2">
      <c r="A375" t="s">
        <v>333</v>
      </c>
      <c r="B375">
        <v>5425838</v>
      </c>
      <c r="C375">
        <v>813875700</v>
      </c>
      <c r="D375">
        <v>786650718</v>
      </c>
      <c r="E375">
        <v>657161327</v>
      </c>
      <c r="F375" t="s">
        <v>333</v>
      </c>
      <c r="J375" t="s">
        <v>333</v>
      </c>
      <c r="K375">
        <v>524866858</v>
      </c>
      <c r="L375">
        <v>287913473</v>
      </c>
    </row>
    <row r="376" spans="1:12" x14ac:dyDescent="0.2">
      <c r="A376" t="s">
        <v>334</v>
      </c>
      <c r="B376">
        <v>2951248</v>
      </c>
      <c r="C376">
        <v>442687200</v>
      </c>
      <c r="D376">
        <v>439627943</v>
      </c>
      <c r="E376">
        <v>367009754</v>
      </c>
      <c r="F376" t="s">
        <v>334</v>
      </c>
      <c r="J376" t="s">
        <v>334</v>
      </c>
      <c r="K376">
        <v>292250611</v>
      </c>
      <c r="L376">
        <v>162398976</v>
      </c>
    </row>
    <row r="377" spans="1:12" x14ac:dyDescent="0.2">
      <c r="A377" t="s">
        <v>335</v>
      </c>
      <c r="B377">
        <v>10566172</v>
      </c>
      <c r="C377">
        <v>1584925800</v>
      </c>
      <c r="D377">
        <v>1572173546</v>
      </c>
      <c r="E377">
        <v>1329699874</v>
      </c>
      <c r="F377" t="s">
        <v>335</v>
      </c>
      <c r="J377" t="s">
        <v>335</v>
      </c>
      <c r="K377">
        <v>1063806720</v>
      </c>
      <c r="L377">
        <v>597501227</v>
      </c>
    </row>
    <row r="378" spans="1:12" x14ac:dyDescent="0.2">
      <c r="A378" t="s">
        <v>336</v>
      </c>
      <c r="B378">
        <v>1156358</v>
      </c>
      <c r="C378">
        <v>173453700</v>
      </c>
      <c r="D378">
        <v>158458976</v>
      </c>
      <c r="E378">
        <v>127319331</v>
      </c>
      <c r="F378" t="s">
        <v>336</v>
      </c>
      <c r="J378" t="s">
        <v>336</v>
      </c>
      <c r="K378">
        <v>101775670</v>
      </c>
      <c r="L378">
        <v>54764528</v>
      </c>
    </row>
    <row r="379" spans="1:12" x14ac:dyDescent="0.2">
      <c r="A379" t="s">
        <v>337</v>
      </c>
      <c r="B379">
        <v>624840</v>
      </c>
      <c r="C379">
        <v>93726000</v>
      </c>
      <c r="D379">
        <v>93225861</v>
      </c>
      <c r="E379">
        <v>78979945</v>
      </c>
      <c r="F379" t="s">
        <v>337</v>
      </c>
      <c r="J379" t="s">
        <v>337</v>
      </c>
      <c r="K379">
        <v>63032208</v>
      </c>
      <c r="L379">
        <v>34516432</v>
      </c>
    </row>
    <row r="380" spans="1:12" x14ac:dyDescent="0.2">
      <c r="A380" t="s">
        <v>338</v>
      </c>
      <c r="B380">
        <v>247622</v>
      </c>
      <c r="C380">
        <v>37143300</v>
      </c>
      <c r="D380">
        <v>36664400</v>
      </c>
      <c r="E380">
        <v>30828495</v>
      </c>
      <c r="F380" t="s">
        <v>338</v>
      </c>
      <c r="J380" t="s">
        <v>338</v>
      </c>
      <c r="K380">
        <v>24574025</v>
      </c>
      <c r="L380">
        <v>13143125</v>
      </c>
    </row>
    <row r="381" spans="1:12" x14ac:dyDescent="0.2">
      <c r="A381" t="s">
        <v>339</v>
      </c>
      <c r="B381">
        <v>1954354</v>
      </c>
      <c r="C381">
        <v>293153100</v>
      </c>
      <c r="D381">
        <v>219086575</v>
      </c>
      <c r="E381">
        <v>151511825</v>
      </c>
      <c r="F381" t="s">
        <v>339</v>
      </c>
      <c r="J381" t="s">
        <v>339</v>
      </c>
      <c r="K381">
        <v>123175239</v>
      </c>
      <c r="L381">
        <v>65730087</v>
      </c>
    </row>
    <row r="382" spans="1:12" x14ac:dyDescent="0.2">
      <c r="A382" t="s">
        <v>340</v>
      </c>
      <c r="B382">
        <v>19612438</v>
      </c>
      <c r="C382">
        <v>2941865700</v>
      </c>
      <c r="D382">
        <v>2914713983</v>
      </c>
      <c r="E382">
        <v>2450778370</v>
      </c>
      <c r="F382" t="s">
        <v>340</v>
      </c>
      <c r="J382" t="s">
        <v>340</v>
      </c>
      <c r="K382">
        <v>1949923756</v>
      </c>
      <c r="L382">
        <v>1069780829</v>
      </c>
    </row>
    <row r="383" spans="1:12" x14ac:dyDescent="0.2">
      <c r="A383" t="s">
        <v>341</v>
      </c>
      <c r="B383">
        <v>1680056</v>
      </c>
      <c r="C383">
        <v>252008400</v>
      </c>
      <c r="D383">
        <v>246287015</v>
      </c>
      <c r="E383">
        <v>206046479</v>
      </c>
      <c r="F383" t="s">
        <v>341</v>
      </c>
      <c r="J383" t="s">
        <v>341</v>
      </c>
      <c r="K383">
        <v>163310611</v>
      </c>
      <c r="L383">
        <v>89016933</v>
      </c>
    </row>
    <row r="384" spans="1:12" x14ac:dyDescent="0.2">
      <c r="A384" t="s">
        <v>342</v>
      </c>
      <c r="B384">
        <v>4874046</v>
      </c>
      <c r="C384">
        <v>731106900</v>
      </c>
      <c r="D384">
        <v>718292087</v>
      </c>
      <c r="E384">
        <v>600048492</v>
      </c>
      <c r="F384" t="s">
        <v>342</v>
      </c>
      <c r="J384" t="s">
        <v>342</v>
      </c>
      <c r="K384">
        <v>477522725</v>
      </c>
      <c r="L384">
        <v>259067888</v>
      </c>
    </row>
    <row r="385" spans="1:12" x14ac:dyDescent="0.2">
      <c r="A385" t="s">
        <v>343</v>
      </c>
      <c r="B385">
        <v>10693770</v>
      </c>
      <c r="C385">
        <v>1604065500</v>
      </c>
      <c r="D385">
        <v>1592147067</v>
      </c>
      <c r="E385">
        <v>1340779080</v>
      </c>
      <c r="F385" t="s">
        <v>343</v>
      </c>
      <c r="J385" t="s">
        <v>343</v>
      </c>
      <c r="K385">
        <v>1064352674</v>
      </c>
      <c r="L385">
        <v>587377544</v>
      </c>
    </row>
    <row r="386" spans="1:12" x14ac:dyDescent="0.2">
      <c r="A386" t="s">
        <v>344</v>
      </c>
      <c r="B386">
        <v>6604192</v>
      </c>
      <c r="C386">
        <v>990628800</v>
      </c>
      <c r="D386">
        <v>979629650</v>
      </c>
      <c r="E386">
        <v>824192438</v>
      </c>
      <c r="F386" t="s">
        <v>344</v>
      </c>
      <c r="J386" t="s">
        <v>344</v>
      </c>
      <c r="K386">
        <v>656400653</v>
      </c>
      <c r="L386">
        <v>361187681</v>
      </c>
    </row>
    <row r="387" spans="1:12" x14ac:dyDescent="0.2">
      <c r="A387" t="s">
        <v>345</v>
      </c>
      <c r="B387">
        <v>1937524</v>
      </c>
      <c r="C387">
        <v>290628600</v>
      </c>
      <c r="D387">
        <v>285327513</v>
      </c>
      <c r="E387">
        <v>237867064</v>
      </c>
      <c r="F387" t="s">
        <v>345</v>
      </c>
      <c r="J387" t="s">
        <v>345</v>
      </c>
      <c r="K387">
        <v>186717536</v>
      </c>
      <c r="L387">
        <v>100528837</v>
      </c>
    </row>
    <row r="388" spans="1:12" x14ac:dyDescent="0.2">
      <c r="A388" t="s">
        <v>346</v>
      </c>
      <c r="B388">
        <v>8664952</v>
      </c>
      <c r="C388">
        <v>1299742800</v>
      </c>
      <c r="D388">
        <v>1287508730</v>
      </c>
      <c r="E388">
        <v>1090031859</v>
      </c>
      <c r="F388" t="s">
        <v>346</v>
      </c>
      <c r="J388" t="s">
        <v>346</v>
      </c>
      <c r="K388">
        <v>867388199</v>
      </c>
      <c r="L388">
        <v>478779981</v>
      </c>
    </row>
    <row r="389" spans="1:12" x14ac:dyDescent="0.2">
      <c r="A389" t="s">
        <v>347</v>
      </c>
      <c r="B389">
        <v>2443188</v>
      </c>
      <c r="C389">
        <v>366478200</v>
      </c>
      <c r="D389">
        <v>315963437</v>
      </c>
      <c r="E389">
        <v>243672397</v>
      </c>
      <c r="F389" t="s">
        <v>347</v>
      </c>
      <c r="J389" t="s">
        <v>347</v>
      </c>
      <c r="K389">
        <v>193236059</v>
      </c>
      <c r="L389">
        <v>101838894</v>
      </c>
    </row>
    <row r="390" spans="1:12" x14ac:dyDescent="0.2">
      <c r="A390" t="s">
        <v>348</v>
      </c>
      <c r="B390">
        <v>12080474</v>
      </c>
      <c r="C390">
        <v>1812071100</v>
      </c>
      <c r="D390">
        <v>1799197758</v>
      </c>
      <c r="E390">
        <v>1518458365</v>
      </c>
      <c r="F390" t="s">
        <v>348</v>
      </c>
      <c r="J390" t="s">
        <v>348</v>
      </c>
      <c r="K390">
        <v>1209490159</v>
      </c>
      <c r="L390">
        <v>669025423</v>
      </c>
    </row>
    <row r="391" spans="1:12" x14ac:dyDescent="0.2">
      <c r="A391" t="s">
        <v>349</v>
      </c>
      <c r="B391">
        <v>9416438</v>
      </c>
      <c r="C391">
        <v>1412465700</v>
      </c>
      <c r="D391">
        <v>1399190479</v>
      </c>
      <c r="E391">
        <v>1182084710</v>
      </c>
      <c r="F391" t="s">
        <v>349</v>
      </c>
      <c r="J391" t="s">
        <v>349</v>
      </c>
      <c r="K391">
        <v>940690987</v>
      </c>
      <c r="L391">
        <v>522787583</v>
      </c>
    </row>
    <row r="392" spans="1:12" x14ac:dyDescent="0.2">
      <c r="A392" t="s">
        <v>350</v>
      </c>
      <c r="B392">
        <v>669132</v>
      </c>
      <c r="C392">
        <v>100369800</v>
      </c>
      <c r="D392">
        <v>99046349</v>
      </c>
      <c r="E392">
        <v>84161934</v>
      </c>
      <c r="F392" t="s">
        <v>350</v>
      </c>
      <c r="J392" t="s">
        <v>350</v>
      </c>
      <c r="K392">
        <v>66786907</v>
      </c>
      <c r="L392">
        <v>35853064</v>
      </c>
    </row>
    <row r="393" spans="1:12" x14ac:dyDescent="0.2">
      <c r="A393" t="s">
        <v>351</v>
      </c>
      <c r="B393">
        <v>1548438</v>
      </c>
      <c r="C393">
        <v>232265700</v>
      </c>
      <c r="D393">
        <v>187520119</v>
      </c>
      <c r="E393">
        <v>138706836</v>
      </c>
      <c r="F393" t="s">
        <v>351</v>
      </c>
      <c r="J393" t="s">
        <v>351</v>
      </c>
      <c r="K393">
        <v>110477593</v>
      </c>
      <c r="L393">
        <v>58290749</v>
      </c>
    </row>
    <row r="394" spans="1:12" x14ac:dyDescent="0.2">
      <c r="A394" t="s">
        <v>352</v>
      </c>
      <c r="B394">
        <v>2871968</v>
      </c>
      <c r="C394">
        <v>430795200</v>
      </c>
      <c r="D394">
        <v>419345345</v>
      </c>
      <c r="E394">
        <v>351947132</v>
      </c>
      <c r="F394" t="s">
        <v>352</v>
      </c>
      <c r="J394" t="s">
        <v>352</v>
      </c>
      <c r="K394">
        <v>281576870</v>
      </c>
      <c r="L394">
        <v>156456538</v>
      </c>
    </row>
    <row r="395" spans="1:12" x14ac:dyDescent="0.2">
      <c r="A395" t="s">
        <v>353</v>
      </c>
      <c r="B395">
        <v>4354668</v>
      </c>
      <c r="C395">
        <v>653200200</v>
      </c>
      <c r="D395">
        <v>638930235</v>
      </c>
      <c r="E395">
        <v>533929943</v>
      </c>
      <c r="F395" t="s">
        <v>353</v>
      </c>
      <c r="J395" t="s">
        <v>353</v>
      </c>
      <c r="K395">
        <v>427321462</v>
      </c>
      <c r="L395">
        <v>235230614</v>
      </c>
    </row>
    <row r="396" spans="1:12" x14ac:dyDescent="0.2">
      <c r="A396" t="s">
        <v>354</v>
      </c>
      <c r="B396">
        <v>3103078</v>
      </c>
      <c r="C396">
        <v>465461700</v>
      </c>
      <c r="D396">
        <v>461023031</v>
      </c>
      <c r="E396">
        <v>378174533</v>
      </c>
      <c r="F396" t="s">
        <v>354</v>
      </c>
      <c r="J396" t="s">
        <v>354</v>
      </c>
      <c r="K396">
        <v>300489134</v>
      </c>
      <c r="L396">
        <v>163443727</v>
      </c>
    </row>
    <row r="397" spans="1:12" x14ac:dyDescent="0.2">
      <c r="A397" t="s">
        <v>355</v>
      </c>
      <c r="B397">
        <v>4379524</v>
      </c>
      <c r="C397">
        <v>656928600</v>
      </c>
      <c r="D397">
        <v>650973149</v>
      </c>
      <c r="E397">
        <v>549522596</v>
      </c>
      <c r="F397" t="s">
        <v>355</v>
      </c>
      <c r="J397" t="s">
        <v>355</v>
      </c>
      <c r="K397">
        <v>438474757</v>
      </c>
      <c r="L397">
        <v>243420407</v>
      </c>
    </row>
    <row r="398" spans="1:12" x14ac:dyDescent="0.2">
      <c r="A398" t="s">
        <v>356</v>
      </c>
      <c r="B398">
        <v>1880374</v>
      </c>
      <c r="C398">
        <v>282056100</v>
      </c>
      <c r="D398">
        <v>260428710</v>
      </c>
      <c r="E398">
        <v>209249533</v>
      </c>
      <c r="F398" t="s">
        <v>356</v>
      </c>
      <c r="J398" t="s">
        <v>356</v>
      </c>
      <c r="K398">
        <v>168011140</v>
      </c>
      <c r="L398">
        <v>91553271</v>
      </c>
    </row>
    <row r="399" spans="1:12" x14ac:dyDescent="0.2">
      <c r="A399" t="s">
        <v>357</v>
      </c>
      <c r="B399">
        <v>2320532</v>
      </c>
      <c r="C399">
        <v>348079800</v>
      </c>
      <c r="D399">
        <v>345043659</v>
      </c>
      <c r="E399">
        <v>291215815</v>
      </c>
      <c r="F399" t="s">
        <v>357</v>
      </c>
      <c r="J399" t="s">
        <v>357</v>
      </c>
      <c r="K399">
        <v>231495241</v>
      </c>
      <c r="L399">
        <v>126954426</v>
      </c>
    </row>
    <row r="400" spans="1:12" x14ac:dyDescent="0.2">
      <c r="A400" t="s">
        <v>358</v>
      </c>
      <c r="B400">
        <v>692412</v>
      </c>
      <c r="C400">
        <v>103861800</v>
      </c>
      <c r="D400">
        <v>100470294</v>
      </c>
      <c r="E400">
        <v>83502975</v>
      </c>
      <c r="F400" t="s">
        <v>358</v>
      </c>
      <c r="J400" t="s">
        <v>358</v>
      </c>
      <c r="K400">
        <v>67043142</v>
      </c>
      <c r="L400">
        <v>35914132</v>
      </c>
    </row>
    <row r="401" spans="1:12" x14ac:dyDescent="0.2">
      <c r="A401" t="s">
        <v>359</v>
      </c>
      <c r="B401">
        <v>837178</v>
      </c>
      <c r="C401">
        <v>125576700</v>
      </c>
      <c r="D401">
        <v>124469348</v>
      </c>
      <c r="E401">
        <v>104979267</v>
      </c>
      <c r="F401" t="s">
        <v>359</v>
      </c>
      <c r="J401" t="s">
        <v>359</v>
      </c>
      <c r="K401">
        <v>83158790</v>
      </c>
      <c r="L401">
        <v>44621550</v>
      </c>
    </row>
    <row r="402" spans="1:12" x14ac:dyDescent="0.2">
      <c r="A402" t="s">
        <v>360</v>
      </c>
      <c r="B402">
        <v>417662</v>
      </c>
      <c r="C402">
        <v>62649300</v>
      </c>
      <c r="D402">
        <v>61618901</v>
      </c>
      <c r="E402">
        <v>51599918</v>
      </c>
      <c r="F402" t="s">
        <v>360</v>
      </c>
      <c r="J402" t="s">
        <v>360</v>
      </c>
      <c r="K402">
        <v>40960215</v>
      </c>
      <c r="L402">
        <v>22281053</v>
      </c>
    </row>
    <row r="403" spans="1:12" x14ac:dyDescent="0.2">
      <c r="A403" t="s">
        <v>361</v>
      </c>
      <c r="B403">
        <v>202474</v>
      </c>
      <c r="C403">
        <v>30371100</v>
      </c>
      <c r="D403">
        <v>29576549</v>
      </c>
      <c r="E403">
        <v>24796865</v>
      </c>
      <c r="F403" t="s">
        <v>361</v>
      </c>
      <c r="J403" t="s">
        <v>361</v>
      </c>
      <c r="K403">
        <v>19732098</v>
      </c>
      <c r="L403">
        <v>10656701</v>
      </c>
    </row>
    <row r="404" spans="1:12" x14ac:dyDescent="0.2">
      <c r="A404" t="s">
        <v>362</v>
      </c>
      <c r="B404">
        <v>260232</v>
      </c>
      <c r="C404">
        <v>39034800</v>
      </c>
      <c r="D404">
        <v>38218071</v>
      </c>
      <c r="E404">
        <v>31878266</v>
      </c>
      <c r="F404" t="s">
        <v>362</v>
      </c>
      <c r="J404" t="s">
        <v>362</v>
      </c>
      <c r="K404">
        <v>25728982</v>
      </c>
      <c r="L404">
        <v>14287960</v>
      </c>
    </row>
    <row r="405" spans="1:12" x14ac:dyDescent="0.2">
      <c r="A405" t="s">
        <v>363</v>
      </c>
      <c r="B405">
        <v>18217652</v>
      </c>
      <c r="C405">
        <v>2732647800</v>
      </c>
      <c r="D405">
        <v>2716066138</v>
      </c>
      <c r="E405">
        <v>2305089554</v>
      </c>
      <c r="F405" t="s">
        <v>363</v>
      </c>
      <c r="J405" t="s">
        <v>363</v>
      </c>
      <c r="K405">
        <v>1835591753</v>
      </c>
      <c r="L405">
        <v>1005838287</v>
      </c>
    </row>
    <row r="406" spans="1:12" x14ac:dyDescent="0.2">
      <c r="A406" s="1" t="s">
        <v>364</v>
      </c>
      <c r="B406">
        <v>575426</v>
      </c>
      <c r="C406">
        <v>86313900</v>
      </c>
      <c r="D406">
        <v>81580911</v>
      </c>
      <c r="E406">
        <v>65924893</v>
      </c>
      <c r="F406" s="1" t="s">
        <v>364</v>
      </c>
      <c r="J406" t="s">
        <v>364</v>
      </c>
      <c r="K406">
        <v>52481177</v>
      </c>
      <c r="L406">
        <v>28938793</v>
      </c>
    </row>
    <row r="407" spans="1:12" x14ac:dyDescent="0.2">
      <c r="A407" t="s">
        <v>365</v>
      </c>
      <c r="B407">
        <v>565772</v>
      </c>
      <c r="C407">
        <v>84865800</v>
      </c>
      <c r="D407">
        <v>83317021</v>
      </c>
      <c r="E407">
        <v>69994826</v>
      </c>
      <c r="F407" t="s">
        <v>365</v>
      </c>
      <c r="J407" t="s">
        <v>365</v>
      </c>
      <c r="K407">
        <v>55712804</v>
      </c>
      <c r="L407">
        <v>30405676</v>
      </c>
    </row>
    <row r="408" spans="1:12" x14ac:dyDescent="0.2">
      <c r="A408" t="s">
        <v>366</v>
      </c>
      <c r="B408">
        <v>3191168</v>
      </c>
      <c r="C408">
        <v>478675200</v>
      </c>
      <c r="D408">
        <v>466457106</v>
      </c>
      <c r="E408">
        <v>386480237</v>
      </c>
      <c r="F408" t="s">
        <v>366</v>
      </c>
      <c r="J408" t="s">
        <v>366</v>
      </c>
      <c r="K408">
        <v>308227956</v>
      </c>
      <c r="L408">
        <v>169350056</v>
      </c>
    </row>
    <row r="409" spans="1:12" x14ac:dyDescent="0.2">
      <c r="A409" t="s">
        <v>367</v>
      </c>
      <c r="B409">
        <v>5117190</v>
      </c>
      <c r="C409">
        <v>767578500</v>
      </c>
      <c r="D409">
        <v>757746721</v>
      </c>
      <c r="E409">
        <v>636035217</v>
      </c>
      <c r="F409" t="s">
        <v>367</v>
      </c>
      <c r="J409" t="s">
        <v>367</v>
      </c>
      <c r="K409">
        <v>507100079</v>
      </c>
      <c r="L409">
        <v>277438475</v>
      </c>
    </row>
    <row r="410" spans="1:12" x14ac:dyDescent="0.2">
      <c r="A410" t="s">
        <v>368</v>
      </c>
      <c r="B410">
        <v>2490018</v>
      </c>
      <c r="C410">
        <v>373502700</v>
      </c>
      <c r="D410">
        <v>370262988</v>
      </c>
      <c r="E410">
        <v>278907527</v>
      </c>
      <c r="F410" t="s">
        <v>368</v>
      </c>
      <c r="J410" t="s">
        <v>368</v>
      </c>
      <c r="K410">
        <v>221803684</v>
      </c>
      <c r="L410">
        <v>120344151</v>
      </c>
    </row>
    <row r="411" spans="1:12" x14ac:dyDescent="0.2">
      <c r="A411" t="s">
        <v>369</v>
      </c>
      <c r="B411">
        <v>5850726</v>
      </c>
      <c r="C411">
        <v>877608900</v>
      </c>
      <c r="D411">
        <v>856813860</v>
      </c>
      <c r="E411">
        <v>713487090</v>
      </c>
      <c r="F411" t="s">
        <v>369</v>
      </c>
      <c r="J411" t="s">
        <v>369</v>
      </c>
      <c r="K411">
        <v>571153710</v>
      </c>
      <c r="L411">
        <v>313172151</v>
      </c>
    </row>
    <row r="412" spans="1:12" x14ac:dyDescent="0.2">
      <c r="A412" t="s">
        <v>370</v>
      </c>
      <c r="B412">
        <v>3594664</v>
      </c>
      <c r="C412">
        <v>539199600</v>
      </c>
      <c r="D412">
        <v>533491586</v>
      </c>
      <c r="E412">
        <v>453227940</v>
      </c>
      <c r="F412" t="s">
        <v>370</v>
      </c>
      <c r="J412" t="s">
        <v>370</v>
      </c>
      <c r="K412">
        <v>360336789</v>
      </c>
      <c r="L412">
        <v>196917122</v>
      </c>
    </row>
    <row r="413" spans="1:12" x14ac:dyDescent="0.2">
      <c r="A413" t="s">
        <v>371</v>
      </c>
      <c r="B413">
        <v>8498776</v>
      </c>
      <c r="C413">
        <v>1274816400</v>
      </c>
      <c r="D413">
        <v>1261634222</v>
      </c>
      <c r="E413">
        <v>1066117166</v>
      </c>
      <c r="F413" t="s">
        <v>371</v>
      </c>
      <c r="J413" t="s">
        <v>371</v>
      </c>
      <c r="K413">
        <v>849574170</v>
      </c>
      <c r="L413">
        <v>469228349</v>
      </c>
    </row>
    <row r="414" spans="1:12" x14ac:dyDescent="0.2">
      <c r="A414" t="s">
        <v>372</v>
      </c>
      <c r="B414">
        <v>3153710</v>
      </c>
      <c r="C414">
        <v>473056500</v>
      </c>
      <c r="D414">
        <v>465157159</v>
      </c>
      <c r="E414">
        <v>388828310</v>
      </c>
      <c r="F414" t="s">
        <v>372</v>
      </c>
      <c r="J414" t="s">
        <v>372</v>
      </c>
      <c r="K414">
        <v>309910222</v>
      </c>
      <c r="L414">
        <v>168310780</v>
      </c>
    </row>
    <row r="415" spans="1:12" x14ac:dyDescent="0.2">
      <c r="A415" t="s">
        <v>373</v>
      </c>
      <c r="B415">
        <v>5642588</v>
      </c>
      <c r="C415">
        <v>846388200</v>
      </c>
      <c r="D415">
        <v>835489728</v>
      </c>
      <c r="E415">
        <v>707816560</v>
      </c>
      <c r="F415" t="s">
        <v>373</v>
      </c>
      <c r="J415" t="s">
        <v>373</v>
      </c>
      <c r="K415">
        <v>563235953</v>
      </c>
      <c r="L415">
        <v>310004708</v>
      </c>
    </row>
    <row r="416" spans="1:12" x14ac:dyDescent="0.2">
      <c r="A416" t="s">
        <v>374</v>
      </c>
      <c r="B416">
        <v>4169940</v>
      </c>
      <c r="C416">
        <v>625491000</v>
      </c>
      <c r="D416">
        <v>580685506</v>
      </c>
      <c r="E416">
        <v>470371423</v>
      </c>
      <c r="F416" t="s">
        <v>374</v>
      </c>
      <c r="J416" t="s">
        <v>374</v>
      </c>
      <c r="K416">
        <v>374761506</v>
      </c>
      <c r="L416">
        <v>200920510</v>
      </c>
    </row>
    <row r="417" spans="1:12" x14ac:dyDescent="0.2">
      <c r="A417" t="s">
        <v>375</v>
      </c>
      <c r="B417">
        <v>19856906</v>
      </c>
      <c r="C417">
        <v>2978535900</v>
      </c>
      <c r="D417">
        <v>2949866396</v>
      </c>
      <c r="E417">
        <v>2510059394</v>
      </c>
      <c r="F417" t="s">
        <v>375</v>
      </c>
      <c r="J417" t="s">
        <v>375</v>
      </c>
      <c r="K417">
        <v>2003405724</v>
      </c>
      <c r="L417">
        <v>1106458746</v>
      </c>
    </row>
    <row r="418" spans="1:12" x14ac:dyDescent="0.2">
      <c r="A418" t="s">
        <v>376</v>
      </c>
      <c r="B418">
        <v>7492586</v>
      </c>
      <c r="C418">
        <v>1123887900</v>
      </c>
      <c r="D418">
        <v>1109927586</v>
      </c>
      <c r="E418">
        <v>937154959</v>
      </c>
      <c r="F418" t="s">
        <v>376</v>
      </c>
      <c r="J418" t="s">
        <v>376</v>
      </c>
      <c r="K418">
        <v>746436284</v>
      </c>
      <c r="L418">
        <v>410794978</v>
      </c>
    </row>
    <row r="419" spans="1:12" x14ac:dyDescent="0.2">
      <c r="A419" t="s">
        <v>377</v>
      </c>
      <c r="B419">
        <v>3084066</v>
      </c>
      <c r="C419">
        <v>462609900</v>
      </c>
      <c r="D419">
        <v>455394903</v>
      </c>
      <c r="E419">
        <v>385145660</v>
      </c>
      <c r="F419" t="s">
        <v>377</v>
      </c>
      <c r="J419" t="s">
        <v>377</v>
      </c>
      <c r="K419">
        <v>306245155</v>
      </c>
      <c r="L419">
        <v>168232980</v>
      </c>
    </row>
    <row r="420" spans="1:12" x14ac:dyDescent="0.2">
      <c r="A420" t="s">
        <v>378</v>
      </c>
      <c r="B420">
        <v>4411124</v>
      </c>
      <c r="C420">
        <v>661668600</v>
      </c>
      <c r="D420">
        <v>652372160</v>
      </c>
      <c r="E420">
        <v>548028659</v>
      </c>
      <c r="F420" t="s">
        <v>378</v>
      </c>
      <c r="J420" t="s">
        <v>378</v>
      </c>
      <c r="K420">
        <v>438870471</v>
      </c>
      <c r="L420">
        <v>241962469</v>
      </c>
    </row>
    <row r="421" spans="1:12" x14ac:dyDescent="0.2">
      <c r="A421" t="s">
        <v>379</v>
      </c>
      <c r="B421">
        <v>6841728</v>
      </c>
      <c r="C421">
        <v>1026259200</v>
      </c>
      <c r="D421">
        <v>999553738</v>
      </c>
      <c r="E421">
        <v>832028934</v>
      </c>
      <c r="F421" t="s">
        <v>379</v>
      </c>
      <c r="J421" t="s">
        <v>379</v>
      </c>
      <c r="K421">
        <v>664526861</v>
      </c>
      <c r="L421">
        <v>367176316</v>
      </c>
    </row>
    <row r="422" spans="1:12" x14ac:dyDescent="0.2">
      <c r="A422" t="s">
        <v>380</v>
      </c>
      <c r="B422">
        <v>9544990</v>
      </c>
      <c r="C422">
        <v>1431748500</v>
      </c>
      <c r="D422">
        <v>1297371715</v>
      </c>
      <c r="E422">
        <v>1043504315</v>
      </c>
      <c r="F422" t="s">
        <v>380</v>
      </c>
      <c r="J422" t="s">
        <v>380</v>
      </c>
      <c r="K422">
        <v>830302571</v>
      </c>
      <c r="L422">
        <v>444669478</v>
      </c>
    </row>
    <row r="423" spans="1:12" x14ac:dyDescent="0.2">
      <c r="A423" t="s">
        <v>381</v>
      </c>
      <c r="B423">
        <v>4128182</v>
      </c>
      <c r="C423">
        <v>619227300</v>
      </c>
      <c r="D423">
        <v>613959018</v>
      </c>
      <c r="E423">
        <v>518072035</v>
      </c>
      <c r="F423" t="s">
        <v>381</v>
      </c>
      <c r="J423" t="s">
        <v>381</v>
      </c>
      <c r="K423">
        <v>412831380</v>
      </c>
      <c r="L423">
        <v>227531704</v>
      </c>
    </row>
    <row r="424" spans="1:12" x14ac:dyDescent="0.2">
      <c r="A424" t="s">
        <v>382</v>
      </c>
      <c r="B424">
        <v>2520032</v>
      </c>
      <c r="C424">
        <v>378004800</v>
      </c>
      <c r="D424">
        <v>302719768</v>
      </c>
      <c r="E424">
        <v>222023288</v>
      </c>
      <c r="F424" t="s">
        <v>382</v>
      </c>
      <c r="J424" t="s">
        <v>382</v>
      </c>
      <c r="K424">
        <v>177749994</v>
      </c>
      <c r="L424">
        <v>96189646</v>
      </c>
    </row>
    <row r="425" spans="1:12" x14ac:dyDescent="0.2">
      <c r="A425" t="s">
        <v>383</v>
      </c>
      <c r="B425">
        <v>2393586</v>
      </c>
      <c r="C425">
        <v>359037900</v>
      </c>
      <c r="D425">
        <v>354195918</v>
      </c>
      <c r="E425">
        <v>298995538</v>
      </c>
      <c r="F425" t="s">
        <v>383</v>
      </c>
      <c r="J425" t="s">
        <v>383</v>
      </c>
      <c r="K425">
        <v>238669391</v>
      </c>
      <c r="L425">
        <v>130925167</v>
      </c>
    </row>
    <row r="426" spans="1:12" x14ac:dyDescent="0.2">
      <c r="A426" t="s">
        <v>384</v>
      </c>
      <c r="B426">
        <v>2057428</v>
      </c>
      <c r="C426">
        <v>308614200</v>
      </c>
      <c r="D426">
        <v>288494038</v>
      </c>
      <c r="E426">
        <v>234218698</v>
      </c>
      <c r="F426" t="s">
        <v>384</v>
      </c>
      <c r="J426" t="s">
        <v>384</v>
      </c>
      <c r="K426">
        <v>189296136</v>
      </c>
      <c r="L426">
        <v>104494153</v>
      </c>
    </row>
    <row r="427" spans="1:12" x14ac:dyDescent="0.2">
      <c r="A427" t="s">
        <v>385</v>
      </c>
      <c r="B427">
        <v>2866560</v>
      </c>
      <c r="C427">
        <v>429984000</v>
      </c>
      <c r="D427">
        <v>367665119</v>
      </c>
      <c r="E427">
        <v>282339091</v>
      </c>
      <c r="F427" t="s">
        <v>385</v>
      </c>
      <c r="J427" t="s">
        <v>385</v>
      </c>
      <c r="K427">
        <v>225561639</v>
      </c>
      <c r="L427">
        <v>122038734</v>
      </c>
    </row>
    <row r="428" spans="1:12" x14ac:dyDescent="0.2">
      <c r="A428" t="s">
        <v>386</v>
      </c>
      <c r="B428">
        <v>1428382</v>
      </c>
      <c r="C428">
        <v>214257300</v>
      </c>
      <c r="D428">
        <v>211887431</v>
      </c>
      <c r="E428">
        <v>178465736</v>
      </c>
      <c r="F428" t="s">
        <v>386</v>
      </c>
      <c r="J428" t="s">
        <v>386</v>
      </c>
      <c r="K428">
        <v>142123552</v>
      </c>
      <c r="L428">
        <v>78835310</v>
      </c>
    </row>
    <row r="429" spans="1:12" x14ac:dyDescent="0.2">
      <c r="A429" t="s">
        <v>387</v>
      </c>
      <c r="B429">
        <v>806654</v>
      </c>
      <c r="C429">
        <v>120998100</v>
      </c>
      <c r="D429">
        <v>120189021</v>
      </c>
      <c r="E429">
        <v>101644041</v>
      </c>
      <c r="F429" t="s">
        <v>387</v>
      </c>
      <c r="J429" t="s">
        <v>387</v>
      </c>
      <c r="K429">
        <v>81120459</v>
      </c>
      <c r="L429">
        <v>45228254</v>
      </c>
    </row>
    <row r="430" spans="1:12" x14ac:dyDescent="0.2">
      <c r="A430" t="s">
        <v>388</v>
      </c>
      <c r="B430">
        <v>6201510</v>
      </c>
      <c r="C430">
        <v>930226500</v>
      </c>
      <c r="D430">
        <v>921078162</v>
      </c>
      <c r="E430">
        <v>778090094</v>
      </c>
      <c r="F430" t="s">
        <v>388</v>
      </c>
      <c r="J430" t="s">
        <v>388</v>
      </c>
      <c r="K430">
        <v>618534665</v>
      </c>
      <c r="L430">
        <v>338936370</v>
      </c>
    </row>
    <row r="431" spans="1:12" x14ac:dyDescent="0.2">
      <c r="A431" t="s">
        <v>389</v>
      </c>
      <c r="B431">
        <v>14493790</v>
      </c>
      <c r="C431">
        <v>2174068500</v>
      </c>
      <c r="D431">
        <v>2106106947</v>
      </c>
      <c r="E431">
        <v>1759647726</v>
      </c>
      <c r="F431" t="s">
        <v>389</v>
      </c>
      <c r="J431" t="s">
        <v>389</v>
      </c>
      <c r="K431">
        <v>1400969282</v>
      </c>
      <c r="L431">
        <v>776383740</v>
      </c>
    </row>
    <row r="432" spans="1:12" x14ac:dyDescent="0.2">
      <c r="A432" t="s">
        <v>390</v>
      </c>
      <c r="B432">
        <v>3414762</v>
      </c>
      <c r="C432">
        <v>512214300</v>
      </c>
      <c r="D432">
        <v>507477019</v>
      </c>
      <c r="E432">
        <v>429870586</v>
      </c>
      <c r="F432" t="s">
        <v>390</v>
      </c>
      <c r="J432" t="s">
        <v>390</v>
      </c>
      <c r="K432">
        <v>342015784</v>
      </c>
      <c r="L432">
        <v>187519283</v>
      </c>
    </row>
    <row r="433" spans="1:12" x14ac:dyDescent="0.2">
      <c r="A433" t="s">
        <v>391</v>
      </c>
      <c r="B433">
        <v>7292262</v>
      </c>
      <c r="C433">
        <v>1093839300</v>
      </c>
      <c r="D433">
        <v>1083620201</v>
      </c>
      <c r="E433">
        <v>916619882</v>
      </c>
      <c r="F433" t="s">
        <v>391</v>
      </c>
      <c r="J433" t="s">
        <v>391</v>
      </c>
      <c r="K433">
        <v>732273540</v>
      </c>
      <c r="L433">
        <v>402538072</v>
      </c>
    </row>
    <row r="434" spans="1:12" x14ac:dyDescent="0.2">
      <c r="A434" t="s">
        <v>392</v>
      </c>
      <c r="B434">
        <v>4066790</v>
      </c>
      <c r="C434">
        <v>610018500</v>
      </c>
      <c r="D434">
        <v>585820719</v>
      </c>
      <c r="E434">
        <v>488339200</v>
      </c>
      <c r="F434" t="s">
        <v>392</v>
      </c>
      <c r="J434" t="s">
        <v>392</v>
      </c>
      <c r="K434">
        <v>388827928</v>
      </c>
      <c r="L434">
        <v>212166925</v>
      </c>
    </row>
    <row r="435" spans="1:12" x14ac:dyDescent="0.2">
      <c r="A435" t="s">
        <v>393</v>
      </c>
      <c r="B435">
        <v>4393730</v>
      </c>
      <c r="C435">
        <v>659059500</v>
      </c>
      <c r="D435">
        <v>619090852</v>
      </c>
      <c r="E435">
        <v>501821192</v>
      </c>
      <c r="F435" t="s">
        <v>393</v>
      </c>
      <c r="J435" t="s">
        <v>393</v>
      </c>
      <c r="K435">
        <v>401500527</v>
      </c>
      <c r="L435">
        <v>218728168</v>
      </c>
    </row>
    <row r="436" spans="1:12" x14ac:dyDescent="0.2">
      <c r="A436" t="s">
        <v>394</v>
      </c>
      <c r="B436">
        <v>2102900</v>
      </c>
      <c r="C436">
        <v>315435000</v>
      </c>
      <c r="D436">
        <v>312468759</v>
      </c>
      <c r="E436">
        <v>264149217</v>
      </c>
      <c r="F436" t="s">
        <v>394</v>
      </c>
      <c r="J436" t="s">
        <v>394</v>
      </c>
      <c r="K436">
        <v>210683892</v>
      </c>
      <c r="L436">
        <v>116431371</v>
      </c>
    </row>
    <row r="437" spans="1:12" x14ac:dyDescent="0.2">
      <c r="A437" t="s">
        <v>395</v>
      </c>
      <c r="B437">
        <v>2777112</v>
      </c>
      <c r="C437">
        <v>416566800</v>
      </c>
      <c r="D437">
        <v>412930378</v>
      </c>
      <c r="E437">
        <v>348705457</v>
      </c>
      <c r="F437" t="s">
        <v>395</v>
      </c>
      <c r="J437" t="s">
        <v>395</v>
      </c>
      <c r="K437">
        <v>278269012</v>
      </c>
      <c r="L437">
        <v>151490631</v>
      </c>
    </row>
    <row r="438" spans="1:12" x14ac:dyDescent="0.2">
      <c r="A438" t="s">
        <v>396</v>
      </c>
      <c r="B438">
        <v>6407414</v>
      </c>
      <c r="C438">
        <v>961112100</v>
      </c>
      <c r="D438">
        <v>942040688</v>
      </c>
      <c r="E438">
        <v>792661793</v>
      </c>
      <c r="F438" t="s">
        <v>396</v>
      </c>
      <c r="J438" t="s">
        <v>396</v>
      </c>
      <c r="K438">
        <v>631844606</v>
      </c>
      <c r="L438">
        <v>350813812</v>
      </c>
    </row>
    <row r="439" spans="1:12" x14ac:dyDescent="0.2">
      <c r="A439" t="s">
        <v>397</v>
      </c>
      <c r="B439">
        <v>4663622</v>
      </c>
      <c r="C439">
        <v>699543300</v>
      </c>
      <c r="D439">
        <v>599349437</v>
      </c>
      <c r="E439">
        <v>462188764</v>
      </c>
      <c r="F439" t="s">
        <v>397</v>
      </c>
      <c r="J439" t="s">
        <v>397</v>
      </c>
      <c r="K439">
        <v>368253412</v>
      </c>
      <c r="L439">
        <v>194416556</v>
      </c>
    </row>
    <row r="440" spans="1:12" x14ac:dyDescent="0.2">
      <c r="A440" t="s">
        <v>398</v>
      </c>
      <c r="B440">
        <v>7652838</v>
      </c>
      <c r="C440">
        <v>1147925700</v>
      </c>
      <c r="D440">
        <v>1111805100</v>
      </c>
      <c r="E440">
        <v>926562802</v>
      </c>
      <c r="F440" t="s">
        <v>398</v>
      </c>
      <c r="J440" t="s">
        <v>398</v>
      </c>
      <c r="K440">
        <v>738183110</v>
      </c>
      <c r="L440">
        <v>401144784</v>
      </c>
    </row>
    <row r="441" spans="1:12" x14ac:dyDescent="0.2">
      <c r="A441" t="s">
        <v>399</v>
      </c>
      <c r="B441">
        <v>2220990</v>
      </c>
      <c r="C441">
        <v>333148500</v>
      </c>
      <c r="D441">
        <v>329927912</v>
      </c>
      <c r="E441">
        <v>280049104</v>
      </c>
      <c r="F441" t="s">
        <v>399</v>
      </c>
      <c r="J441" t="s">
        <v>399</v>
      </c>
      <c r="K441">
        <v>222944505</v>
      </c>
      <c r="L441">
        <v>122174613</v>
      </c>
    </row>
    <row r="442" spans="1:12" x14ac:dyDescent="0.2">
      <c r="A442" t="s">
        <v>400</v>
      </c>
      <c r="B442">
        <v>808068</v>
      </c>
      <c r="C442">
        <v>121210200</v>
      </c>
      <c r="D442">
        <v>119303210</v>
      </c>
      <c r="E442">
        <v>99588834</v>
      </c>
      <c r="F442" t="s">
        <v>400</v>
      </c>
      <c r="J442" t="s">
        <v>400</v>
      </c>
      <c r="K442">
        <v>79394936</v>
      </c>
      <c r="L442">
        <v>42749353</v>
      </c>
    </row>
    <row r="443" spans="1:12" x14ac:dyDescent="0.2">
      <c r="A443" t="s">
        <v>401</v>
      </c>
      <c r="B443">
        <v>119586</v>
      </c>
      <c r="C443">
        <v>17937900</v>
      </c>
      <c r="D443">
        <v>17662311</v>
      </c>
      <c r="E443">
        <v>14810514</v>
      </c>
      <c r="F443" t="s">
        <v>401</v>
      </c>
      <c r="J443" t="s">
        <v>401</v>
      </c>
      <c r="K443">
        <v>11783318</v>
      </c>
      <c r="L443">
        <v>6369961</v>
      </c>
    </row>
    <row r="444" spans="1:12" x14ac:dyDescent="0.2">
      <c r="A444" s="1" t="s">
        <v>402</v>
      </c>
      <c r="B444">
        <v>8758982</v>
      </c>
      <c r="C444">
        <v>1313847300</v>
      </c>
      <c r="D444">
        <v>1309039105</v>
      </c>
      <c r="E444">
        <v>1117289288</v>
      </c>
      <c r="F444" s="1" t="s">
        <v>402</v>
      </c>
      <c r="J444" t="s">
        <v>402</v>
      </c>
      <c r="K444">
        <v>20954372</v>
      </c>
      <c r="L444">
        <v>10403174</v>
      </c>
    </row>
    <row r="445" spans="1:12" x14ac:dyDescent="0.2">
      <c r="A445" t="s">
        <v>403</v>
      </c>
      <c r="B445">
        <v>7279360</v>
      </c>
      <c r="C445">
        <v>1091904000</v>
      </c>
      <c r="D445">
        <v>1083916907</v>
      </c>
      <c r="E445">
        <v>921238314</v>
      </c>
      <c r="F445" t="s">
        <v>403</v>
      </c>
      <c r="J445" t="s">
        <v>403</v>
      </c>
      <c r="K445">
        <v>731911349</v>
      </c>
      <c r="L445">
        <v>405151952</v>
      </c>
    </row>
    <row r="446" spans="1:12" x14ac:dyDescent="0.2">
      <c r="A446" t="s">
        <v>404</v>
      </c>
      <c r="B446">
        <v>4061838</v>
      </c>
      <c r="C446">
        <v>609275700</v>
      </c>
      <c r="D446">
        <v>555307351</v>
      </c>
      <c r="E446">
        <v>443700628</v>
      </c>
      <c r="F446" t="s">
        <v>404</v>
      </c>
      <c r="J446" t="s">
        <v>404</v>
      </c>
      <c r="K446">
        <v>354940374</v>
      </c>
      <c r="L446">
        <v>193815455</v>
      </c>
    </row>
    <row r="447" spans="1:12" x14ac:dyDescent="0.2">
      <c r="A447" t="s">
        <v>405</v>
      </c>
      <c r="B447">
        <v>3444474</v>
      </c>
      <c r="C447">
        <v>516671100</v>
      </c>
      <c r="D447">
        <v>490426498</v>
      </c>
      <c r="E447">
        <v>400064856</v>
      </c>
      <c r="F447" t="s">
        <v>405</v>
      </c>
      <c r="J447" t="s">
        <v>405</v>
      </c>
      <c r="K447">
        <v>320564875</v>
      </c>
      <c r="L447">
        <v>175554165</v>
      </c>
    </row>
    <row r="448" spans="1:12" x14ac:dyDescent="0.2">
      <c r="A448" t="s">
        <v>406</v>
      </c>
      <c r="B448">
        <v>9578684</v>
      </c>
      <c r="C448">
        <v>1436802600</v>
      </c>
      <c r="D448">
        <v>1400081628</v>
      </c>
      <c r="E448">
        <v>1160598281</v>
      </c>
      <c r="F448" t="s">
        <v>406</v>
      </c>
      <c r="J448" t="s">
        <v>406</v>
      </c>
      <c r="K448">
        <v>928708757</v>
      </c>
      <c r="L448">
        <v>511117911</v>
      </c>
    </row>
    <row r="449" spans="1:12" x14ac:dyDescent="0.2">
      <c r="A449" t="s">
        <v>407</v>
      </c>
      <c r="B449">
        <v>7918276</v>
      </c>
      <c r="C449">
        <v>1187741400</v>
      </c>
      <c r="D449">
        <v>1169683391</v>
      </c>
      <c r="E449">
        <v>980840330</v>
      </c>
      <c r="F449" t="s">
        <v>407</v>
      </c>
      <c r="J449" t="s">
        <v>407</v>
      </c>
      <c r="K449">
        <v>787853637</v>
      </c>
      <c r="L449">
        <v>430557823</v>
      </c>
    </row>
    <row r="450" spans="1:12" x14ac:dyDescent="0.2">
      <c r="A450" t="s">
        <v>408</v>
      </c>
      <c r="B450">
        <v>9476118</v>
      </c>
      <c r="C450">
        <v>1421417700</v>
      </c>
      <c r="D450">
        <v>1359984497</v>
      </c>
      <c r="E450">
        <v>1125473812</v>
      </c>
      <c r="F450" t="s">
        <v>408</v>
      </c>
      <c r="J450" t="s">
        <v>408</v>
      </c>
      <c r="K450">
        <v>895259502</v>
      </c>
      <c r="L450">
        <v>486432890</v>
      </c>
    </row>
    <row r="451" spans="1:12" x14ac:dyDescent="0.2">
      <c r="A451" t="s">
        <v>409</v>
      </c>
      <c r="B451">
        <v>2904586</v>
      </c>
      <c r="C451">
        <v>435687900</v>
      </c>
      <c r="D451">
        <v>386291304</v>
      </c>
      <c r="E451">
        <v>295745293</v>
      </c>
      <c r="F451" t="s">
        <v>409</v>
      </c>
      <c r="J451" t="s">
        <v>409</v>
      </c>
      <c r="K451">
        <v>235620120</v>
      </c>
      <c r="L451">
        <v>126923435</v>
      </c>
    </row>
    <row r="452" spans="1:12" x14ac:dyDescent="0.2">
      <c r="A452" t="s">
        <v>410</v>
      </c>
      <c r="B452">
        <v>4095396</v>
      </c>
      <c r="C452">
        <v>614309400</v>
      </c>
      <c r="D452">
        <v>601215754</v>
      </c>
      <c r="E452">
        <v>505618282</v>
      </c>
      <c r="F452" t="s">
        <v>410</v>
      </c>
      <c r="J452" t="s">
        <v>410</v>
      </c>
      <c r="K452">
        <v>402291874</v>
      </c>
      <c r="L452">
        <v>221507664</v>
      </c>
    </row>
    <row r="453" spans="1:12" x14ac:dyDescent="0.2">
      <c r="A453" t="s">
        <v>411</v>
      </c>
      <c r="B453">
        <v>5552204</v>
      </c>
      <c r="C453">
        <v>832830600</v>
      </c>
      <c r="D453">
        <v>819962806</v>
      </c>
      <c r="E453">
        <v>694838666</v>
      </c>
      <c r="F453" t="s">
        <v>411</v>
      </c>
      <c r="J453" t="s">
        <v>411</v>
      </c>
      <c r="K453">
        <v>555645064</v>
      </c>
      <c r="L453">
        <v>308129520</v>
      </c>
    </row>
    <row r="454" spans="1:12" x14ac:dyDescent="0.2">
      <c r="A454" t="s">
        <v>412</v>
      </c>
      <c r="B454">
        <v>4270498</v>
      </c>
      <c r="C454">
        <v>640574700</v>
      </c>
      <c r="D454">
        <v>632826487</v>
      </c>
      <c r="E454">
        <v>532624494</v>
      </c>
      <c r="F454" t="s">
        <v>412</v>
      </c>
      <c r="J454" t="s">
        <v>412</v>
      </c>
      <c r="K454">
        <v>410877805</v>
      </c>
      <c r="L454">
        <v>228780677</v>
      </c>
    </row>
    <row r="455" spans="1:12" x14ac:dyDescent="0.2">
      <c r="A455" t="s">
        <v>413</v>
      </c>
      <c r="B455">
        <v>708102</v>
      </c>
      <c r="C455">
        <v>106215300</v>
      </c>
      <c r="D455">
        <v>105581922</v>
      </c>
      <c r="E455">
        <v>88542482</v>
      </c>
      <c r="F455" t="s">
        <v>413</v>
      </c>
      <c r="J455" t="s">
        <v>413</v>
      </c>
      <c r="K455">
        <v>67439041</v>
      </c>
      <c r="L455">
        <v>36847387</v>
      </c>
    </row>
    <row r="456" spans="1:12" x14ac:dyDescent="0.2">
      <c r="A456" t="s">
        <v>414</v>
      </c>
      <c r="B456">
        <v>4426178</v>
      </c>
      <c r="C456">
        <v>663926700</v>
      </c>
      <c r="D456">
        <v>636681956</v>
      </c>
      <c r="E456">
        <v>527902276</v>
      </c>
      <c r="F456" t="s">
        <v>414</v>
      </c>
      <c r="J456" t="s">
        <v>414</v>
      </c>
      <c r="K456">
        <v>423702429</v>
      </c>
      <c r="L456">
        <v>234703355</v>
      </c>
    </row>
    <row r="457" spans="1:12" x14ac:dyDescent="0.2">
      <c r="A457" t="s">
        <v>415</v>
      </c>
      <c r="B457">
        <v>6238510</v>
      </c>
      <c r="C457">
        <v>935776500</v>
      </c>
      <c r="D457">
        <v>876256497</v>
      </c>
      <c r="E457">
        <v>714329279</v>
      </c>
      <c r="F457" t="s">
        <v>415</v>
      </c>
      <c r="J457" t="s">
        <v>415</v>
      </c>
      <c r="K457">
        <v>569692477</v>
      </c>
      <c r="L457">
        <v>311774302</v>
      </c>
    </row>
    <row r="458" spans="1:12" x14ac:dyDescent="0.2">
      <c r="A458" t="s">
        <v>416</v>
      </c>
      <c r="B458">
        <v>3841094</v>
      </c>
      <c r="C458">
        <v>576164100</v>
      </c>
      <c r="D458">
        <v>562973938</v>
      </c>
      <c r="E458">
        <v>467752718</v>
      </c>
      <c r="F458" t="s">
        <v>416</v>
      </c>
      <c r="J458" t="s">
        <v>416</v>
      </c>
      <c r="K458">
        <v>373767912</v>
      </c>
      <c r="L458">
        <v>203971556</v>
      </c>
    </row>
    <row r="459" spans="1:12" x14ac:dyDescent="0.2">
      <c r="A459" t="s">
        <v>417</v>
      </c>
      <c r="B459">
        <v>2512238</v>
      </c>
      <c r="C459">
        <v>376835700</v>
      </c>
      <c r="D459">
        <v>356893955</v>
      </c>
      <c r="E459">
        <v>291604219</v>
      </c>
      <c r="F459" t="s">
        <v>417</v>
      </c>
      <c r="J459" t="s">
        <v>417</v>
      </c>
      <c r="K459">
        <v>233889941</v>
      </c>
      <c r="L459">
        <v>129139152</v>
      </c>
    </row>
    <row r="460" spans="1:12" x14ac:dyDescent="0.2">
      <c r="A460" t="s">
        <v>418</v>
      </c>
      <c r="B460">
        <v>5975212</v>
      </c>
      <c r="C460">
        <v>896281800</v>
      </c>
      <c r="D460">
        <v>828721259</v>
      </c>
      <c r="E460">
        <v>669867476</v>
      </c>
      <c r="F460" t="s">
        <v>418</v>
      </c>
      <c r="J460" t="s">
        <v>418</v>
      </c>
      <c r="K460">
        <v>533744481</v>
      </c>
      <c r="L460">
        <v>291237021</v>
      </c>
    </row>
    <row r="461" spans="1:12" x14ac:dyDescent="0.2">
      <c r="A461" t="s">
        <v>419</v>
      </c>
      <c r="B461">
        <v>4077514</v>
      </c>
      <c r="C461">
        <v>611627100</v>
      </c>
      <c r="D461">
        <v>542242157</v>
      </c>
      <c r="E461">
        <v>427872687</v>
      </c>
      <c r="F461" t="s">
        <v>419</v>
      </c>
      <c r="J461" t="s">
        <v>419</v>
      </c>
      <c r="K461">
        <v>342288795</v>
      </c>
      <c r="L461">
        <v>187946677</v>
      </c>
    </row>
    <row r="462" spans="1:12" x14ac:dyDescent="0.2">
      <c r="A462" t="s">
        <v>420</v>
      </c>
      <c r="B462">
        <v>6479582</v>
      </c>
      <c r="C462">
        <v>971937300</v>
      </c>
      <c r="D462">
        <v>875758187</v>
      </c>
      <c r="E462">
        <v>689912292</v>
      </c>
      <c r="F462" t="s">
        <v>420</v>
      </c>
      <c r="J462" t="s">
        <v>420</v>
      </c>
      <c r="K462">
        <v>550978015</v>
      </c>
      <c r="L462">
        <v>301388751</v>
      </c>
    </row>
    <row r="463" spans="1:12" x14ac:dyDescent="0.2">
      <c r="A463" t="s">
        <v>421</v>
      </c>
      <c r="B463">
        <v>2601882</v>
      </c>
      <c r="C463">
        <v>390282300</v>
      </c>
      <c r="D463">
        <v>367848930</v>
      </c>
      <c r="E463">
        <v>301745244</v>
      </c>
      <c r="F463" t="s">
        <v>421</v>
      </c>
      <c r="J463" t="s">
        <v>421</v>
      </c>
      <c r="K463">
        <v>240208360</v>
      </c>
      <c r="L463">
        <v>132450136</v>
      </c>
    </row>
    <row r="464" spans="1:12" x14ac:dyDescent="0.2">
      <c r="A464" t="s">
        <v>422</v>
      </c>
      <c r="B464">
        <v>1629112</v>
      </c>
      <c r="C464">
        <v>244366800</v>
      </c>
      <c r="D464">
        <v>223435541</v>
      </c>
      <c r="E464">
        <v>180942317</v>
      </c>
      <c r="F464" t="s">
        <v>422</v>
      </c>
      <c r="J464" t="s">
        <v>422</v>
      </c>
      <c r="K464">
        <v>144499791</v>
      </c>
      <c r="L464">
        <v>78343049</v>
      </c>
    </row>
    <row r="465" spans="1:12" x14ac:dyDescent="0.2">
      <c r="A465" t="s">
        <v>423</v>
      </c>
      <c r="B465">
        <v>3290202</v>
      </c>
      <c r="C465">
        <v>493530300</v>
      </c>
      <c r="D465">
        <v>460101597</v>
      </c>
      <c r="E465">
        <v>377554073</v>
      </c>
      <c r="F465" t="s">
        <v>423</v>
      </c>
      <c r="J465" t="s">
        <v>423</v>
      </c>
      <c r="K465">
        <v>300166333</v>
      </c>
      <c r="L465">
        <v>165742077</v>
      </c>
    </row>
    <row r="466" spans="1:12" x14ac:dyDescent="0.2">
      <c r="A466" t="s">
        <v>424</v>
      </c>
      <c r="B466">
        <v>1263868</v>
      </c>
      <c r="C466">
        <v>189580200</v>
      </c>
      <c r="D466">
        <v>186370503</v>
      </c>
      <c r="E466">
        <v>157107787</v>
      </c>
      <c r="F466" t="s">
        <v>424</v>
      </c>
      <c r="J466" t="s">
        <v>424</v>
      </c>
      <c r="K466">
        <v>125226216</v>
      </c>
      <c r="L466">
        <v>68367431</v>
      </c>
    </row>
    <row r="467" spans="1:12" x14ac:dyDescent="0.2">
      <c r="A467" t="s">
        <v>425</v>
      </c>
      <c r="B467">
        <v>1485602</v>
      </c>
      <c r="C467">
        <v>222840300</v>
      </c>
      <c r="D467">
        <v>184173062</v>
      </c>
      <c r="E467">
        <v>137663016</v>
      </c>
      <c r="F467" t="s">
        <v>425</v>
      </c>
      <c r="J467" t="s">
        <v>425</v>
      </c>
      <c r="K467">
        <v>110978767</v>
      </c>
      <c r="L467">
        <v>60642991</v>
      </c>
    </row>
    <row r="468" spans="1:12" x14ac:dyDescent="0.2">
      <c r="A468" t="s">
        <v>426</v>
      </c>
      <c r="B468">
        <v>2763756</v>
      </c>
      <c r="C468">
        <v>414563400</v>
      </c>
      <c r="D468">
        <v>376533296</v>
      </c>
      <c r="E468">
        <v>300084763</v>
      </c>
      <c r="F468" t="s">
        <v>426</v>
      </c>
      <c r="J468" t="s">
        <v>426</v>
      </c>
      <c r="K468">
        <v>240255207</v>
      </c>
      <c r="L468">
        <v>131261693</v>
      </c>
    </row>
    <row r="469" spans="1:12" x14ac:dyDescent="0.2">
      <c r="A469" t="s">
        <v>427</v>
      </c>
      <c r="B469">
        <v>3418826</v>
      </c>
      <c r="C469">
        <v>512823900</v>
      </c>
      <c r="D469">
        <v>471895233</v>
      </c>
      <c r="E469">
        <v>383474958</v>
      </c>
      <c r="F469" t="s">
        <v>427</v>
      </c>
      <c r="J469" t="s">
        <v>427</v>
      </c>
      <c r="K469">
        <v>306013600</v>
      </c>
      <c r="L469">
        <v>169172540</v>
      </c>
    </row>
    <row r="470" spans="1:12" x14ac:dyDescent="0.2">
      <c r="A470" t="s">
        <v>428</v>
      </c>
      <c r="B470">
        <v>7774734</v>
      </c>
      <c r="C470">
        <v>1166210100</v>
      </c>
      <c r="D470">
        <v>1150501702</v>
      </c>
      <c r="E470">
        <v>973209940</v>
      </c>
      <c r="F470" t="s">
        <v>428</v>
      </c>
      <c r="J470" t="s">
        <v>428</v>
      </c>
      <c r="K470">
        <v>761443371</v>
      </c>
      <c r="L470">
        <v>400692934</v>
      </c>
    </row>
    <row r="471" spans="1:12" x14ac:dyDescent="0.2">
      <c r="A471" t="s">
        <v>429</v>
      </c>
      <c r="B471">
        <v>1576058</v>
      </c>
      <c r="C471">
        <v>236408700</v>
      </c>
      <c r="D471">
        <v>224313512</v>
      </c>
      <c r="E471">
        <v>164961144</v>
      </c>
      <c r="F471" t="s">
        <v>429</v>
      </c>
      <c r="J471" t="s">
        <v>429</v>
      </c>
      <c r="K471">
        <v>129962587</v>
      </c>
      <c r="L471">
        <v>72179778</v>
      </c>
    </row>
    <row r="472" spans="1:12" x14ac:dyDescent="0.2">
      <c r="A472" t="s">
        <v>430</v>
      </c>
      <c r="B472">
        <v>686338</v>
      </c>
      <c r="C472">
        <v>102950700</v>
      </c>
      <c r="D472">
        <v>83170741</v>
      </c>
      <c r="E472">
        <v>60469949</v>
      </c>
      <c r="F472" t="s">
        <v>430</v>
      </c>
      <c r="J472" t="s">
        <v>430</v>
      </c>
      <c r="K472">
        <v>48933253</v>
      </c>
      <c r="L472">
        <v>26721318</v>
      </c>
    </row>
    <row r="473" spans="1:12" x14ac:dyDescent="0.2">
      <c r="A473" t="s">
        <v>431</v>
      </c>
      <c r="B473">
        <v>977358</v>
      </c>
      <c r="C473">
        <v>146603700</v>
      </c>
      <c r="D473">
        <v>131801712</v>
      </c>
      <c r="E473">
        <v>104841343</v>
      </c>
      <c r="F473" t="s">
        <v>431</v>
      </c>
      <c r="J473" t="s">
        <v>431</v>
      </c>
      <c r="K473">
        <v>83673691</v>
      </c>
      <c r="L473">
        <v>45283371</v>
      </c>
    </row>
    <row r="474" spans="1:12" x14ac:dyDescent="0.2">
      <c r="A474" t="s">
        <v>432</v>
      </c>
      <c r="B474">
        <v>1480896</v>
      </c>
      <c r="C474">
        <v>222134400</v>
      </c>
      <c r="D474">
        <v>218580501</v>
      </c>
      <c r="E474">
        <v>183641505</v>
      </c>
      <c r="F474" t="s">
        <v>432</v>
      </c>
      <c r="J474" t="s">
        <v>432</v>
      </c>
      <c r="K474">
        <v>146398591</v>
      </c>
      <c r="L474">
        <v>80515529</v>
      </c>
    </row>
    <row r="475" spans="1:12" x14ac:dyDescent="0.2">
      <c r="A475" t="s">
        <v>433</v>
      </c>
      <c r="B475">
        <v>1032634</v>
      </c>
      <c r="C475">
        <v>154895100</v>
      </c>
      <c r="D475">
        <v>149120905</v>
      </c>
      <c r="E475">
        <v>123489759</v>
      </c>
      <c r="F475" t="s">
        <v>433</v>
      </c>
      <c r="J475" t="s">
        <v>433</v>
      </c>
      <c r="K475">
        <v>98551367</v>
      </c>
      <c r="L475">
        <v>54471485</v>
      </c>
    </row>
    <row r="476" spans="1:12" x14ac:dyDescent="0.2">
      <c r="A476" t="s">
        <v>434</v>
      </c>
      <c r="B476">
        <v>801412</v>
      </c>
      <c r="C476">
        <v>120211800</v>
      </c>
      <c r="D476">
        <v>109597685</v>
      </c>
      <c r="E476">
        <v>87512036</v>
      </c>
      <c r="F476" t="s">
        <v>434</v>
      </c>
      <c r="J476" t="s">
        <v>434</v>
      </c>
      <c r="K476">
        <v>69806545</v>
      </c>
      <c r="L476">
        <v>38398559</v>
      </c>
    </row>
    <row r="477" spans="1:12" x14ac:dyDescent="0.2">
      <c r="A477" t="s">
        <v>435</v>
      </c>
      <c r="B477">
        <v>425944</v>
      </c>
      <c r="C477">
        <v>63891600</v>
      </c>
      <c r="D477">
        <v>59811828</v>
      </c>
      <c r="E477">
        <v>49045155</v>
      </c>
      <c r="F477" t="s">
        <v>435</v>
      </c>
      <c r="J477" t="s">
        <v>435</v>
      </c>
      <c r="K477">
        <v>39067833</v>
      </c>
      <c r="L477">
        <v>21396321</v>
      </c>
    </row>
    <row r="478" spans="1:12" x14ac:dyDescent="0.2">
      <c r="A478" t="s">
        <v>436</v>
      </c>
      <c r="B478">
        <v>504374</v>
      </c>
      <c r="C478">
        <v>75656100</v>
      </c>
      <c r="D478">
        <v>74072654</v>
      </c>
      <c r="E478">
        <v>62226242</v>
      </c>
      <c r="F478" t="s">
        <v>436</v>
      </c>
      <c r="J478" t="s">
        <v>436</v>
      </c>
      <c r="K478">
        <v>49672515</v>
      </c>
      <c r="L478">
        <v>27200209</v>
      </c>
    </row>
    <row r="479" spans="1:12" x14ac:dyDescent="0.2">
      <c r="A479" t="s">
        <v>437</v>
      </c>
      <c r="B479">
        <v>2689196</v>
      </c>
      <c r="C479">
        <v>403379400</v>
      </c>
      <c r="D479">
        <v>399438078</v>
      </c>
      <c r="E479">
        <v>339060655</v>
      </c>
      <c r="F479" t="s">
        <v>437</v>
      </c>
      <c r="J479" t="s">
        <v>437</v>
      </c>
      <c r="K479">
        <v>259639084</v>
      </c>
      <c r="L479">
        <v>139247021</v>
      </c>
    </row>
    <row r="480" spans="1:12" x14ac:dyDescent="0.2">
      <c r="A480" s="1" t="s">
        <v>438</v>
      </c>
      <c r="B480">
        <v>347794</v>
      </c>
      <c r="C480">
        <v>52169100</v>
      </c>
      <c r="D480">
        <v>50094331</v>
      </c>
      <c r="E480">
        <v>41904633</v>
      </c>
      <c r="F480" s="1" t="s">
        <v>438</v>
      </c>
      <c r="J480" t="s">
        <v>438</v>
      </c>
      <c r="K480">
        <v>33553871</v>
      </c>
      <c r="L480">
        <v>18645544</v>
      </c>
    </row>
    <row r="481" spans="1:12" x14ac:dyDescent="0.2">
      <c r="A481" t="s">
        <v>439</v>
      </c>
      <c r="B481">
        <v>1504468</v>
      </c>
      <c r="C481">
        <v>225670200</v>
      </c>
      <c r="D481">
        <v>216509240</v>
      </c>
      <c r="E481">
        <v>179433897</v>
      </c>
      <c r="F481" t="s">
        <v>439</v>
      </c>
      <c r="J481" t="s">
        <v>439</v>
      </c>
      <c r="K481">
        <v>143130048</v>
      </c>
      <c r="L481">
        <v>79663806</v>
      </c>
    </row>
    <row r="482" spans="1:12" x14ac:dyDescent="0.2">
      <c r="A482" t="s">
        <v>440</v>
      </c>
      <c r="B482">
        <v>1430096</v>
      </c>
      <c r="C482">
        <v>214514400</v>
      </c>
      <c r="D482">
        <v>212640540</v>
      </c>
      <c r="E482">
        <v>177960978</v>
      </c>
      <c r="F482" t="s">
        <v>440</v>
      </c>
      <c r="J482" t="s">
        <v>440</v>
      </c>
      <c r="K482">
        <v>142163140</v>
      </c>
      <c r="L482">
        <v>77901352</v>
      </c>
    </row>
    <row r="483" spans="1:12" x14ac:dyDescent="0.2">
      <c r="A483" t="s">
        <v>441</v>
      </c>
      <c r="B483">
        <v>563572</v>
      </c>
      <c r="C483">
        <v>84535800</v>
      </c>
      <c r="D483">
        <v>82136551</v>
      </c>
      <c r="E483">
        <v>69149595</v>
      </c>
      <c r="F483" t="s">
        <v>441</v>
      </c>
      <c r="J483" t="s">
        <v>441</v>
      </c>
      <c r="K483">
        <v>55120870</v>
      </c>
      <c r="L483">
        <v>30814463</v>
      </c>
    </row>
    <row r="484" spans="1:12" x14ac:dyDescent="0.2">
      <c r="A484" t="s">
        <v>442</v>
      </c>
      <c r="B484">
        <v>981604</v>
      </c>
      <c r="C484">
        <v>147240600</v>
      </c>
      <c r="D484">
        <v>142861244</v>
      </c>
      <c r="E484">
        <v>119185721</v>
      </c>
      <c r="F484" t="s">
        <v>442</v>
      </c>
      <c r="J484" t="s">
        <v>442</v>
      </c>
      <c r="K484">
        <v>94877367</v>
      </c>
      <c r="L484">
        <v>52688258</v>
      </c>
    </row>
    <row r="485" spans="1:12" x14ac:dyDescent="0.2">
      <c r="A485" t="s">
        <v>443</v>
      </c>
      <c r="B485">
        <v>1040272</v>
      </c>
      <c r="C485">
        <v>156040800</v>
      </c>
      <c r="D485">
        <v>145175001</v>
      </c>
      <c r="E485">
        <v>118733480</v>
      </c>
      <c r="F485" t="s">
        <v>443</v>
      </c>
      <c r="J485" t="s">
        <v>443</v>
      </c>
      <c r="K485">
        <v>94434527</v>
      </c>
      <c r="L485">
        <v>52534416</v>
      </c>
    </row>
    <row r="486" spans="1:12" x14ac:dyDescent="0.2">
      <c r="A486" t="s">
        <v>444</v>
      </c>
      <c r="B486">
        <v>712650</v>
      </c>
      <c r="C486">
        <v>106897500</v>
      </c>
      <c r="D486">
        <v>102701406</v>
      </c>
      <c r="E486">
        <v>85554270</v>
      </c>
      <c r="F486" t="s">
        <v>444</v>
      </c>
      <c r="J486" t="s">
        <v>444</v>
      </c>
      <c r="K486">
        <v>68032947</v>
      </c>
      <c r="L486">
        <v>37596378</v>
      </c>
    </row>
    <row r="487" spans="1:12" x14ac:dyDescent="0.2">
      <c r="A487" t="s">
        <v>445</v>
      </c>
      <c r="B487">
        <v>2125646</v>
      </c>
      <c r="C487">
        <v>318846900</v>
      </c>
      <c r="D487">
        <v>313817276</v>
      </c>
      <c r="E487">
        <v>262560262</v>
      </c>
      <c r="F487" t="s">
        <v>445</v>
      </c>
      <c r="J487" t="s">
        <v>445</v>
      </c>
      <c r="K487">
        <v>208895233</v>
      </c>
      <c r="L487">
        <v>116030047</v>
      </c>
    </row>
    <row r="488" spans="1:12" x14ac:dyDescent="0.2">
      <c r="A488" t="s">
        <v>446</v>
      </c>
      <c r="B488">
        <v>2732892</v>
      </c>
      <c r="C488">
        <v>409933800</v>
      </c>
      <c r="D488">
        <v>401392347</v>
      </c>
      <c r="E488">
        <v>337370606</v>
      </c>
      <c r="F488" t="s">
        <v>446</v>
      </c>
      <c r="J488" t="s">
        <v>446</v>
      </c>
      <c r="K488">
        <v>269689918</v>
      </c>
      <c r="L488">
        <v>149138415</v>
      </c>
    </row>
    <row r="489" spans="1:12" x14ac:dyDescent="0.2">
      <c r="A489" t="s">
        <v>447</v>
      </c>
      <c r="B489">
        <v>3989494</v>
      </c>
      <c r="C489">
        <v>598424100</v>
      </c>
      <c r="D489">
        <v>589729258</v>
      </c>
      <c r="E489">
        <v>496650454</v>
      </c>
      <c r="F489" t="s">
        <v>447</v>
      </c>
      <c r="J489" t="s">
        <v>447</v>
      </c>
      <c r="K489">
        <v>394732782</v>
      </c>
      <c r="L489">
        <v>219286058</v>
      </c>
    </row>
    <row r="490" spans="1:12" x14ac:dyDescent="0.2">
      <c r="A490" t="s">
        <v>448</v>
      </c>
      <c r="B490">
        <v>13613736</v>
      </c>
      <c r="C490">
        <v>2042060400</v>
      </c>
      <c r="D490">
        <v>2017892804</v>
      </c>
      <c r="E490">
        <v>1714256798</v>
      </c>
      <c r="F490" t="s">
        <v>448</v>
      </c>
      <c r="J490" t="s">
        <v>448</v>
      </c>
      <c r="K490">
        <v>1370479443</v>
      </c>
      <c r="L490">
        <v>759577664</v>
      </c>
    </row>
    <row r="491" spans="1:12" x14ac:dyDescent="0.2">
      <c r="A491" t="s">
        <v>449</v>
      </c>
      <c r="B491">
        <v>1437214</v>
      </c>
      <c r="C491">
        <v>215582100</v>
      </c>
      <c r="D491">
        <v>208670780</v>
      </c>
      <c r="E491">
        <v>173482925</v>
      </c>
      <c r="F491" t="s">
        <v>449</v>
      </c>
      <c r="J491" t="s">
        <v>449</v>
      </c>
      <c r="K491">
        <v>137674144</v>
      </c>
      <c r="L491">
        <v>75220145</v>
      </c>
    </row>
    <row r="492" spans="1:12" x14ac:dyDescent="0.2">
      <c r="A492" t="s">
        <v>450</v>
      </c>
      <c r="B492">
        <v>13852468</v>
      </c>
      <c r="C492">
        <v>2077870200</v>
      </c>
      <c r="D492">
        <v>2063926515</v>
      </c>
      <c r="E492">
        <v>1752205157</v>
      </c>
      <c r="F492" t="s">
        <v>450</v>
      </c>
      <c r="J492" t="s">
        <v>450</v>
      </c>
      <c r="K492">
        <v>1399411153</v>
      </c>
      <c r="L492">
        <v>777059661</v>
      </c>
    </row>
    <row r="493" spans="1:12" x14ac:dyDescent="0.2">
      <c r="A493" t="s">
        <v>451</v>
      </c>
      <c r="B493">
        <v>9824058</v>
      </c>
      <c r="C493">
        <v>1473608700</v>
      </c>
      <c r="D493">
        <v>1456085976</v>
      </c>
      <c r="E493">
        <v>1221378177</v>
      </c>
      <c r="F493" t="s">
        <v>451</v>
      </c>
      <c r="J493" t="s">
        <v>451</v>
      </c>
      <c r="K493">
        <v>972807360</v>
      </c>
      <c r="L493">
        <v>537705006</v>
      </c>
    </row>
    <row r="494" spans="1:12" x14ac:dyDescent="0.2">
      <c r="A494" t="s">
        <v>452</v>
      </c>
      <c r="B494">
        <v>10319666</v>
      </c>
      <c r="C494">
        <v>1547949900</v>
      </c>
      <c r="D494">
        <v>1535552003</v>
      </c>
      <c r="E494">
        <v>1310062398</v>
      </c>
      <c r="F494" t="s">
        <v>452</v>
      </c>
      <c r="J494" t="s">
        <v>452</v>
      </c>
      <c r="K494">
        <v>1044932943</v>
      </c>
      <c r="L494">
        <v>585536269</v>
      </c>
    </row>
    <row r="495" spans="1:12" x14ac:dyDescent="0.2">
      <c r="A495" t="s">
        <v>453</v>
      </c>
      <c r="B495">
        <v>7209420</v>
      </c>
      <c r="C495">
        <v>1081413000</v>
      </c>
      <c r="D495">
        <v>1067098502</v>
      </c>
      <c r="E495">
        <v>897640209</v>
      </c>
      <c r="F495" t="s">
        <v>453</v>
      </c>
      <c r="J495" t="s">
        <v>453</v>
      </c>
      <c r="K495">
        <v>715161794</v>
      </c>
      <c r="L495">
        <v>397650167</v>
      </c>
    </row>
    <row r="496" spans="1:12" x14ac:dyDescent="0.2">
      <c r="A496" t="s">
        <v>454</v>
      </c>
      <c r="B496">
        <v>4398170</v>
      </c>
      <c r="C496">
        <v>659725500</v>
      </c>
      <c r="D496">
        <v>638886051</v>
      </c>
      <c r="E496">
        <v>527027974</v>
      </c>
      <c r="F496" t="s">
        <v>454</v>
      </c>
      <c r="J496" t="s">
        <v>454</v>
      </c>
      <c r="K496">
        <v>419660626</v>
      </c>
      <c r="L496">
        <v>230863269</v>
      </c>
    </row>
    <row r="497" spans="1:12" x14ac:dyDescent="0.2">
      <c r="A497" t="s">
        <v>455</v>
      </c>
      <c r="B497">
        <v>7938314</v>
      </c>
      <c r="C497">
        <v>1190747100</v>
      </c>
      <c r="D497">
        <v>1175027856</v>
      </c>
      <c r="E497">
        <v>994846639</v>
      </c>
      <c r="F497" t="s">
        <v>455</v>
      </c>
      <c r="J497" t="s">
        <v>455</v>
      </c>
      <c r="K497">
        <v>795036557</v>
      </c>
      <c r="L497">
        <v>437531188</v>
      </c>
    </row>
    <row r="498" spans="1:12" x14ac:dyDescent="0.2">
      <c r="A498" t="s">
        <v>456</v>
      </c>
      <c r="B498">
        <v>5953816</v>
      </c>
      <c r="C498">
        <v>893072400</v>
      </c>
      <c r="D498">
        <v>882930492</v>
      </c>
      <c r="E498">
        <v>744125530</v>
      </c>
      <c r="F498" t="s">
        <v>456</v>
      </c>
      <c r="J498" t="s">
        <v>456</v>
      </c>
      <c r="K498">
        <v>596357651</v>
      </c>
      <c r="L498">
        <v>330041515</v>
      </c>
    </row>
    <row r="499" spans="1:12" x14ac:dyDescent="0.2">
      <c r="A499" t="s">
        <v>457</v>
      </c>
      <c r="B499">
        <v>3181324</v>
      </c>
      <c r="C499">
        <v>477198600</v>
      </c>
      <c r="D499">
        <v>458969746</v>
      </c>
      <c r="E499">
        <v>382278245</v>
      </c>
      <c r="F499" t="s">
        <v>457</v>
      </c>
      <c r="J499" t="s">
        <v>457</v>
      </c>
      <c r="K499">
        <v>304071059</v>
      </c>
      <c r="L499">
        <v>168173006</v>
      </c>
    </row>
    <row r="500" spans="1:12" x14ac:dyDescent="0.2">
      <c r="A500" t="s">
        <v>458</v>
      </c>
      <c r="B500">
        <v>1313398</v>
      </c>
      <c r="C500">
        <v>197009700</v>
      </c>
      <c r="D500">
        <v>187618219</v>
      </c>
      <c r="E500">
        <v>154358762</v>
      </c>
      <c r="F500" t="s">
        <v>458</v>
      </c>
      <c r="J500" t="s">
        <v>458</v>
      </c>
      <c r="K500">
        <v>122715279</v>
      </c>
      <c r="L500">
        <v>67099113</v>
      </c>
    </row>
    <row r="501" spans="1:12" x14ac:dyDescent="0.2">
      <c r="A501" t="s">
        <v>459</v>
      </c>
      <c r="B501">
        <v>19011908</v>
      </c>
      <c r="C501">
        <v>2851786200</v>
      </c>
      <c r="D501">
        <v>2835553349</v>
      </c>
      <c r="E501">
        <v>2197341723</v>
      </c>
      <c r="F501" t="s">
        <v>459</v>
      </c>
      <c r="J501" t="s">
        <v>459</v>
      </c>
      <c r="K501">
        <v>1755600265</v>
      </c>
      <c r="L501">
        <v>984011659</v>
      </c>
    </row>
    <row r="502" spans="1:12" x14ac:dyDescent="0.2">
      <c r="A502" t="s">
        <v>460</v>
      </c>
      <c r="B502">
        <v>11566268</v>
      </c>
      <c r="C502">
        <v>1734940200</v>
      </c>
      <c r="D502">
        <v>1719634687</v>
      </c>
      <c r="E502">
        <v>1459557561</v>
      </c>
      <c r="F502" t="s">
        <v>460</v>
      </c>
      <c r="J502" t="s">
        <v>460</v>
      </c>
      <c r="K502">
        <v>1164060907</v>
      </c>
      <c r="L502">
        <v>653591663</v>
      </c>
    </row>
    <row r="503" spans="1:12" x14ac:dyDescent="0.2">
      <c r="A503" t="s">
        <v>461</v>
      </c>
      <c r="B503">
        <v>10130774</v>
      </c>
      <c r="C503">
        <v>1519616100</v>
      </c>
      <c r="D503">
        <v>1507920105</v>
      </c>
      <c r="E503">
        <v>1285321057</v>
      </c>
      <c r="F503" t="s">
        <v>461</v>
      </c>
      <c r="J503" t="s">
        <v>461</v>
      </c>
      <c r="K503">
        <v>1023577651</v>
      </c>
      <c r="L503">
        <v>569510892</v>
      </c>
    </row>
    <row r="504" spans="1:12" x14ac:dyDescent="0.2">
      <c r="A504" t="s">
        <v>462</v>
      </c>
      <c r="B504">
        <v>7118632</v>
      </c>
      <c r="C504">
        <v>1067794800</v>
      </c>
      <c r="D504">
        <v>1054728222</v>
      </c>
      <c r="E504">
        <v>890899545</v>
      </c>
      <c r="F504" t="s">
        <v>462</v>
      </c>
      <c r="J504" t="s">
        <v>462</v>
      </c>
      <c r="K504">
        <v>709529498</v>
      </c>
      <c r="L504">
        <v>392244213</v>
      </c>
    </row>
    <row r="505" spans="1:12" x14ac:dyDescent="0.2">
      <c r="A505" t="s">
        <v>463</v>
      </c>
      <c r="B505">
        <v>6981434</v>
      </c>
      <c r="C505">
        <v>1047215100</v>
      </c>
      <c r="D505">
        <v>1027120346</v>
      </c>
      <c r="E505">
        <v>860490254</v>
      </c>
      <c r="F505" t="s">
        <v>463</v>
      </c>
      <c r="J505" t="s">
        <v>463</v>
      </c>
      <c r="K505">
        <v>687203436</v>
      </c>
      <c r="L505">
        <v>379599000</v>
      </c>
    </row>
    <row r="506" spans="1:12" x14ac:dyDescent="0.2">
      <c r="A506" t="s">
        <v>464</v>
      </c>
      <c r="B506">
        <v>6022578</v>
      </c>
      <c r="C506">
        <v>903386700</v>
      </c>
      <c r="D506">
        <v>887799745</v>
      </c>
      <c r="E506">
        <v>739379517</v>
      </c>
      <c r="F506" t="s">
        <v>464</v>
      </c>
      <c r="J506" t="s">
        <v>464</v>
      </c>
      <c r="K506">
        <v>589401582</v>
      </c>
      <c r="L506">
        <v>323954221</v>
      </c>
    </row>
    <row r="507" spans="1:12" x14ac:dyDescent="0.2">
      <c r="A507" t="s">
        <v>465</v>
      </c>
      <c r="B507">
        <v>2519114</v>
      </c>
      <c r="C507">
        <v>377867100</v>
      </c>
      <c r="D507">
        <v>374996429</v>
      </c>
      <c r="E507">
        <v>318793044</v>
      </c>
      <c r="F507" t="s">
        <v>465</v>
      </c>
      <c r="J507" t="s">
        <v>465</v>
      </c>
      <c r="K507">
        <v>254087200</v>
      </c>
      <c r="L507">
        <v>140776194</v>
      </c>
    </row>
    <row r="508" spans="1:12" x14ac:dyDescent="0.2">
      <c r="A508" t="s">
        <v>1062</v>
      </c>
      <c r="B508">
        <v>10156896</v>
      </c>
      <c r="C508">
        <v>1523534400</v>
      </c>
      <c r="D508">
        <v>1505595937</v>
      </c>
      <c r="E508">
        <v>1266839407</v>
      </c>
      <c r="F508" t="s">
        <v>1062</v>
      </c>
      <c r="J508" t="s">
        <v>1062</v>
      </c>
      <c r="K508">
        <v>1011069016</v>
      </c>
      <c r="L508">
        <v>562497196</v>
      </c>
    </row>
    <row r="509" spans="1:12" x14ac:dyDescent="0.2">
      <c r="A509" t="s">
        <v>1063</v>
      </c>
      <c r="B509">
        <v>10302938</v>
      </c>
      <c r="C509">
        <v>1545440700</v>
      </c>
      <c r="D509">
        <v>1511083765</v>
      </c>
      <c r="E509">
        <v>1258707082</v>
      </c>
      <c r="F509" t="s">
        <v>1063</v>
      </c>
      <c r="J509" t="s">
        <v>1063</v>
      </c>
      <c r="K509">
        <v>1003422809</v>
      </c>
      <c r="L509">
        <v>552476609</v>
      </c>
    </row>
    <row r="510" spans="1:12" x14ac:dyDescent="0.2">
      <c r="A510" t="s">
        <v>1064</v>
      </c>
      <c r="B510">
        <v>4157702</v>
      </c>
      <c r="C510">
        <v>623655300</v>
      </c>
      <c r="D510">
        <v>584398110</v>
      </c>
      <c r="E510">
        <v>473605483</v>
      </c>
      <c r="F510" t="s">
        <v>1064</v>
      </c>
      <c r="J510" t="s">
        <v>1064</v>
      </c>
      <c r="K510">
        <v>378983613</v>
      </c>
      <c r="L510">
        <v>207672781</v>
      </c>
    </row>
    <row r="511" spans="1:12" x14ac:dyDescent="0.2">
      <c r="A511" t="s">
        <v>1065</v>
      </c>
      <c r="B511">
        <v>3237036</v>
      </c>
      <c r="C511">
        <v>485555400</v>
      </c>
      <c r="D511">
        <v>477573069</v>
      </c>
      <c r="E511">
        <v>389749802</v>
      </c>
      <c r="F511" t="s">
        <v>1065</v>
      </c>
      <c r="J511" t="s">
        <v>1065</v>
      </c>
      <c r="K511">
        <v>318509817</v>
      </c>
      <c r="L511">
        <v>172860344</v>
      </c>
    </row>
    <row r="512" spans="1:12" x14ac:dyDescent="0.2">
      <c r="A512" t="s">
        <v>1066</v>
      </c>
      <c r="B512">
        <v>3605372</v>
      </c>
      <c r="C512">
        <v>540805800</v>
      </c>
      <c r="D512">
        <v>534152422</v>
      </c>
      <c r="E512">
        <v>451143049</v>
      </c>
      <c r="F512" t="s">
        <v>1066</v>
      </c>
      <c r="J512" t="s">
        <v>1066</v>
      </c>
      <c r="K512">
        <v>359965911</v>
      </c>
      <c r="L512">
        <v>200564978</v>
      </c>
    </row>
    <row r="513" spans="1:12" x14ac:dyDescent="0.2">
      <c r="A513" t="s">
        <v>1067</v>
      </c>
      <c r="B513">
        <v>5650220</v>
      </c>
      <c r="C513">
        <v>847533000</v>
      </c>
      <c r="D513">
        <v>837704596</v>
      </c>
      <c r="E513">
        <v>705265808</v>
      </c>
      <c r="F513" t="s">
        <v>1067</v>
      </c>
      <c r="J513" t="s">
        <v>1067</v>
      </c>
      <c r="K513">
        <v>562909192</v>
      </c>
      <c r="L513">
        <v>308334394</v>
      </c>
    </row>
    <row r="514" spans="1:12" x14ac:dyDescent="0.2">
      <c r="A514" t="s">
        <v>1068</v>
      </c>
      <c r="B514">
        <v>4945484</v>
      </c>
      <c r="C514">
        <v>741822600</v>
      </c>
      <c r="D514">
        <v>716777648</v>
      </c>
      <c r="E514">
        <v>592028483</v>
      </c>
      <c r="F514" t="s">
        <v>1068</v>
      </c>
      <c r="J514" t="s">
        <v>1068</v>
      </c>
      <c r="K514">
        <v>472012470</v>
      </c>
      <c r="L514">
        <v>258131023</v>
      </c>
    </row>
    <row r="515" spans="1:12" x14ac:dyDescent="0.2">
      <c r="A515" t="s">
        <v>1069</v>
      </c>
      <c r="B515">
        <v>1691580</v>
      </c>
      <c r="C515">
        <v>253737000</v>
      </c>
      <c r="D515">
        <v>250269707</v>
      </c>
      <c r="E515">
        <v>211167630</v>
      </c>
      <c r="F515" t="s">
        <v>1069</v>
      </c>
      <c r="J515" t="s">
        <v>1069</v>
      </c>
      <c r="K515">
        <v>168259237</v>
      </c>
      <c r="L515">
        <v>92501321</v>
      </c>
    </row>
    <row r="516" spans="1:12" x14ac:dyDescent="0.2">
      <c r="A516" t="s">
        <v>1070</v>
      </c>
      <c r="B516">
        <v>1261092</v>
      </c>
      <c r="C516">
        <v>189163800</v>
      </c>
      <c r="D516">
        <v>187011940</v>
      </c>
      <c r="E516">
        <v>156918768</v>
      </c>
      <c r="F516" t="s">
        <v>1070</v>
      </c>
      <c r="J516" t="s">
        <v>1070</v>
      </c>
      <c r="K516">
        <v>125379252</v>
      </c>
      <c r="L516">
        <v>69213350</v>
      </c>
    </row>
  </sheetData>
  <conditionalFormatting sqref="G1:G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tabSelected="1" topLeftCell="Y258" zoomScale="75" workbookViewId="0">
      <selection activeCell="AE287" sqref="AE287:AE339"/>
    </sheetView>
  </sheetViews>
  <sheetFormatPr baseColWidth="10" defaultRowHeight="16" x14ac:dyDescent="0.2"/>
  <cols>
    <col min="1" max="1" width="25.1640625" bestFit="1" customWidth="1"/>
    <col min="2" max="3" width="21.83203125" bestFit="1" customWidth="1"/>
    <col min="4" max="4" width="18.6640625" bestFit="1" customWidth="1"/>
    <col min="7" max="7" width="25.33203125" bestFit="1" customWidth="1"/>
    <col min="8" max="8" width="13.1640625" bestFit="1" customWidth="1"/>
    <col min="11" max="11" width="13.1640625" bestFit="1" customWidth="1"/>
    <col min="12" max="12" width="2.1640625" bestFit="1" customWidth="1"/>
    <col min="14" max="14" width="13.1640625" bestFit="1" customWidth="1"/>
    <col min="15" max="15" width="11.5" customWidth="1"/>
    <col min="16" max="16" width="13.1640625" bestFit="1" customWidth="1"/>
    <col min="17" max="19" width="13.1640625" customWidth="1"/>
    <col min="20" max="20" width="25.33203125" bestFit="1" customWidth="1"/>
    <col min="22" max="22" width="13.1640625" bestFit="1" customWidth="1"/>
    <col min="23" max="23" width="60" bestFit="1" customWidth="1"/>
    <col min="24" max="24" width="59.6640625" bestFit="1" customWidth="1"/>
    <col min="25" max="25" width="60" bestFit="1" customWidth="1"/>
    <col min="26" max="26" width="13.1640625" bestFit="1" customWidth="1"/>
    <col min="27" max="27" width="60" bestFit="1" customWidth="1"/>
    <col min="29" max="29" width="79.5" bestFit="1" customWidth="1"/>
    <col min="31" max="31" width="89.5" bestFit="1" customWidth="1"/>
  </cols>
  <sheetData>
    <row r="1" spans="1:31" x14ac:dyDescent="0.2">
      <c r="A1" s="7" t="s">
        <v>1236</v>
      </c>
      <c r="B1" t="s">
        <v>109</v>
      </c>
      <c r="C1" t="s">
        <v>289</v>
      </c>
      <c r="D1" t="s">
        <v>358</v>
      </c>
      <c r="G1" t="s">
        <v>466</v>
      </c>
      <c r="H1" t="s">
        <v>466</v>
      </c>
      <c r="I1" t="s">
        <v>1400</v>
      </c>
      <c r="K1" t="s">
        <v>758</v>
      </c>
      <c r="L1">
        <v>1</v>
      </c>
      <c r="N1" t="s">
        <v>683</v>
      </c>
      <c r="P1" t="s">
        <v>657</v>
      </c>
      <c r="R1" s="4" t="s">
        <v>657</v>
      </c>
      <c r="S1" s="4"/>
      <c r="T1" t="s">
        <v>0</v>
      </c>
      <c r="V1" t="s">
        <v>657</v>
      </c>
      <c r="X1" t="s">
        <v>1403</v>
      </c>
      <c r="Y1" t="s">
        <v>1403</v>
      </c>
      <c r="AA1" s="10" t="s">
        <v>1403</v>
      </c>
      <c r="AC1" t="s">
        <v>1580</v>
      </c>
      <c r="AE1" s="11" t="s">
        <v>2266</v>
      </c>
    </row>
    <row r="2" spans="1:31" x14ac:dyDescent="0.2">
      <c r="A2" t="s">
        <v>1237</v>
      </c>
      <c r="B2" t="s">
        <v>5</v>
      </c>
      <c r="C2" t="s">
        <v>304</v>
      </c>
      <c r="G2" t="s">
        <v>5</v>
      </c>
      <c r="H2" t="s">
        <v>683</v>
      </c>
      <c r="I2">
        <f>COUNTIF($H$2:$H$516,H2)</f>
        <v>2</v>
      </c>
      <c r="K2" t="s">
        <v>759</v>
      </c>
      <c r="L2">
        <v>1</v>
      </c>
      <c r="N2" t="s">
        <v>708</v>
      </c>
      <c r="P2" t="s">
        <v>659</v>
      </c>
      <c r="R2" s="4" t="s">
        <v>659</v>
      </c>
      <c r="S2" s="4"/>
      <c r="T2" s="1" t="s">
        <v>12</v>
      </c>
      <c r="V2" t="s">
        <v>659</v>
      </c>
      <c r="X2" t="s">
        <v>1404</v>
      </c>
      <c r="Y2" t="s">
        <v>1404</v>
      </c>
      <c r="AA2" s="10" t="s">
        <v>1404</v>
      </c>
      <c r="AC2" t="s">
        <v>1581</v>
      </c>
      <c r="AE2" s="11" t="s">
        <v>2267</v>
      </c>
    </row>
    <row r="3" spans="1:31" x14ac:dyDescent="0.2">
      <c r="A3" t="s">
        <v>1238</v>
      </c>
      <c r="B3" t="s">
        <v>7</v>
      </c>
      <c r="C3" t="s">
        <v>305</v>
      </c>
      <c r="G3" t="s">
        <v>6</v>
      </c>
      <c r="H3" t="s">
        <v>708</v>
      </c>
      <c r="I3">
        <f t="shared" ref="I3:I66" si="0">COUNTIF($H$2:$H$516,H3)</f>
        <v>2</v>
      </c>
      <c r="K3" t="s">
        <v>748</v>
      </c>
      <c r="L3">
        <v>1</v>
      </c>
      <c r="N3" t="s">
        <v>712</v>
      </c>
      <c r="P3" t="s">
        <v>661</v>
      </c>
      <c r="R3" s="4" t="s">
        <v>661</v>
      </c>
      <c r="S3" s="4"/>
      <c r="T3" s="1" t="s">
        <v>22</v>
      </c>
      <c r="V3" t="s">
        <v>661</v>
      </c>
      <c r="X3" t="s">
        <v>1405</v>
      </c>
      <c r="Y3" t="s">
        <v>1405</v>
      </c>
      <c r="AA3" s="10" t="s">
        <v>1405</v>
      </c>
      <c r="AC3" t="s">
        <v>1582</v>
      </c>
      <c r="AE3" s="11" t="s">
        <v>2268</v>
      </c>
    </row>
    <row r="4" spans="1:31" x14ac:dyDescent="0.2">
      <c r="A4" t="s">
        <v>1239</v>
      </c>
      <c r="B4" t="s">
        <v>6</v>
      </c>
      <c r="C4" t="s">
        <v>306</v>
      </c>
      <c r="G4" t="s">
        <v>7</v>
      </c>
      <c r="H4" t="s">
        <v>712</v>
      </c>
      <c r="I4">
        <f t="shared" si="0"/>
        <v>2</v>
      </c>
      <c r="K4" t="s">
        <v>786</v>
      </c>
      <c r="L4">
        <v>1</v>
      </c>
      <c r="N4" t="s">
        <v>715</v>
      </c>
      <c r="P4" t="s">
        <v>663</v>
      </c>
      <c r="R4" s="4" t="s">
        <v>663</v>
      </c>
      <c r="S4" s="4"/>
      <c r="T4" s="1" t="s">
        <v>23</v>
      </c>
      <c r="V4" t="s">
        <v>663</v>
      </c>
      <c r="X4" t="s">
        <v>1406</v>
      </c>
      <c r="Y4" t="s">
        <v>1406</v>
      </c>
      <c r="AA4" s="10" t="s">
        <v>1406</v>
      </c>
      <c r="AC4" t="s">
        <v>1583</v>
      </c>
      <c r="AE4" s="11" t="s">
        <v>2269</v>
      </c>
    </row>
    <row r="5" spans="1:31" x14ac:dyDescent="0.2">
      <c r="A5" t="s">
        <v>1240</v>
      </c>
      <c r="B5" t="s">
        <v>256</v>
      </c>
      <c r="C5" t="s">
        <v>307</v>
      </c>
      <c r="G5" t="s">
        <v>8</v>
      </c>
      <c r="H5" t="s">
        <v>715</v>
      </c>
      <c r="I5">
        <f t="shared" si="0"/>
        <v>2</v>
      </c>
      <c r="K5" t="s">
        <v>791</v>
      </c>
      <c r="L5">
        <v>1</v>
      </c>
      <c r="N5" t="s">
        <v>696</v>
      </c>
      <c r="P5" t="s">
        <v>665</v>
      </c>
      <c r="R5" s="4" t="s">
        <v>665</v>
      </c>
      <c r="S5" s="4"/>
      <c r="T5" s="1" t="s">
        <v>191</v>
      </c>
      <c r="V5" t="s">
        <v>665</v>
      </c>
      <c r="X5" t="s">
        <v>1407</v>
      </c>
      <c r="Y5" t="s">
        <v>1407</v>
      </c>
      <c r="AA5" s="10" t="s">
        <v>1407</v>
      </c>
      <c r="AC5" t="s">
        <v>1584</v>
      </c>
      <c r="AE5" s="11" t="s">
        <v>2270</v>
      </c>
    </row>
    <row r="6" spans="1:31" x14ac:dyDescent="0.2">
      <c r="A6" t="s">
        <v>1241</v>
      </c>
      <c r="B6" t="s">
        <v>8</v>
      </c>
      <c r="C6" t="s">
        <v>308</v>
      </c>
      <c r="G6" t="s">
        <v>9</v>
      </c>
      <c r="H6" t="s">
        <v>696</v>
      </c>
      <c r="I6">
        <f t="shared" si="0"/>
        <v>2</v>
      </c>
      <c r="K6" t="s">
        <v>792</v>
      </c>
      <c r="L6">
        <v>1</v>
      </c>
      <c r="N6" t="s">
        <v>703</v>
      </c>
      <c r="P6" t="s">
        <v>669</v>
      </c>
      <c r="R6" s="4" t="s">
        <v>669</v>
      </c>
      <c r="S6" s="4"/>
      <c r="T6" s="1" t="s">
        <v>157</v>
      </c>
      <c r="V6" t="s">
        <v>669</v>
      </c>
      <c r="X6" t="s">
        <v>1408</v>
      </c>
      <c r="Y6" t="s">
        <v>1408</v>
      </c>
      <c r="AA6" s="10" t="s">
        <v>1408</v>
      </c>
      <c r="AC6" t="s">
        <v>1585</v>
      </c>
      <c r="AE6" s="11" t="s">
        <v>2271</v>
      </c>
    </row>
    <row r="7" spans="1:31" x14ac:dyDescent="0.2">
      <c r="A7" t="s">
        <v>1242</v>
      </c>
      <c r="B7" t="s">
        <v>165</v>
      </c>
      <c r="C7" t="s">
        <v>309</v>
      </c>
      <c r="G7" t="s">
        <v>10</v>
      </c>
      <c r="H7" t="s">
        <v>703</v>
      </c>
      <c r="I7">
        <f t="shared" si="0"/>
        <v>2</v>
      </c>
      <c r="K7" t="s">
        <v>794</v>
      </c>
      <c r="L7">
        <v>1</v>
      </c>
      <c r="N7" t="s">
        <v>722</v>
      </c>
      <c r="P7" t="s">
        <v>672</v>
      </c>
      <c r="R7" s="4" t="s">
        <v>672</v>
      </c>
      <c r="S7" s="4"/>
      <c r="T7" s="1" t="s">
        <v>1041</v>
      </c>
      <c r="V7" t="s">
        <v>672</v>
      </c>
      <c r="X7" t="s">
        <v>1409</v>
      </c>
      <c r="Y7" t="s">
        <v>1409</v>
      </c>
      <c r="AA7" s="10" t="s">
        <v>1409</v>
      </c>
      <c r="AC7" t="s">
        <v>1586</v>
      </c>
      <c r="AE7" s="11" t="s">
        <v>2272</v>
      </c>
    </row>
    <row r="8" spans="1:31" x14ac:dyDescent="0.2">
      <c r="A8" t="s">
        <v>1243</v>
      </c>
      <c r="B8" t="s">
        <v>94</v>
      </c>
      <c r="C8" t="s">
        <v>310</v>
      </c>
      <c r="G8" t="s">
        <v>11</v>
      </c>
      <c r="H8" t="s">
        <v>722</v>
      </c>
      <c r="I8">
        <f t="shared" si="0"/>
        <v>2</v>
      </c>
      <c r="K8" t="s">
        <v>795</v>
      </c>
      <c r="L8">
        <v>1</v>
      </c>
      <c r="N8" t="s">
        <v>723</v>
      </c>
      <c r="P8" t="s">
        <v>676</v>
      </c>
      <c r="R8" s="4" t="s">
        <v>676</v>
      </c>
      <c r="S8" s="4"/>
      <c r="T8" s="1" t="s">
        <v>241</v>
      </c>
      <c r="V8" t="s">
        <v>676</v>
      </c>
      <c r="X8" t="s">
        <v>1410</v>
      </c>
      <c r="Y8" t="s">
        <v>1410</v>
      </c>
      <c r="AA8" s="10" t="s">
        <v>1410</v>
      </c>
      <c r="AC8" t="s">
        <v>1587</v>
      </c>
      <c r="AE8" s="11" t="s">
        <v>2273</v>
      </c>
    </row>
    <row r="9" spans="1:31" x14ac:dyDescent="0.2">
      <c r="A9" t="s">
        <v>1244</v>
      </c>
      <c r="B9" t="s">
        <v>93</v>
      </c>
      <c r="C9" t="s">
        <v>311</v>
      </c>
      <c r="G9" t="s">
        <v>12</v>
      </c>
      <c r="H9" t="s">
        <v>723</v>
      </c>
      <c r="I9">
        <f t="shared" si="0"/>
        <v>2</v>
      </c>
      <c r="K9" t="s">
        <v>796</v>
      </c>
      <c r="L9">
        <v>1</v>
      </c>
      <c r="N9" t="s">
        <v>752</v>
      </c>
      <c r="P9" t="s">
        <v>679</v>
      </c>
      <c r="R9" s="4" t="s">
        <v>679</v>
      </c>
      <c r="S9" s="4"/>
      <c r="T9" s="1" t="s">
        <v>264</v>
      </c>
      <c r="V9" t="s">
        <v>679</v>
      </c>
      <c r="X9" t="s">
        <v>1411</v>
      </c>
      <c r="Y9" t="s">
        <v>1411</v>
      </c>
      <c r="AA9" s="10" t="s">
        <v>1411</v>
      </c>
      <c r="AC9" t="s">
        <v>1588</v>
      </c>
      <c r="AE9" s="11" t="s">
        <v>2274</v>
      </c>
    </row>
    <row r="10" spans="1:31" x14ac:dyDescent="0.2">
      <c r="A10" t="s">
        <v>1245</v>
      </c>
      <c r="B10" t="s">
        <v>11</v>
      </c>
      <c r="C10" t="s">
        <v>312</v>
      </c>
      <c r="G10" t="s">
        <v>13</v>
      </c>
      <c r="H10" t="s">
        <v>752</v>
      </c>
      <c r="I10">
        <f t="shared" si="0"/>
        <v>2</v>
      </c>
      <c r="K10" t="s">
        <v>798</v>
      </c>
      <c r="L10">
        <v>1</v>
      </c>
      <c r="N10" t="s">
        <v>756</v>
      </c>
      <c r="P10" t="s">
        <v>681</v>
      </c>
      <c r="R10" s="4" t="s">
        <v>681</v>
      </c>
      <c r="S10" s="4"/>
      <c r="T10" s="1" t="s">
        <v>321</v>
      </c>
      <c r="V10" t="s">
        <v>681</v>
      </c>
      <c r="X10" t="s">
        <v>1412</v>
      </c>
      <c r="Y10" t="s">
        <v>1412</v>
      </c>
      <c r="AA10" s="10" t="s">
        <v>1412</v>
      </c>
      <c r="AC10" t="s">
        <v>1589</v>
      </c>
      <c r="AE10" s="11" t="s">
        <v>2275</v>
      </c>
    </row>
    <row r="11" spans="1:31" x14ac:dyDescent="0.2">
      <c r="A11" t="s">
        <v>1246</v>
      </c>
      <c r="B11" t="s">
        <v>258</v>
      </c>
      <c r="C11" t="s">
        <v>313</v>
      </c>
      <c r="G11" t="s">
        <v>14</v>
      </c>
      <c r="H11" t="s">
        <v>756</v>
      </c>
      <c r="I11">
        <f t="shared" si="0"/>
        <v>2</v>
      </c>
      <c r="K11" t="s">
        <v>799</v>
      </c>
      <c r="L11">
        <v>1</v>
      </c>
      <c r="N11" t="s">
        <v>757</v>
      </c>
      <c r="P11" t="s">
        <v>684</v>
      </c>
      <c r="R11" s="4" t="s">
        <v>684</v>
      </c>
      <c r="S11" s="4"/>
      <c r="T11" s="1" t="s">
        <v>324</v>
      </c>
      <c r="V11" t="s">
        <v>684</v>
      </c>
      <c r="W11" t="s">
        <v>1087</v>
      </c>
      <c r="Y11" t="s">
        <v>1087</v>
      </c>
      <c r="AA11" s="10" t="s">
        <v>1087</v>
      </c>
      <c r="AC11" t="s">
        <v>1590</v>
      </c>
      <c r="AE11" s="11" t="s">
        <v>2276</v>
      </c>
    </row>
    <row r="12" spans="1:31" x14ac:dyDescent="0.2">
      <c r="A12" t="s">
        <v>1247</v>
      </c>
      <c r="B12" t="s">
        <v>97</v>
      </c>
      <c r="C12" t="s">
        <v>314</v>
      </c>
      <c r="G12" t="s">
        <v>15</v>
      </c>
      <c r="H12" t="s">
        <v>757</v>
      </c>
      <c r="I12">
        <f t="shared" si="0"/>
        <v>2</v>
      </c>
      <c r="K12" t="s">
        <v>800</v>
      </c>
      <c r="L12">
        <v>1</v>
      </c>
      <c r="N12" t="s">
        <v>745</v>
      </c>
      <c r="P12" t="s">
        <v>686</v>
      </c>
      <c r="R12" s="4" t="s">
        <v>686</v>
      </c>
      <c r="S12" s="4"/>
      <c r="T12" s="1" t="s">
        <v>364</v>
      </c>
      <c r="V12" t="s">
        <v>686</v>
      </c>
      <c r="X12" t="s">
        <v>1413</v>
      </c>
      <c r="Y12" t="s">
        <v>1413</v>
      </c>
      <c r="AA12" s="10" t="s">
        <v>1413</v>
      </c>
      <c r="AC12" t="s">
        <v>1591</v>
      </c>
      <c r="AE12" s="11" t="s">
        <v>2277</v>
      </c>
    </row>
    <row r="13" spans="1:31" x14ac:dyDescent="0.2">
      <c r="A13" t="s">
        <v>1248</v>
      </c>
      <c r="B13" t="s">
        <v>240</v>
      </c>
      <c r="C13" t="s">
        <v>315</v>
      </c>
      <c r="G13" t="s">
        <v>16</v>
      </c>
      <c r="H13" t="s">
        <v>758</v>
      </c>
      <c r="I13">
        <f t="shared" si="0"/>
        <v>1</v>
      </c>
      <c r="K13" t="s">
        <v>802</v>
      </c>
      <c r="L13">
        <v>1</v>
      </c>
      <c r="N13" t="s">
        <v>746</v>
      </c>
      <c r="P13" t="s">
        <v>688</v>
      </c>
      <c r="R13" s="4" t="s">
        <v>688</v>
      </c>
      <c r="S13" s="4"/>
      <c r="T13" s="1" t="s">
        <v>402</v>
      </c>
      <c r="V13" t="s">
        <v>688</v>
      </c>
      <c r="X13" t="s">
        <v>1414</v>
      </c>
      <c r="Y13" t="s">
        <v>1414</v>
      </c>
      <c r="AA13" s="10" t="s">
        <v>1414</v>
      </c>
      <c r="AC13" t="s">
        <v>1592</v>
      </c>
      <c r="AE13" s="11" t="s">
        <v>2278</v>
      </c>
    </row>
    <row r="14" spans="1:31" x14ac:dyDescent="0.2">
      <c r="A14" t="s">
        <v>1249</v>
      </c>
      <c r="B14" t="s">
        <v>262</v>
      </c>
      <c r="C14" t="s">
        <v>316</v>
      </c>
      <c r="G14" t="s">
        <v>17</v>
      </c>
      <c r="H14" t="s">
        <v>759</v>
      </c>
      <c r="I14">
        <f t="shared" si="0"/>
        <v>1</v>
      </c>
      <c r="K14" t="s">
        <v>804</v>
      </c>
      <c r="L14">
        <v>1</v>
      </c>
      <c r="N14" t="s">
        <v>750</v>
      </c>
      <c r="P14" t="s">
        <v>690</v>
      </c>
      <c r="R14" s="4" t="s">
        <v>690</v>
      </c>
      <c r="S14" s="4"/>
      <c r="T14" s="1" t="s">
        <v>438</v>
      </c>
      <c r="V14" t="s">
        <v>690</v>
      </c>
      <c r="X14" t="s">
        <v>1415</v>
      </c>
      <c r="Y14" t="s">
        <v>1415</v>
      </c>
      <c r="AA14" s="10" t="s">
        <v>1415</v>
      </c>
      <c r="AC14" t="s">
        <v>1593</v>
      </c>
      <c r="AE14" s="11" t="s">
        <v>2279</v>
      </c>
    </row>
    <row r="15" spans="1:31" x14ac:dyDescent="0.2">
      <c r="A15" t="s">
        <v>1250</v>
      </c>
      <c r="B15" t="s">
        <v>164</v>
      </c>
      <c r="C15" t="s">
        <v>317</v>
      </c>
      <c r="G15" t="s">
        <v>18</v>
      </c>
      <c r="H15" t="s">
        <v>745</v>
      </c>
      <c r="I15">
        <f t="shared" si="0"/>
        <v>2</v>
      </c>
      <c r="K15" t="s">
        <v>805</v>
      </c>
      <c r="L15">
        <v>1</v>
      </c>
      <c r="N15" t="s">
        <v>763</v>
      </c>
      <c r="P15" t="s">
        <v>691</v>
      </c>
      <c r="R15" s="4" t="s">
        <v>691</v>
      </c>
      <c r="S15" s="4"/>
      <c r="V15" t="s">
        <v>691</v>
      </c>
      <c r="X15" t="s">
        <v>1416</v>
      </c>
      <c r="Y15" t="s">
        <v>1416</v>
      </c>
      <c r="AA15" s="10" t="s">
        <v>1416</v>
      </c>
      <c r="AC15" t="s">
        <v>1594</v>
      </c>
      <c r="AE15" s="11" t="s">
        <v>2280</v>
      </c>
    </row>
    <row r="16" spans="1:31" x14ac:dyDescent="0.2">
      <c r="A16" t="s">
        <v>1251</v>
      </c>
      <c r="B16" t="s">
        <v>10</v>
      </c>
      <c r="C16" t="s">
        <v>318</v>
      </c>
      <c r="G16" t="s">
        <v>19</v>
      </c>
      <c r="H16" t="s">
        <v>746</v>
      </c>
      <c r="I16">
        <f t="shared" si="0"/>
        <v>2</v>
      </c>
      <c r="K16" t="s">
        <v>808</v>
      </c>
      <c r="L16">
        <v>1</v>
      </c>
      <c r="N16" t="s">
        <v>767</v>
      </c>
      <c r="P16" t="s">
        <v>692</v>
      </c>
      <c r="R16" s="4" t="s">
        <v>692</v>
      </c>
      <c r="S16" s="4"/>
      <c r="T16" s="8" t="s">
        <v>683</v>
      </c>
      <c r="V16" t="s">
        <v>692</v>
      </c>
      <c r="X16" t="s">
        <v>1417</v>
      </c>
      <c r="Y16" t="s">
        <v>1417</v>
      </c>
      <c r="AA16" s="10" t="s">
        <v>1417</v>
      </c>
      <c r="AC16" t="s">
        <v>1595</v>
      </c>
      <c r="AE16" s="11" t="s">
        <v>2281</v>
      </c>
    </row>
    <row r="17" spans="1:31" x14ac:dyDescent="0.2">
      <c r="A17" t="s">
        <v>1252</v>
      </c>
      <c r="B17" t="s">
        <v>9</v>
      </c>
      <c r="C17" t="s">
        <v>319</v>
      </c>
      <c r="G17" t="s">
        <v>20</v>
      </c>
      <c r="H17" t="s">
        <v>748</v>
      </c>
      <c r="I17">
        <f t="shared" si="0"/>
        <v>1</v>
      </c>
      <c r="K17" t="s">
        <v>816</v>
      </c>
      <c r="L17">
        <v>1</v>
      </c>
      <c r="N17" t="s">
        <v>782</v>
      </c>
      <c r="P17" t="s">
        <v>693</v>
      </c>
      <c r="R17" s="4" t="s">
        <v>693</v>
      </c>
      <c r="S17" s="4"/>
      <c r="T17" t="s">
        <v>675</v>
      </c>
      <c r="V17" t="s">
        <v>693</v>
      </c>
      <c r="X17" t="s">
        <v>1418</v>
      </c>
      <c r="Y17" t="s">
        <v>1418</v>
      </c>
      <c r="AA17" s="10" t="s">
        <v>1418</v>
      </c>
      <c r="AC17" t="s">
        <v>1596</v>
      </c>
      <c r="AE17" s="11" t="s">
        <v>2282</v>
      </c>
    </row>
    <row r="18" spans="1:31" x14ac:dyDescent="0.2">
      <c r="A18" t="s">
        <v>1253</v>
      </c>
      <c r="B18" t="s">
        <v>257</v>
      </c>
      <c r="C18" t="s">
        <v>320</v>
      </c>
      <c r="G18" t="s">
        <v>21</v>
      </c>
      <c r="H18" t="s">
        <v>750</v>
      </c>
      <c r="I18">
        <f t="shared" si="0"/>
        <v>2</v>
      </c>
      <c r="K18" t="s">
        <v>825</v>
      </c>
      <c r="L18">
        <v>1</v>
      </c>
      <c r="N18" t="s">
        <v>801</v>
      </c>
      <c r="P18" t="s">
        <v>694</v>
      </c>
      <c r="R18" s="4" t="s">
        <v>694</v>
      </c>
      <c r="S18" s="4"/>
      <c r="T18" t="s">
        <v>671</v>
      </c>
      <c r="V18" t="s">
        <v>694</v>
      </c>
      <c r="X18" t="s">
        <v>1419</v>
      </c>
      <c r="Y18" t="s">
        <v>1419</v>
      </c>
      <c r="AA18" s="10" t="s">
        <v>1419</v>
      </c>
      <c r="AC18" t="s">
        <v>1597</v>
      </c>
      <c r="AE18" s="11" t="s">
        <v>2283</v>
      </c>
    </row>
    <row r="19" spans="1:31" x14ac:dyDescent="0.2">
      <c r="A19" t="s">
        <v>1254</v>
      </c>
      <c r="B19" t="s">
        <v>174</v>
      </c>
      <c r="C19" t="s">
        <v>325</v>
      </c>
      <c r="G19" t="s">
        <v>22</v>
      </c>
      <c r="H19" t="s">
        <v>763</v>
      </c>
      <c r="I19">
        <f t="shared" si="0"/>
        <v>2</v>
      </c>
      <c r="K19" t="s">
        <v>849</v>
      </c>
      <c r="L19">
        <v>1</v>
      </c>
      <c r="N19" t="s">
        <v>803</v>
      </c>
      <c r="P19" t="s">
        <v>695</v>
      </c>
      <c r="R19" s="4" t="s">
        <v>695</v>
      </c>
      <c r="S19" s="4"/>
      <c r="T19" t="s">
        <v>1399</v>
      </c>
      <c r="V19" t="s">
        <v>695</v>
      </c>
      <c r="W19" t="s">
        <v>1082</v>
      </c>
      <c r="Y19" t="s">
        <v>1082</v>
      </c>
      <c r="AA19" s="10" t="s">
        <v>1082</v>
      </c>
      <c r="AC19" t="s">
        <v>1598</v>
      </c>
      <c r="AE19" s="11" t="s">
        <v>2284</v>
      </c>
    </row>
    <row r="20" spans="1:31" x14ac:dyDescent="0.2">
      <c r="A20" t="s">
        <v>1255</v>
      </c>
      <c r="B20" t="s">
        <v>175</v>
      </c>
      <c r="C20" t="s">
        <v>326</v>
      </c>
      <c r="G20" t="s">
        <v>23</v>
      </c>
      <c r="H20" t="s">
        <v>767</v>
      </c>
      <c r="I20">
        <f t="shared" si="0"/>
        <v>2</v>
      </c>
      <c r="K20" t="s">
        <v>861</v>
      </c>
      <c r="L20">
        <v>1</v>
      </c>
      <c r="N20" t="s">
        <v>809</v>
      </c>
      <c r="P20" t="s">
        <v>696</v>
      </c>
      <c r="R20" s="4" t="s">
        <v>696</v>
      </c>
      <c r="S20" s="4"/>
      <c r="T20" s="8" t="s">
        <v>678</v>
      </c>
      <c r="V20" t="s">
        <v>696</v>
      </c>
      <c r="W20" t="s">
        <v>1090</v>
      </c>
      <c r="Y20" t="s">
        <v>1090</v>
      </c>
      <c r="AA20" s="10" t="s">
        <v>1090</v>
      </c>
      <c r="AC20" t="s">
        <v>1599</v>
      </c>
      <c r="AE20" s="11" t="s">
        <v>2285</v>
      </c>
    </row>
    <row r="21" spans="1:31" x14ac:dyDescent="0.2">
      <c r="A21" t="s">
        <v>1256</v>
      </c>
      <c r="B21" t="s">
        <v>21</v>
      </c>
      <c r="C21" t="s">
        <v>327</v>
      </c>
      <c r="G21" t="s">
        <v>24</v>
      </c>
      <c r="H21" t="s">
        <v>782</v>
      </c>
      <c r="I21">
        <f t="shared" si="0"/>
        <v>2</v>
      </c>
      <c r="K21" t="s">
        <v>864</v>
      </c>
      <c r="L21">
        <v>1</v>
      </c>
      <c r="N21" t="s">
        <v>810</v>
      </c>
      <c r="P21" t="s">
        <v>697</v>
      </c>
      <c r="R21" s="4" t="s">
        <v>697</v>
      </c>
      <c r="S21" s="4"/>
      <c r="T21" t="s">
        <v>668</v>
      </c>
      <c r="V21" t="s">
        <v>697</v>
      </c>
      <c r="X21" t="s">
        <v>1420</v>
      </c>
      <c r="Y21" t="s">
        <v>1420</v>
      </c>
      <c r="AA21" s="10" t="s">
        <v>1420</v>
      </c>
      <c r="AC21" t="s">
        <v>1600</v>
      </c>
      <c r="AE21" s="11" t="s">
        <v>2286</v>
      </c>
    </row>
    <row r="22" spans="1:31" x14ac:dyDescent="0.2">
      <c r="A22" t="s">
        <v>1257</v>
      </c>
      <c r="B22" t="s">
        <v>98</v>
      </c>
      <c r="C22" t="s">
        <v>328</v>
      </c>
      <c r="G22" t="s">
        <v>25</v>
      </c>
      <c r="H22" t="s">
        <v>786</v>
      </c>
      <c r="I22">
        <f t="shared" si="0"/>
        <v>1</v>
      </c>
      <c r="K22" t="s">
        <v>897</v>
      </c>
      <c r="L22">
        <v>1</v>
      </c>
      <c r="N22" t="s">
        <v>817</v>
      </c>
      <c r="P22" t="s">
        <v>698</v>
      </c>
      <c r="R22" s="4" t="s">
        <v>698</v>
      </c>
      <c r="S22" s="4"/>
      <c r="T22" s="8" t="s">
        <v>680</v>
      </c>
      <c r="V22" t="s">
        <v>698</v>
      </c>
      <c r="X22" t="s">
        <v>1421</v>
      </c>
      <c r="Y22" t="s">
        <v>1421</v>
      </c>
      <c r="AA22" s="10" t="s">
        <v>1421</v>
      </c>
      <c r="AC22" t="s">
        <v>1601</v>
      </c>
      <c r="AE22" s="11" t="s">
        <v>2287</v>
      </c>
    </row>
    <row r="23" spans="1:31" x14ac:dyDescent="0.2">
      <c r="A23" t="s">
        <v>1258</v>
      </c>
      <c r="B23" t="s">
        <v>101</v>
      </c>
      <c r="C23" t="s">
        <v>329</v>
      </c>
      <c r="G23" t="s">
        <v>26</v>
      </c>
      <c r="H23" t="s">
        <v>791</v>
      </c>
      <c r="I23">
        <f t="shared" si="0"/>
        <v>1</v>
      </c>
      <c r="K23" t="s">
        <v>893</v>
      </c>
      <c r="L23">
        <v>1</v>
      </c>
      <c r="N23" t="s">
        <v>832</v>
      </c>
      <c r="P23" t="s">
        <v>700</v>
      </c>
      <c r="R23" s="2" t="s">
        <v>700</v>
      </c>
      <c r="S23" s="2"/>
      <c r="T23" s="8" t="s">
        <v>687</v>
      </c>
      <c r="V23" t="s">
        <v>700</v>
      </c>
      <c r="X23" t="s">
        <v>1422</v>
      </c>
      <c r="Y23" t="s">
        <v>1422</v>
      </c>
      <c r="AA23" s="10" t="s">
        <v>1422</v>
      </c>
      <c r="AC23" t="s">
        <v>1602</v>
      </c>
      <c r="AE23" s="11" t="s">
        <v>2288</v>
      </c>
    </row>
    <row r="24" spans="1:31" x14ac:dyDescent="0.2">
      <c r="A24" t="s">
        <v>1259</v>
      </c>
      <c r="B24" t="s">
        <v>13</v>
      </c>
      <c r="C24" t="s">
        <v>330</v>
      </c>
      <c r="G24" t="s">
        <v>27</v>
      </c>
      <c r="H24" t="s">
        <v>792</v>
      </c>
      <c r="I24">
        <f t="shared" si="0"/>
        <v>1</v>
      </c>
      <c r="K24" t="s">
        <v>901</v>
      </c>
      <c r="L24">
        <v>1</v>
      </c>
      <c r="N24" t="s">
        <v>833</v>
      </c>
      <c r="P24" t="s">
        <v>701</v>
      </c>
      <c r="R24" s="4" t="s">
        <v>701</v>
      </c>
      <c r="S24" s="4"/>
      <c r="T24" s="8" t="s">
        <v>685</v>
      </c>
      <c r="V24" t="s">
        <v>701</v>
      </c>
      <c r="X24" t="s">
        <v>1423</v>
      </c>
      <c r="Y24" t="s">
        <v>1423</v>
      </c>
      <c r="AA24" s="10" t="s">
        <v>1423</v>
      </c>
      <c r="AC24" t="s">
        <v>1603</v>
      </c>
      <c r="AE24" s="11" t="s">
        <v>2289</v>
      </c>
    </row>
    <row r="25" spans="1:31" x14ac:dyDescent="0.2">
      <c r="A25" t="s">
        <v>1260</v>
      </c>
      <c r="B25" t="s">
        <v>15</v>
      </c>
      <c r="C25" t="s">
        <v>331</v>
      </c>
      <c r="G25" t="s">
        <v>28</v>
      </c>
      <c r="H25" t="s">
        <v>794</v>
      </c>
      <c r="I25">
        <f t="shared" si="0"/>
        <v>1</v>
      </c>
      <c r="K25" t="s">
        <v>908</v>
      </c>
      <c r="L25">
        <v>1</v>
      </c>
      <c r="N25" t="s">
        <v>835</v>
      </c>
      <c r="P25" t="s">
        <v>702</v>
      </c>
      <c r="R25" s="4" t="s">
        <v>702</v>
      </c>
      <c r="S25" s="4"/>
      <c r="T25" s="8" t="s">
        <v>689</v>
      </c>
      <c r="V25" t="s">
        <v>702</v>
      </c>
      <c r="W25" t="s">
        <v>1078</v>
      </c>
      <c r="Y25" t="s">
        <v>1078</v>
      </c>
      <c r="AA25" s="10" t="s">
        <v>1078</v>
      </c>
      <c r="AC25" t="s">
        <v>1604</v>
      </c>
      <c r="AE25" s="11" t="s">
        <v>2290</v>
      </c>
    </row>
    <row r="26" spans="1:31" x14ac:dyDescent="0.2">
      <c r="A26" t="s">
        <v>1261</v>
      </c>
      <c r="B26" t="s">
        <v>179</v>
      </c>
      <c r="C26" t="s">
        <v>332</v>
      </c>
      <c r="G26" t="s">
        <v>29</v>
      </c>
      <c r="H26" t="s">
        <v>795</v>
      </c>
      <c r="I26">
        <f t="shared" si="0"/>
        <v>1</v>
      </c>
      <c r="K26" t="s">
        <v>911</v>
      </c>
      <c r="L26">
        <v>1</v>
      </c>
      <c r="N26" t="s">
        <v>820</v>
      </c>
      <c r="P26" t="s">
        <v>703</v>
      </c>
      <c r="R26" s="4" t="s">
        <v>703</v>
      </c>
      <c r="S26" s="4"/>
      <c r="V26" t="s">
        <v>703</v>
      </c>
      <c r="W26" t="s">
        <v>1089</v>
      </c>
      <c r="Y26" t="s">
        <v>1089</v>
      </c>
      <c r="AA26" s="10" t="s">
        <v>1089</v>
      </c>
      <c r="AC26" t="s">
        <v>1605</v>
      </c>
      <c r="AE26" s="11" t="s">
        <v>2291</v>
      </c>
    </row>
    <row r="27" spans="1:31" x14ac:dyDescent="0.2">
      <c r="A27" t="s">
        <v>1262</v>
      </c>
      <c r="B27" t="s">
        <v>104</v>
      </c>
      <c r="C27" t="s">
        <v>333</v>
      </c>
      <c r="G27" t="s">
        <v>30</v>
      </c>
      <c r="H27" t="s">
        <v>796</v>
      </c>
      <c r="I27">
        <f t="shared" si="0"/>
        <v>1</v>
      </c>
      <c r="K27" t="s">
        <v>964</v>
      </c>
      <c r="L27">
        <v>1</v>
      </c>
      <c r="N27" t="s">
        <v>845</v>
      </c>
      <c r="P27" t="s">
        <v>704</v>
      </c>
      <c r="R27" s="4" t="s">
        <v>704</v>
      </c>
      <c r="S27" s="4"/>
      <c r="T27" s="6"/>
      <c r="V27" t="s">
        <v>704</v>
      </c>
      <c r="X27" t="s">
        <v>1424</v>
      </c>
      <c r="Y27" t="s">
        <v>1424</v>
      </c>
      <c r="AA27" s="10" t="s">
        <v>1424</v>
      </c>
      <c r="AC27" t="s">
        <v>1606</v>
      </c>
      <c r="AE27" s="11" t="s">
        <v>2292</v>
      </c>
    </row>
    <row r="28" spans="1:31" x14ac:dyDescent="0.2">
      <c r="A28" t="s">
        <v>1263</v>
      </c>
      <c r="B28" t="s">
        <v>18</v>
      </c>
      <c r="C28" t="s">
        <v>334</v>
      </c>
      <c r="G28" t="s">
        <v>31</v>
      </c>
      <c r="H28" t="s">
        <v>798</v>
      </c>
      <c r="I28">
        <f t="shared" si="0"/>
        <v>1</v>
      </c>
      <c r="K28" t="s">
        <v>981</v>
      </c>
      <c r="L28">
        <v>1</v>
      </c>
      <c r="N28" t="s">
        <v>865</v>
      </c>
      <c r="P28" t="s">
        <v>705</v>
      </c>
      <c r="R28" s="4" t="s">
        <v>705</v>
      </c>
      <c r="S28" s="4"/>
      <c r="T28" s="6"/>
      <c r="V28" t="s">
        <v>705</v>
      </c>
      <c r="X28" t="s">
        <v>1425</v>
      </c>
      <c r="Y28" t="s">
        <v>1425</v>
      </c>
      <c r="AA28" s="10" t="s">
        <v>1425</v>
      </c>
      <c r="AC28" t="s">
        <v>1607</v>
      </c>
      <c r="AE28" s="11" t="s">
        <v>2293</v>
      </c>
    </row>
    <row r="29" spans="1:31" x14ac:dyDescent="0.2">
      <c r="A29" t="s">
        <v>1264</v>
      </c>
      <c r="B29" t="s">
        <v>19</v>
      </c>
      <c r="C29" t="s">
        <v>335</v>
      </c>
      <c r="G29" t="s">
        <v>32</v>
      </c>
      <c r="H29" t="s">
        <v>799</v>
      </c>
      <c r="I29">
        <f t="shared" si="0"/>
        <v>1</v>
      </c>
      <c r="K29" t="s">
        <v>982</v>
      </c>
      <c r="L29">
        <v>1</v>
      </c>
      <c r="N29" t="s">
        <v>899</v>
      </c>
      <c r="P29" t="s">
        <v>683</v>
      </c>
      <c r="R29" s="4"/>
      <c r="S29" s="4"/>
      <c r="T29" s="6"/>
      <c r="V29" t="s">
        <v>683</v>
      </c>
      <c r="W29" t="s">
        <v>1075</v>
      </c>
      <c r="Y29" t="s">
        <v>1075</v>
      </c>
      <c r="AA29" s="10" t="s">
        <v>1075</v>
      </c>
      <c r="AC29" t="s">
        <v>1608</v>
      </c>
      <c r="AE29" s="11" t="s">
        <v>2294</v>
      </c>
    </row>
    <row r="30" spans="1:31" x14ac:dyDescent="0.2">
      <c r="A30" t="s">
        <v>1265</v>
      </c>
      <c r="B30" t="s">
        <v>274</v>
      </c>
      <c r="C30" t="s">
        <v>336</v>
      </c>
      <c r="G30" t="s">
        <v>33</v>
      </c>
      <c r="H30" t="s">
        <v>800</v>
      </c>
      <c r="I30">
        <f t="shared" si="0"/>
        <v>1</v>
      </c>
      <c r="K30" t="s">
        <v>970</v>
      </c>
      <c r="L30">
        <v>1</v>
      </c>
      <c r="N30" t="s">
        <v>900</v>
      </c>
      <c r="P30" t="s">
        <v>706</v>
      </c>
      <c r="R30" s="4" t="s">
        <v>706</v>
      </c>
      <c r="S30" s="4"/>
      <c r="T30" s="6"/>
      <c r="V30" t="s">
        <v>706</v>
      </c>
      <c r="X30" t="s">
        <v>1426</v>
      </c>
      <c r="Y30" t="s">
        <v>1426</v>
      </c>
      <c r="AA30" s="10" t="s">
        <v>1426</v>
      </c>
      <c r="AC30" t="s">
        <v>1609</v>
      </c>
      <c r="AE30" s="11" t="s">
        <v>2295</v>
      </c>
    </row>
    <row r="31" spans="1:31" x14ac:dyDescent="0.2">
      <c r="A31" t="s">
        <v>1266</v>
      </c>
      <c r="B31" t="s">
        <v>14</v>
      </c>
      <c r="C31" t="s">
        <v>337</v>
      </c>
      <c r="G31" t="s">
        <v>34</v>
      </c>
      <c r="H31" t="s">
        <v>801</v>
      </c>
      <c r="I31">
        <f t="shared" si="0"/>
        <v>2</v>
      </c>
      <c r="K31" t="s">
        <v>974</v>
      </c>
      <c r="L31">
        <v>1</v>
      </c>
      <c r="N31" t="s">
        <v>907</v>
      </c>
      <c r="P31" t="s">
        <v>707</v>
      </c>
      <c r="R31" s="4" t="s">
        <v>707</v>
      </c>
      <c r="S31" s="4"/>
      <c r="T31" s="6"/>
      <c r="V31" t="s">
        <v>707</v>
      </c>
      <c r="W31" t="s">
        <v>1086</v>
      </c>
      <c r="Y31" t="s">
        <v>1086</v>
      </c>
      <c r="AA31" s="10" t="s">
        <v>1086</v>
      </c>
      <c r="AC31" t="s">
        <v>1610</v>
      </c>
      <c r="AE31" s="11" t="s">
        <v>2296</v>
      </c>
    </row>
    <row r="32" spans="1:31" x14ac:dyDescent="0.2">
      <c r="A32" t="s">
        <v>1267</v>
      </c>
      <c r="B32" t="s">
        <v>265</v>
      </c>
      <c r="C32" t="s">
        <v>338</v>
      </c>
      <c r="G32" t="s">
        <v>35</v>
      </c>
      <c r="H32" t="s">
        <v>802</v>
      </c>
      <c r="I32">
        <f t="shared" si="0"/>
        <v>1</v>
      </c>
      <c r="K32" t="s">
        <v>975</v>
      </c>
      <c r="L32">
        <v>1</v>
      </c>
      <c r="N32" t="s">
        <v>912</v>
      </c>
      <c r="P32" t="s">
        <v>708</v>
      </c>
      <c r="R32" s="4" t="s">
        <v>708</v>
      </c>
      <c r="S32" s="4"/>
      <c r="T32" s="6"/>
      <c r="V32" t="s">
        <v>708</v>
      </c>
      <c r="W32" t="s">
        <v>1077</v>
      </c>
      <c r="Y32" t="s">
        <v>1077</v>
      </c>
      <c r="AA32" s="10" t="s">
        <v>1077</v>
      </c>
      <c r="AC32" t="s">
        <v>1611</v>
      </c>
      <c r="AE32" s="11" t="s">
        <v>2297</v>
      </c>
    </row>
    <row r="33" spans="1:31" x14ac:dyDescent="0.2">
      <c r="A33" t="s">
        <v>1268</v>
      </c>
      <c r="B33" t="s">
        <v>285</v>
      </c>
      <c r="C33" t="s">
        <v>339</v>
      </c>
      <c r="G33" t="s">
        <v>36</v>
      </c>
      <c r="H33" t="s">
        <v>803</v>
      </c>
      <c r="I33">
        <f t="shared" si="0"/>
        <v>2</v>
      </c>
      <c r="K33" t="s">
        <v>1009</v>
      </c>
      <c r="L33">
        <v>1</v>
      </c>
      <c r="N33" t="s">
        <v>938</v>
      </c>
      <c r="P33" t="s">
        <v>709</v>
      </c>
      <c r="R33" s="4" t="s">
        <v>709</v>
      </c>
      <c r="S33" s="4"/>
      <c r="V33" t="s">
        <v>709</v>
      </c>
      <c r="X33" t="s">
        <v>1427</v>
      </c>
      <c r="Y33" t="s">
        <v>1427</v>
      </c>
      <c r="AA33" s="10" t="s">
        <v>1427</v>
      </c>
      <c r="AC33" t="s">
        <v>1612</v>
      </c>
      <c r="AE33" s="11" t="s">
        <v>2298</v>
      </c>
    </row>
    <row r="34" spans="1:31" x14ac:dyDescent="0.2">
      <c r="A34" t="s">
        <v>1269</v>
      </c>
      <c r="B34" t="s">
        <v>280</v>
      </c>
      <c r="C34" t="s">
        <v>341</v>
      </c>
      <c r="G34" t="s">
        <v>37</v>
      </c>
      <c r="H34" t="s">
        <v>804</v>
      </c>
      <c r="I34">
        <f t="shared" si="0"/>
        <v>1</v>
      </c>
      <c r="K34" t="s">
        <v>1010</v>
      </c>
      <c r="L34">
        <v>1</v>
      </c>
      <c r="N34" t="s">
        <v>940</v>
      </c>
      <c r="P34" t="s">
        <v>710</v>
      </c>
      <c r="R34" s="4" t="s">
        <v>710</v>
      </c>
      <c r="S34" s="4"/>
      <c r="V34" t="s">
        <v>710</v>
      </c>
      <c r="W34" t="s">
        <v>1081</v>
      </c>
      <c r="Y34" t="s">
        <v>1081</v>
      </c>
      <c r="AA34" s="10" t="s">
        <v>1081</v>
      </c>
      <c r="AC34" t="s">
        <v>1613</v>
      </c>
      <c r="AE34" s="11" t="s">
        <v>2299</v>
      </c>
    </row>
    <row r="35" spans="1:31" x14ac:dyDescent="0.2">
      <c r="A35" t="s">
        <v>1270</v>
      </c>
      <c r="B35" t="s">
        <v>186</v>
      </c>
      <c r="C35" t="s">
        <v>342</v>
      </c>
      <c r="G35" t="s">
        <v>38</v>
      </c>
      <c r="H35" t="s">
        <v>805</v>
      </c>
      <c r="I35">
        <f t="shared" si="0"/>
        <v>1</v>
      </c>
      <c r="K35" t="s">
        <v>1013</v>
      </c>
      <c r="L35">
        <v>1</v>
      </c>
      <c r="N35" t="s">
        <v>977</v>
      </c>
      <c r="P35" t="s">
        <v>711</v>
      </c>
      <c r="R35" s="4" t="s">
        <v>711</v>
      </c>
      <c r="S35" s="4"/>
      <c r="V35" t="s">
        <v>711</v>
      </c>
      <c r="W35" t="s">
        <v>1088</v>
      </c>
      <c r="Y35" t="s">
        <v>1088</v>
      </c>
      <c r="AA35" s="10" t="s">
        <v>1088</v>
      </c>
      <c r="AC35" t="s">
        <v>1614</v>
      </c>
      <c r="AE35" s="11" t="s">
        <v>2300</v>
      </c>
    </row>
    <row r="36" spans="1:31" x14ac:dyDescent="0.2">
      <c r="A36" t="s">
        <v>1271</v>
      </c>
      <c r="B36" t="s">
        <v>41</v>
      </c>
      <c r="C36" t="s">
        <v>343</v>
      </c>
      <c r="G36" t="s">
        <v>39</v>
      </c>
      <c r="H36" t="s">
        <v>808</v>
      </c>
      <c r="I36">
        <f t="shared" si="0"/>
        <v>1</v>
      </c>
      <c r="K36" t="s">
        <v>1014</v>
      </c>
      <c r="L36">
        <v>1</v>
      </c>
      <c r="N36" t="s">
        <v>978</v>
      </c>
      <c r="P36" t="s">
        <v>712</v>
      </c>
      <c r="R36" s="4" t="s">
        <v>712</v>
      </c>
      <c r="S36" s="4"/>
      <c r="V36" t="s">
        <v>712</v>
      </c>
      <c r="W36" t="s">
        <v>1076</v>
      </c>
      <c r="Y36" t="s">
        <v>1076</v>
      </c>
      <c r="AA36" s="10" t="s">
        <v>1076</v>
      </c>
      <c r="AC36" t="s">
        <v>1615</v>
      </c>
      <c r="AE36" s="11" t="s">
        <v>2301</v>
      </c>
    </row>
    <row r="37" spans="1:31" x14ac:dyDescent="0.2">
      <c r="A37" t="s">
        <v>1272</v>
      </c>
      <c r="B37" t="s">
        <v>24</v>
      </c>
      <c r="C37" t="s">
        <v>344</v>
      </c>
      <c r="G37" t="s">
        <v>40</v>
      </c>
      <c r="H37" t="s">
        <v>809</v>
      </c>
      <c r="I37">
        <f t="shared" si="0"/>
        <v>2</v>
      </c>
      <c r="K37" t="s">
        <v>659</v>
      </c>
      <c r="L37">
        <v>1</v>
      </c>
      <c r="N37" t="s">
        <v>979</v>
      </c>
      <c r="P37" t="s">
        <v>713</v>
      </c>
      <c r="R37" s="4" t="s">
        <v>713</v>
      </c>
      <c r="S37" s="2"/>
      <c r="V37" t="s">
        <v>713</v>
      </c>
      <c r="W37" t="s">
        <v>1080</v>
      </c>
      <c r="Y37" t="s">
        <v>1080</v>
      </c>
      <c r="AA37" s="10" t="s">
        <v>1080</v>
      </c>
      <c r="AC37" t="s">
        <v>1616</v>
      </c>
      <c r="AE37" s="11" t="s">
        <v>2302</v>
      </c>
    </row>
    <row r="38" spans="1:31" x14ac:dyDescent="0.2">
      <c r="A38" t="s">
        <v>1273</v>
      </c>
      <c r="B38" t="s">
        <v>283</v>
      </c>
      <c r="C38" t="s">
        <v>345</v>
      </c>
      <c r="G38" t="s">
        <v>41</v>
      </c>
      <c r="H38" t="s">
        <v>810</v>
      </c>
      <c r="I38">
        <f t="shared" si="0"/>
        <v>2</v>
      </c>
      <c r="K38" t="s">
        <v>719</v>
      </c>
      <c r="L38">
        <v>1</v>
      </c>
      <c r="N38" t="s">
        <v>980</v>
      </c>
      <c r="P38" t="s">
        <v>714</v>
      </c>
      <c r="R38" s="2" t="s">
        <v>714</v>
      </c>
      <c r="S38" s="4"/>
      <c r="V38" t="s">
        <v>714</v>
      </c>
      <c r="X38" t="s">
        <v>1428</v>
      </c>
      <c r="Y38" t="s">
        <v>1428</v>
      </c>
      <c r="AA38" s="10" t="s">
        <v>1428</v>
      </c>
      <c r="AC38" t="s">
        <v>1617</v>
      </c>
      <c r="AE38" s="11" t="s">
        <v>2303</v>
      </c>
    </row>
    <row r="39" spans="1:31" x14ac:dyDescent="0.2">
      <c r="A39" t="s">
        <v>1274</v>
      </c>
      <c r="B39" t="s">
        <v>36</v>
      </c>
      <c r="C39" t="s">
        <v>346</v>
      </c>
      <c r="G39" t="s">
        <v>42</v>
      </c>
      <c r="H39" t="s">
        <v>816</v>
      </c>
      <c r="I39">
        <f t="shared" si="0"/>
        <v>1</v>
      </c>
      <c r="K39" t="s">
        <v>720</v>
      </c>
      <c r="L39">
        <v>1</v>
      </c>
      <c r="N39" t="s">
        <v>971</v>
      </c>
      <c r="P39" t="s">
        <v>715</v>
      </c>
      <c r="R39" s="4" t="s">
        <v>715</v>
      </c>
      <c r="S39" s="4"/>
      <c r="V39" t="s">
        <v>715</v>
      </c>
      <c r="W39" t="s">
        <v>1079</v>
      </c>
      <c r="Y39" t="s">
        <v>1079</v>
      </c>
      <c r="AA39" s="10" t="s">
        <v>1079</v>
      </c>
      <c r="AC39" t="s">
        <v>1618</v>
      </c>
      <c r="AE39" s="11" t="s">
        <v>2304</v>
      </c>
    </row>
    <row r="40" spans="1:31" x14ac:dyDescent="0.2">
      <c r="A40" t="s">
        <v>1275</v>
      </c>
      <c r="B40" t="s">
        <v>284</v>
      </c>
      <c r="C40" t="s">
        <v>347</v>
      </c>
      <c r="G40" t="s">
        <v>43</v>
      </c>
      <c r="H40" t="s">
        <v>817</v>
      </c>
      <c r="I40">
        <f t="shared" si="0"/>
        <v>2</v>
      </c>
      <c r="K40" t="s">
        <v>739</v>
      </c>
      <c r="L40">
        <v>1</v>
      </c>
      <c r="N40" t="s">
        <v>973</v>
      </c>
      <c r="P40" t="s">
        <v>716</v>
      </c>
      <c r="R40" s="4" t="s">
        <v>716</v>
      </c>
      <c r="S40" s="4"/>
      <c r="V40" t="s">
        <v>716</v>
      </c>
      <c r="X40" t="s">
        <v>1429</v>
      </c>
      <c r="Y40" t="s">
        <v>1429</v>
      </c>
      <c r="AA40" s="10" t="s">
        <v>1429</v>
      </c>
      <c r="AC40" t="s">
        <v>1619</v>
      </c>
      <c r="AE40" s="11" t="s">
        <v>2305</v>
      </c>
    </row>
    <row r="41" spans="1:31" x14ac:dyDescent="0.2">
      <c r="A41" t="s">
        <v>1276</v>
      </c>
      <c r="B41" t="s">
        <v>34</v>
      </c>
      <c r="C41" t="s">
        <v>348</v>
      </c>
      <c r="G41" t="s">
        <v>44</v>
      </c>
      <c r="H41" t="s">
        <v>832</v>
      </c>
      <c r="I41">
        <f t="shared" si="0"/>
        <v>2</v>
      </c>
      <c r="K41" t="s">
        <v>741</v>
      </c>
      <c r="L41">
        <v>1</v>
      </c>
      <c r="N41" t="s">
        <v>976</v>
      </c>
      <c r="P41" t="s">
        <v>717</v>
      </c>
      <c r="R41" s="4" t="s">
        <v>717</v>
      </c>
      <c r="S41" s="4"/>
      <c r="V41" t="s">
        <v>717</v>
      </c>
      <c r="W41" t="s">
        <v>1091</v>
      </c>
      <c r="Y41" t="s">
        <v>1091</v>
      </c>
      <c r="AA41" s="10" t="s">
        <v>1091</v>
      </c>
      <c r="AC41" t="s">
        <v>1620</v>
      </c>
      <c r="AE41" s="11" t="s">
        <v>2306</v>
      </c>
    </row>
    <row r="42" spans="1:31" x14ac:dyDescent="0.2">
      <c r="A42" t="s">
        <v>1277</v>
      </c>
      <c r="B42" t="s">
        <v>43</v>
      </c>
      <c r="C42" t="s">
        <v>349</v>
      </c>
      <c r="G42" t="s">
        <v>45</v>
      </c>
      <c r="H42" t="s">
        <v>833</v>
      </c>
      <c r="I42">
        <f t="shared" si="0"/>
        <v>2</v>
      </c>
      <c r="K42" t="s">
        <v>762</v>
      </c>
      <c r="L42">
        <v>1</v>
      </c>
      <c r="N42" t="s">
        <v>998</v>
      </c>
      <c r="P42" t="s">
        <v>718</v>
      </c>
      <c r="R42" s="4" t="s">
        <v>718</v>
      </c>
      <c r="S42" s="4"/>
      <c r="V42" t="s">
        <v>718</v>
      </c>
      <c r="X42" t="s">
        <v>1430</v>
      </c>
      <c r="Y42" t="s">
        <v>1430</v>
      </c>
      <c r="AA42" s="10" t="s">
        <v>1430</v>
      </c>
      <c r="AC42" t="s">
        <v>1621</v>
      </c>
      <c r="AE42" s="11" t="s">
        <v>2307</v>
      </c>
    </row>
    <row r="43" spans="1:31" x14ac:dyDescent="0.2">
      <c r="A43" t="s">
        <v>1278</v>
      </c>
      <c r="B43" t="s">
        <v>190</v>
      </c>
      <c r="C43" t="s">
        <v>350</v>
      </c>
      <c r="G43" t="s">
        <v>46</v>
      </c>
      <c r="H43" t="s">
        <v>835</v>
      </c>
      <c r="I43">
        <f t="shared" si="0"/>
        <v>2</v>
      </c>
      <c r="K43" t="s">
        <v>764</v>
      </c>
      <c r="L43">
        <v>1</v>
      </c>
      <c r="N43" t="s">
        <v>999</v>
      </c>
      <c r="P43" t="s">
        <v>719</v>
      </c>
      <c r="R43" s="4" t="s">
        <v>719</v>
      </c>
      <c r="S43" s="4"/>
      <c r="V43" t="s">
        <v>719</v>
      </c>
      <c r="X43" t="s">
        <v>1431</v>
      </c>
      <c r="Y43" t="s">
        <v>1431</v>
      </c>
      <c r="AA43" s="10" t="s">
        <v>1431</v>
      </c>
      <c r="AC43" t="s">
        <v>1622</v>
      </c>
      <c r="AE43" s="11" t="s">
        <v>2308</v>
      </c>
    </row>
    <row r="44" spans="1:31" x14ac:dyDescent="0.2">
      <c r="A44" t="s">
        <v>1279</v>
      </c>
      <c r="B44" t="s">
        <v>288</v>
      </c>
      <c r="C44" t="s">
        <v>351</v>
      </c>
      <c r="G44" t="s">
        <v>47</v>
      </c>
      <c r="H44" t="s">
        <v>820</v>
      </c>
      <c r="I44">
        <f t="shared" si="0"/>
        <v>2</v>
      </c>
      <c r="K44" t="s">
        <v>766</v>
      </c>
      <c r="L44">
        <v>1</v>
      </c>
      <c r="N44" t="s">
        <v>1001</v>
      </c>
      <c r="P44" t="s">
        <v>720</v>
      </c>
      <c r="R44" s="4" t="s">
        <v>720</v>
      </c>
      <c r="S44" s="4"/>
      <c r="V44" t="s">
        <v>720</v>
      </c>
      <c r="X44" t="s">
        <v>1432</v>
      </c>
      <c r="Y44" t="s">
        <v>1432</v>
      </c>
      <c r="AA44" s="10" t="s">
        <v>1432</v>
      </c>
      <c r="AC44" t="s">
        <v>1623</v>
      </c>
      <c r="AE44" s="11" t="s">
        <v>2309</v>
      </c>
    </row>
    <row r="45" spans="1:31" x14ac:dyDescent="0.2">
      <c r="A45" t="s">
        <v>1280</v>
      </c>
      <c r="B45" t="s">
        <v>189</v>
      </c>
      <c r="C45" t="s">
        <v>352</v>
      </c>
      <c r="G45" t="s">
        <v>48</v>
      </c>
      <c r="H45" t="s">
        <v>825</v>
      </c>
      <c r="I45">
        <f t="shared" si="0"/>
        <v>1</v>
      </c>
      <c r="K45" t="s">
        <v>768</v>
      </c>
      <c r="L45">
        <v>1</v>
      </c>
      <c r="N45" t="s">
        <v>1006</v>
      </c>
      <c r="P45" t="s">
        <v>721</v>
      </c>
      <c r="R45" s="4" t="s">
        <v>721</v>
      </c>
      <c r="S45" s="4"/>
      <c r="V45" t="s">
        <v>721</v>
      </c>
      <c r="W45" t="s">
        <v>1084</v>
      </c>
      <c r="Y45" t="s">
        <v>1084</v>
      </c>
      <c r="AA45" s="10" t="s">
        <v>1084</v>
      </c>
      <c r="AC45" t="s">
        <v>1624</v>
      </c>
      <c r="AE45" s="11" t="s">
        <v>2310</v>
      </c>
    </row>
    <row r="46" spans="1:31" x14ac:dyDescent="0.2">
      <c r="A46" t="s">
        <v>1281</v>
      </c>
      <c r="B46" t="s">
        <v>188</v>
      </c>
      <c r="C46" t="s">
        <v>353</v>
      </c>
      <c r="G46" t="s">
        <v>49</v>
      </c>
      <c r="H46" t="s">
        <v>845</v>
      </c>
      <c r="I46">
        <f t="shared" si="0"/>
        <v>2</v>
      </c>
      <c r="K46" t="s">
        <v>772</v>
      </c>
      <c r="L46">
        <v>1</v>
      </c>
      <c r="N46" t="s">
        <v>1007</v>
      </c>
      <c r="P46" t="s">
        <v>722</v>
      </c>
      <c r="R46" s="4" t="s">
        <v>722</v>
      </c>
      <c r="S46" s="4"/>
      <c r="V46" t="s">
        <v>722</v>
      </c>
      <c r="W46" t="s">
        <v>1083</v>
      </c>
      <c r="Y46" t="s">
        <v>1083</v>
      </c>
      <c r="AA46" s="10" t="s">
        <v>1083</v>
      </c>
      <c r="AC46" t="s">
        <v>1625</v>
      </c>
      <c r="AE46" s="11" t="s">
        <v>2311</v>
      </c>
    </row>
    <row r="47" spans="1:31" x14ac:dyDescent="0.2">
      <c r="A47" t="s">
        <v>1282</v>
      </c>
      <c r="B47" t="s">
        <v>281</v>
      </c>
      <c r="C47" t="s">
        <v>354</v>
      </c>
      <c r="G47" t="s">
        <v>50</v>
      </c>
      <c r="H47" t="s">
        <v>849</v>
      </c>
      <c r="I47">
        <f t="shared" si="0"/>
        <v>1</v>
      </c>
      <c r="K47" t="s">
        <v>793</v>
      </c>
      <c r="L47">
        <v>1</v>
      </c>
      <c r="N47" t="s">
        <v>1011</v>
      </c>
      <c r="P47" t="s">
        <v>723</v>
      </c>
      <c r="R47" s="4" t="s">
        <v>723</v>
      </c>
      <c r="S47" s="4"/>
      <c r="V47" t="s">
        <v>723</v>
      </c>
      <c r="X47" t="s">
        <v>1433</v>
      </c>
      <c r="Y47" t="s">
        <v>1433</v>
      </c>
      <c r="AA47" s="10" t="s">
        <v>1433</v>
      </c>
      <c r="AC47" t="s">
        <v>1626</v>
      </c>
      <c r="AE47" s="11" t="s">
        <v>2312</v>
      </c>
    </row>
    <row r="48" spans="1:31" x14ac:dyDescent="0.2">
      <c r="A48" t="s">
        <v>1283</v>
      </c>
      <c r="B48" t="s">
        <v>40</v>
      </c>
      <c r="C48" t="s">
        <v>355</v>
      </c>
      <c r="G48" t="s">
        <v>51</v>
      </c>
      <c r="H48" t="s">
        <v>861</v>
      </c>
      <c r="I48">
        <f t="shared" si="0"/>
        <v>1</v>
      </c>
      <c r="K48" t="s">
        <v>806</v>
      </c>
      <c r="L48">
        <v>1</v>
      </c>
      <c r="N48" t="s">
        <v>1012</v>
      </c>
      <c r="P48" t="s">
        <v>724</v>
      </c>
      <c r="R48" s="4" t="s">
        <v>724</v>
      </c>
      <c r="S48" s="4"/>
      <c r="V48" t="s">
        <v>724</v>
      </c>
      <c r="W48" t="s">
        <v>1085</v>
      </c>
      <c r="Y48" t="s">
        <v>1085</v>
      </c>
      <c r="AA48" s="10" t="s">
        <v>1085</v>
      </c>
      <c r="AC48" t="s">
        <v>1627</v>
      </c>
      <c r="AE48" s="11" t="s">
        <v>2313</v>
      </c>
    </row>
    <row r="49" spans="1:31" x14ac:dyDescent="0.2">
      <c r="A49" t="s">
        <v>1284</v>
      </c>
      <c r="B49" t="s">
        <v>286</v>
      </c>
      <c r="C49" t="s">
        <v>356</v>
      </c>
      <c r="G49" t="s">
        <v>52</v>
      </c>
      <c r="H49" t="s">
        <v>864</v>
      </c>
      <c r="I49">
        <f t="shared" si="0"/>
        <v>1</v>
      </c>
      <c r="K49" t="s">
        <v>807</v>
      </c>
      <c r="L49">
        <v>1</v>
      </c>
      <c r="N49" t="s">
        <v>689</v>
      </c>
      <c r="P49" t="s">
        <v>725</v>
      </c>
      <c r="R49" s="4" t="s">
        <v>725</v>
      </c>
      <c r="S49" s="4"/>
      <c r="V49" t="s">
        <v>725</v>
      </c>
      <c r="W49" t="s">
        <v>1105</v>
      </c>
      <c r="Y49" t="s">
        <v>1105</v>
      </c>
      <c r="AA49" s="10" t="s">
        <v>1105</v>
      </c>
      <c r="AC49" t="s">
        <v>1628</v>
      </c>
      <c r="AE49" s="12" t="s">
        <v>2314</v>
      </c>
    </row>
    <row r="50" spans="1:31" x14ac:dyDescent="0.2">
      <c r="A50" t="s">
        <v>1285</v>
      </c>
      <c r="B50" t="s">
        <v>107</v>
      </c>
      <c r="C50" t="s">
        <v>357</v>
      </c>
      <c r="G50" t="s">
        <v>53</v>
      </c>
      <c r="H50" t="s">
        <v>865</v>
      </c>
      <c r="I50">
        <f t="shared" si="0"/>
        <v>2</v>
      </c>
      <c r="K50" t="s">
        <v>814</v>
      </c>
      <c r="L50">
        <v>1</v>
      </c>
      <c r="N50" t="s">
        <v>1015</v>
      </c>
      <c r="P50" t="s">
        <v>726</v>
      </c>
      <c r="R50" s="4" t="s">
        <v>726</v>
      </c>
      <c r="S50" s="4"/>
      <c r="V50" t="s">
        <v>726</v>
      </c>
      <c r="X50" t="s">
        <v>1434</v>
      </c>
      <c r="Y50" t="s">
        <v>1434</v>
      </c>
      <c r="AA50" s="10" t="s">
        <v>1434</v>
      </c>
      <c r="AC50" t="s">
        <v>1629</v>
      </c>
      <c r="AE50" s="12" t="s">
        <v>2315</v>
      </c>
    </row>
    <row r="51" spans="1:31" x14ac:dyDescent="0.2">
      <c r="A51" t="s">
        <v>1286</v>
      </c>
      <c r="B51" t="s">
        <v>184</v>
      </c>
      <c r="C51" t="s">
        <v>359</v>
      </c>
      <c r="G51" t="s">
        <v>54</v>
      </c>
      <c r="H51" t="s">
        <v>897</v>
      </c>
      <c r="I51">
        <f t="shared" si="0"/>
        <v>1</v>
      </c>
      <c r="K51" t="s">
        <v>815</v>
      </c>
      <c r="L51">
        <v>1</v>
      </c>
      <c r="N51" t="s">
        <v>1016</v>
      </c>
      <c r="P51" t="s">
        <v>727</v>
      </c>
      <c r="R51" s="4" t="s">
        <v>727</v>
      </c>
      <c r="S51" s="4"/>
      <c r="V51" t="s">
        <v>727</v>
      </c>
      <c r="X51" t="s">
        <v>1435</v>
      </c>
      <c r="Y51" t="s">
        <v>1435</v>
      </c>
      <c r="AA51" s="11" t="s">
        <v>1435</v>
      </c>
      <c r="AC51" t="s">
        <v>1630</v>
      </c>
      <c r="AE51" s="12" t="s">
        <v>2316</v>
      </c>
    </row>
    <row r="52" spans="1:31" x14ac:dyDescent="0.2">
      <c r="A52" t="s">
        <v>1287</v>
      </c>
      <c r="B52" t="s">
        <v>279</v>
      </c>
      <c r="C52" t="s">
        <v>360</v>
      </c>
      <c r="G52" t="s">
        <v>55</v>
      </c>
      <c r="H52" t="s">
        <v>893</v>
      </c>
      <c r="I52">
        <f t="shared" si="0"/>
        <v>1</v>
      </c>
      <c r="K52" t="s">
        <v>818</v>
      </c>
      <c r="L52">
        <v>1</v>
      </c>
      <c r="N52" t="s">
        <v>695</v>
      </c>
      <c r="P52" t="s">
        <v>728</v>
      </c>
      <c r="R52" s="4" t="s">
        <v>728</v>
      </c>
      <c r="S52" s="4"/>
      <c r="V52" t="s">
        <v>728</v>
      </c>
      <c r="X52" t="s">
        <v>1436</v>
      </c>
      <c r="Y52" t="s">
        <v>1436</v>
      </c>
      <c r="AA52" s="11" t="s">
        <v>1436</v>
      </c>
      <c r="AC52" t="s">
        <v>1631</v>
      </c>
      <c r="AE52" s="12" t="s">
        <v>2317</v>
      </c>
    </row>
    <row r="53" spans="1:31" x14ac:dyDescent="0.2">
      <c r="A53" t="s">
        <v>1288</v>
      </c>
      <c r="B53" t="s">
        <v>290</v>
      </c>
      <c r="C53" t="s">
        <v>361</v>
      </c>
      <c r="G53" t="s">
        <v>56</v>
      </c>
      <c r="H53" t="s">
        <v>899</v>
      </c>
      <c r="I53">
        <f t="shared" si="0"/>
        <v>2</v>
      </c>
      <c r="K53" t="s">
        <v>821</v>
      </c>
      <c r="L53">
        <v>1</v>
      </c>
      <c r="N53" t="s">
        <v>710</v>
      </c>
      <c r="P53" t="s">
        <v>729</v>
      </c>
      <c r="R53" s="4" t="s">
        <v>729</v>
      </c>
      <c r="S53" s="4"/>
      <c r="V53" t="s">
        <v>729</v>
      </c>
      <c r="X53" t="s">
        <v>1437</v>
      </c>
      <c r="Y53" t="s">
        <v>1437</v>
      </c>
      <c r="AA53" s="11" t="s">
        <v>1437</v>
      </c>
      <c r="AC53" t="s">
        <v>1632</v>
      </c>
      <c r="AE53" s="12" t="s">
        <v>2318</v>
      </c>
    </row>
    <row r="54" spans="1:31" x14ac:dyDescent="0.2">
      <c r="A54" t="s">
        <v>1289</v>
      </c>
      <c r="B54" t="s">
        <v>113</v>
      </c>
      <c r="C54" t="s">
        <v>362</v>
      </c>
      <c r="G54" t="s">
        <v>57</v>
      </c>
      <c r="H54" t="s">
        <v>900</v>
      </c>
      <c r="I54">
        <f t="shared" si="0"/>
        <v>2</v>
      </c>
      <c r="K54" t="s">
        <v>828</v>
      </c>
      <c r="L54">
        <v>1</v>
      </c>
      <c r="N54" t="s">
        <v>724</v>
      </c>
      <c r="P54" t="s">
        <v>730</v>
      </c>
      <c r="R54" s="4" t="s">
        <v>730</v>
      </c>
      <c r="S54" s="4"/>
      <c r="V54" t="s">
        <v>730</v>
      </c>
      <c r="X54" t="s">
        <v>1438</v>
      </c>
      <c r="Y54" t="s">
        <v>1438</v>
      </c>
      <c r="AA54" s="11" t="s">
        <v>1438</v>
      </c>
      <c r="AC54" t="s">
        <v>1633</v>
      </c>
      <c r="AE54" s="12" t="s">
        <v>2319</v>
      </c>
    </row>
    <row r="55" spans="1:31" x14ac:dyDescent="0.2">
      <c r="A55" t="s">
        <v>1290</v>
      </c>
      <c r="B55" t="s">
        <v>293</v>
      </c>
      <c r="C55" t="s">
        <v>365</v>
      </c>
      <c r="G55" t="s">
        <v>58</v>
      </c>
      <c r="H55" t="s">
        <v>901</v>
      </c>
      <c r="I55">
        <f t="shared" si="0"/>
        <v>1</v>
      </c>
      <c r="K55" t="s">
        <v>844</v>
      </c>
      <c r="L55">
        <v>1</v>
      </c>
      <c r="N55" t="s">
        <v>731</v>
      </c>
      <c r="P55" t="s">
        <v>731</v>
      </c>
      <c r="R55" s="4" t="s">
        <v>731</v>
      </c>
      <c r="S55" s="4"/>
      <c r="V55" t="s">
        <v>731</v>
      </c>
      <c r="W55" t="s">
        <v>1095</v>
      </c>
      <c r="Y55" t="s">
        <v>1095</v>
      </c>
      <c r="AA55" s="11" t="s">
        <v>1095</v>
      </c>
      <c r="AC55" t="s">
        <v>1634</v>
      </c>
      <c r="AE55" s="12" t="s">
        <v>2320</v>
      </c>
    </row>
    <row r="56" spans="1:31" x14ac:dyDescent="0.2">
      <c r="A56" t="s">
        <v>1291</v>
      </c>
      <c r="B56" t="s">
        <v>196</v>
      </c>
      <c r="C56" t="s">
        <v>366</v>
      </c>
      <c r="G56" t="s">
        <v>59</v>
      </c>
      <c r="H56" t="s">
        <v>907</v>
      </c>
      <c r="I56">
        <f t="shared" si="0"/>
        <v>2</v>
      </c>
      <c r="K56" t="s">
        <v>846</v>
      </c>
      <c r="L56">
        <v>1</v>
      </c>
      <c r="N56" t="s">
        <v>749</v>
      </c>
      <c r="P56" t="s">
        <v>732</v>
      </c>
      <c r="R56" s="4" t="s">
        <v>732</v>
      </c>
      <c r="S56" s="4"/>
      <c r="V56" t="s">
        <v>732</v>
      </c>
      <c r="X56" t="s">
        <v>1439</v>
      </c>
      <c r="Y56" t="s">
        <v>1439</v>
      </c>
      <c r="AA56" s="11" t="s">
        <v>1439</v>
      </c>
      <c r="AC56" t="s">
        <v>1635</v>
      </c>
      <c r="AE56" s="12" t="s">
        <v>2321</v>
      </c>
    </row>
    <row r="57" spans="1:31" x14ac:dyDescent="0.2">
      <c r="A57" t="s">
        <v>1292</v>
      </c>
      <c r="B57" t="s">
        <v>194</v>
      </c>
      <c r="C57" t="s">
        <v>367</v>
      </c>
      <c r="G57" t="s">
        <v>60</v>
      </c>
      <c r="H57" t="s">
        <v>908</v>
      </c>
      <c r="I57">
        <f t="shared" si="0"/>
        <v>1</v>
      </c>
      <c r="K57" t="s">
        <v>848</v>
      </c>
      <c r="L57">
        <v>1</v>
      </c>
      <c r="N57" t="s">
        <v>765</v>
      </c>
      <c r="P57" t="s">
        <v>733</v>
      </c>
      <c r="R57" s="4" t="s">
        <v>733</v>
      </c>
      <c r="S57" s="4"/>
      <c r="V57" t="s">
        <v>733</v>
      </c>
      <c r="X57" t="s">
        <v>1440</v>
      </c>
      <c r="Y57" t="s">
        <v>1440</v>
      </c>
      <c r="AA57" s="11" t="s">
        <v>1440</v>
      </c>
      <c r="AC57" t="s">
        <v>1636</v>
      </c>
      <c r="AE57" s="12" t="s">
        <v>2322</v>
      </c>
    </row>
    <row r="58" spans="1:31" x14ac:dyDescent="0.2">
      <c r="A58" t="s">
        <v>1293</v>
      </c>
      <c r="B58" t="s">
        <v>45</v>
      </c>
      <c r="C58" t="s">
        <v>368</v>
      </c>
      <c r="G58" t="s">
        <v>61</v>
      </c>
      <c r="H58" t="s">
        <v>911</v>
      </c>
      <c r="I58">
        <f t="shared" si="0"/>
        <v>1</v>
      </c>
      <c r="K58" t="s">
        <v>850</v>
      </c>
      <c r="L58">
        <v>1</v>
      </c>
      <c r="N58" t="s">
        <v>771</v>
      </c>
      <c r="P58" t="s">
        <v>734</v>
      </c>
      <c r="R58" s="4" t="s">
        <v>734</v>
      </c>
      <c r="S58" s="4"/>
      <c r="V58" t="s">
        <v>734</v>
      </c>
      <c r="X58" t="s">
        <v>1441</v>
      </c>
      <c r="Y58" t="s">
        <v>1441</v>
      </c>
      <c r="AA58" s="11" t="s">
        <v>1441</v>
      </c>
      <c r="AC58" t="s">
        <v>1637</v>
      </c>
      <c r="AE58" s="12" t="s">
        <v>2323</v>
      </c>
    </row>
    <row r="59" spans="1:31" x14ac:dyDescent="0.2">
      <c r="A59" t="s">
        <v>1294</v>
      </c>
      <c r="B59" t="s">
        <v>121</v>
      </c>
      <c r="C59" t="s">
        <v>369</v>
      </c>
      <c r="G59" t="s">
        <v>62</v>
      </c>
      <c r="H59" t="s">
        <v>912</v>
      </c>
      <c r="I59">
        <f t="shared" si="0"/>
        <v>2</v>
      </c>
      <c r="K59" t="s">
        <v>860</v>
      </c>
      <c r="L59">
        <v>1</v>
      </c>
      <c r="N59" t="s">
        <v>777</v>
      </c>
      <c r="P59" t="s">
        <v>735</v>
      </c>
      <c r="R59" s="4" t="s">
        <v>735</v>
      </c>
      <c r="S59" s="4"/>
      <c r="V59" t="s">
        <v>735</v>
      </c>
      <c r="X59" t="s">
        <v>1442</v>
      </c>
      <c r="Y59" t="s">
        <v>1442</v>
      </c>
      <c r="AA59" s="11" t="s">
        <v>1442</v>
      </c>
      <c r="AC59" t="s">
        <v>1638</v>
      </c>
      <c r="AE59" s="12" t="s">
        <v>2324</v>
      </c>
    </row>
    <row r="60" spans="1:31" x14ac:dyDescent="0.2">
      <c r="A60" t="s">
        <v>1295</v>
      </c>
      <c r="B60" t="s">
        <v>193</v>
      </c>
      <c r="C60" t="s">
        <v>370</v>
      </c>
      <c r="G60" t="s">
        <v>63</v>
      </c>
      <c r="H60" t="s">
        <v>938</v>
      </c>
      <c r="I60">
        <f t="shared" si="0"/>
        <v>2</v>
      </c>
      <c r="K60" t="s">
        <v>875</v>
      </c>
      <c r="L60">
        <v>1</v>
      </c>
      <c r="N60" t="s">
        <v>812</v>
      </c>
      <c r="P60" t="s">
        <v>736</v>
      </c>
      <c r="R60" s="4" t="s">
        <v>736</v>
      </c>
      <c r="S60" s="4"/>
      <c r="V60" t="s">
        <v>736</v>
      </c>
      <c r="X60" t="s">
        <v>1443</v>
      </c>
      <c r="Y60" t="s">
        <v>1443</v>
      </c>
      <c r="AA60" s="11" t="s">
        <v>1443</v>
      </c>
      <c r="AC60" t="s">
        <v>1639</v>
      </c>
      <c r="AE60" s="12" t="s">
        <v>2325</v>
      </c>
    </row>
    <row r="61" spans="1:31" x14ac:dyDescent="0.2">
      <c r="A61" t="s">
        <v>1296</v>
      </c>
      <c r="B61" t="s">
        <v>46</v>
      </c>
      <c r="C61" t="s">
        <v>371</v>
      </c>
      <c r="G61" t="s">
        <v>64</v>
      </c>
      <c r="H61" t="s">
        <v>940</v>
      </c>
      <c r="I61">
        <f t="shared" si="0"/>
        <v>2</v>
      </c>
      <c r="K61" t="s">
        <v>891</v>
      </c>
      <c r="L61">
        <v>1</v>
      </c>
      <c r="N61" t="s">
        <v>819</v>
      </c>
      <c r="P61" t="s">
        <v>737</v>
      </c>
      <c r="R61" s="4" t="s">
        <v>737</v>
      </c>
      <c r="S61" s="4"/>
      <c r="V61" t="s">
        <v>737</v>
      </c>
      <c r="X61" t="s">
        <v>1444</v>
      </c>
      <c r="Y61" t="s">
        <v>1444</v>
      </c>
      <c r="AA61" s="11" t="s">
        <v>1444</v>
      </c>
      <c r="AC61" t="s">
        <v>1640</v>
      </c>
      <c r="AE61" s="12" t="s">
        <v>2326</v>
      </c>
    </row>
    <row r="62" spans="1:31" x14ac:dyDescent="0.2">
      <c r="A62" t="s">
        <v>1297</v>
      </c>
      <c r="B62" t="s">
        <v>291</v>
      </c>
      <c r="C62" t="s">
        <v>372</v>
      </c>
      <c r="G62" t="s">
        <v>65</v>
      </c>
      <c r="H62" t="s">
        <v>964</v>
      </c>
      <c r="I62">
        <f t="shared" si="0"/>
        <v>1</v>
      </c>
      <c r="K62" t="s">
        <v>894</v>
      </c>
      <c r="L62">
        <v>1</v>
      </c>
      <c r="N62" t="s">
        <v>822</v>
      </c>
      <c r="P62" t="s">
        <v>738</v>
      </c>
      <c r="R62" s="4" t="s">
        <v>738</v>
      </c>
      <c r="S62" s="4"/>
      <c r="V62" t="s">
        <v>738</v>
      </c>
      <c r="X62" t="s">
        <v>1445</v>
      </c>
      <c r="Y62" t="s">
        <v>1445</v>
      </c>
      <c r="AA62" s="11" t="s">
        <v>1445</v>
      </c>
      <c r="AC62" t="s">
        <v>1641</v>
      </c>
      <c r="AE62" s="12" t="s">
        <v>2327</v>
      </c>
    </row>
    <row r="63" spans="1:31" x14ac:dyDescent="0.2">
      <c r="A63" t="s">
        <v>1298</v>
      </c>
      <c r="B63" t="s">
        <v>122</v>
      </c>
      <c r="C63" t="s">
        <v>373</v>
      </c>
      <c r="G63" t="s">
        <v>66</v>
      </c>
      <c r="H63" t="s">
        <v>977</v>
      </c>
      <c r="I63">
        <f t="shared" si="0"/>
        <v>2</v>
      </c>
      <c r="K63" t="s">
        <v>898</v>
      </c>
      <c r="L63">
        <v>1</v>
      </c>
      <c r="N63" t="s">
        <v>836</v>
      </c>
      <c r="P63" t="s">
        <v>739</v>
      </c>
      <c r="R63" s="4" t="s">
        <v>739</v>
      </c>
      <c r="S63" s="4"/>
      <c r="V63" t="s">
        <v>739</v>
      </c>
      <c r="X63" t="s">
        <v>1446</v>
      </c>
      <c r="Y63" t="s">
        <v>1446</v>
      </c>
      <c r="AA63" s="11" t="s">
        <v>1446</v>
      </c>
      <c r="AC63" t="s">
        <v>1642</v>
      </c>
      <c r="AE63" s="12" t="s">
        <v>2328</v>
      </c>
    </row>
    <row r="64" spans="1:31" x14ac:dyDescent="0.2">
      <c r="A64" t="s">
        <v>1299</v>
      </c>
      <c r="B64" t="s">
        <v>207</v>
      </c>
      <c r="C64" t="s">
        <v>374</v>
      </c>
      <c r="G64" t="s">
        <v>67</v>
      </c>
      <c r="H64" t="s">
        <v>978</v>
      </c>
      <c r="I64">
        <f t="shared" si="0"/>
        <v>2</v>
      </c>
      <c r="K64" t="s">
        <v>904</v>
      </c>
      <c r="L64">
        <v>1</v>
      </c>
      <c r="N64" t="s">
        <v>842</v>
      </c>
      <c r="P64" t="s">
        <v>740</v>
      </c>
      <c r="R64" s="4" t="s">
        <v>740</v>
      </c>
      <c r="S64" s="4"/>
      <c r="V64" t="s">
        <v>740</v>
      </c>
      <c r="X64" t="s">
        <v>1447</v>
      </c>
      <c r="Y64" t="s">
        <v>1447</v>
      </c>
      <c r="AA64" s="11" t="s">
        <v>1447</v>
      </c>
      <c r="AC64" t="s">
        <v>1643</v>
      </c>
      <c r="AE64" s="12" t="s">
        <v>2329</v>
      </c>
    </row>
    <row r="65" spans="1:31" x14ac:dyDescent="0.2">
      <c r="A65" t="s">
        <v>1300</v>
      </c>
      <c r="B65" t="s">
        <v>49</v>
      </c>
      <c r="C65" t="s">
        <v>375</v>
      </c>
      <c r="G65" t="s">
        <v>68</v>
      </c>
      <c r="H65" t="s">
        <v>979</v>
      </c>
      <c r="I65">
        <f t="shared" si="0"/>
        <v>2</v>
      </c>
      <c r="K65" t="s">
        <v>905</v>
      </c>
      <c r="L65">
        <v>1</v>
      </c>
      <c r="N65" t="s">
        <v>913</v>
      </c>
      <c r="P65" t="s">
        <v>741</v>
      </c>
      <c r="R65" s="4" t="s">
        <v>741</v>
      </c>
      <c r="S65" s="4"/>
      <c r="V65" t="s">
        <v>741</v>
      </c>
      <c r="X65" t="s">
        <v>1448</v>
      </c>
      <c r="Y65" t="s">
        <v>1448</v>
      </c>
      <c r="AA65" s="11" t="s">
        <v>1448</v>
      </c>
      <c r="AC65" t="s">
        <v>1644</v>
      </c>
      <c r="AE65" s="12" t="s">
        <v>2330</v>
      </c>
    </row>
    <row r="66" spans="1:31" x14ac:dyDescent="0.2">
      <c r="A66" t="s">
        <v>1301</v>
      </c>
      <c r="B66" t="s">
        <v>119</v>
      </c>
      <c r="C66" t="s">
        <v>376</v>
      </c>
      <c r="G66" t="s">
        <v>69</v>
      </c>
      <c r="H66" t="s">
        <v>980</v>
      </c>
      <c r="I66">
        <f t="shared" si="0"/>
        <v>2</v>
      </c>
      <c r="K66" t="s">
        <v>906</v>
      </c>
      <c r="L66">
        <v>1</v>
      </c>
      <c r="N66" t="s">
        <v>914</v>
      </c>
      <c r="P66" t="s">
        <v>742</v>
      </c>
      <c r="R66" s="4" t="s">
        <v>742</v>
      </c>
      <c r="S66" s="4"/>
      <c r="V66" t="s">
        <v>742</v>
      </c>
      <c r="W66" t="s">
        <v>1099</v>
      </c>
      <c r="Y66" t="s">
        <v>1099</v>
      </c>
      <c r="AA66" s="11" t="s">
        <v>1099</v>
      </c>
      <c r="AC66" t="s">
        <v>1645</v>
      </c>
      <c r="AE66" s="12" t="s">
        <v>2331</v>
      </c>
    </row>
    <row r="67" spans="1:31" x14ac:dyDescent="0.2">
      <c r="A67" t="s">
        <v>1302</v>
      </c>
      <c r="B67" t="s">
        <v>201</v>
      </c>
      <c r="C67" t="s">
        <v>377</v>
      </c>
      <c r="G67" t="s">
        <v>70</v>
      </c>
      <c r="H67" t="s">
        <v>981</v>
      </c>
      <c r="I67">
        <f t="shared" ref="I67:I130" si="1">COUNTIF($H$2:$H$516,H67)</f>
        <v>1</v>
      </c>
      <c r="K67" t="s">
        <v>930</v>
      </c>
      <c r="L67">
        <v>1</v>
      </c>
      <c r="N67" t="s">
        <v>918</v>
      </c>
      <c r="P67" t="s">
        <v>743</v>
      </c>
      <c r="R67" s="4" t="s">
        <v>743</v>
      </c>
      <c r="S67" s="4"/>
      <c r="V67" t="s">
        <v>743</v>
      </c>
      <c r="X67" t="s">
        <v>1449</v>
      </c>
      <c r="Y67" t="s">
        <v>1449</v>
      </c>
      <c r="AA67" s="11" t="s">
        <v>1449</v>
      </c>
      <c r="AC67" t="s">
        <v>1646</v>
      </c>
      <c r="AE67" s="12" t="s">
        <v>2332</v>
      </c>
    </row>
    <row r="68" spans="1:31" x14ac:dyDescent="0.2">
      <c r="A68" t="s">
        <v>1303</v>
      </c>
      <c r="B68" t="s">
        <v>117</v>
      </c>
      <c r="C68" t="s">
        <v>378</v>
      </c>
      <c r="G68" t="s">
        <v>71</v>
      </c>
      <c r="H68" t="s">
        <v>982</v>
      </c>
      <c r="I68">
        <f t="shared" si="1"/>
        <v>1</v>
      </c>
      <c r="K68" t="s">
        <v>935</v>
      </c>
      <c r="L68">
        <v>1</v>
      </c>
      <c r="N68" t="s">
        <v>920</v>
      </c>
      <c r="P68" t="s">
        <v>744</v>
      </c>
      <c r="R68" s="4" t="s">
        <v>744</v>
      </c>
      <c r="S68" s="4"/>
      <c r="V68" t="s">
        <v>744</v>
      </c>
      <c r="X68" t="s">
        <v>1450</v>
      </c>
      <c r="Y68" t="s">
        <v>1450</v>
      </c>
      <c r="AA68" s="11" t="s">
        <v>1450</v>
      </c>
      <c r="AC68" t="s">
        <v>1647</v>
      </c>
      <c r="AE68" s="12" t="s">
        <v>2333</v>
      </c>
    </row>
    <row r="69" spans="1:31" x14ac:dyDescent="0.2">
      <c r="A69" t="s">
        <v>1304</v>
      </c>
      <c r="B69" t="s">
        <v>197</v>
      </c>
      <c r="C69" t="s">
        <v>379</v>
      </c>
      <c r="G69" t="s">
        <v>72</v>
      </c>
      <c r="H69" t="s">
        <v>970</v>
      </c>
      <c r="I69">
        <f t="shared" si="1"/>
        <v>1</v>
      </c>
      <c r="K69" t="s">
        <v>941</v>
      </c>
      <c r="L69">
        <v>1</v>
      </c>
      <c r="N69" t="s">
        <v>921</v>
      </c>
      <c r="P69" t="s">
        <v>745</v>
      </c>
      <c r="R69" s="4" t="s">
        <v>745</v>
      </c>
      <c r="S69" s="4"/>
      <c r="V69" t="s">
        <v>745</v>
      </c>
      <c r="W69" t="s">
        <v>1101</v>
      </c>
      <c r="Y69" t="s">
        <v>1101</v>
      </c>
      <c r="AA69" s="11" t="s">
        <v>1101</v>
      </c>
      <c r="AC69" t="s">
        <v>1648</v>
      </c>
      <c r="AE69" s="12" t="s">
        <v>2334</v>
      </c>
    </row>
    <row r="70" spans="1:31" x14ac:dyDescent="0.2">
      <c r="A70" t="s">
        <v>1305</v>
      </c>
      <c r="B70" t="s">
        <v>210</v>
      </c>
      <c r="C70" t="s">
        <v>380</v>
      </c>
      <c r="G70" t="s">
        <v>73</v>
      </c>
      <c r="H70" t="s">
        <v>971</v>
      </c>
      <c r="I70">
        <f t="shared" si="1"/>
        <v>2</v>
      </c>
      <c r="K70" t="s">
        <v>946</v>
      </c>
      <c r="L70">
        <v>1</v>
      </c>
      <c r="N70" t="s">
        <v>923</v>
      </c>
      <c r="P70" t="s">
        <v>746</v>
      </c>
      <c r="R70" s="4" t="s">
        <v>746</v>
      </c>
      <c r="S70" s="4"/>
      <c r="V70" t="s">
        <v>746</v>
      </c>
      <c r="W70" t="s">
        <v>1102</v>
      </c>
      <c r="Y70" t="s">
        <v>1102</v>
      </c>
      <c r="AA70" s="11" t="s">
        <v>1102</v>
      </c>
      <c r="AC70" t="s">
        <v>1649</v>
      </c>
      <c r="AE70" s="12" t="s">
        <v>2335</v>
      </c>
    </row>
    <row r="71" spans="1:31" x14ac:dyDescent="0.2">
      <c r="A71" t="s">
        <v>1306</v>
      </c>
      <c r="B71" t="s">
        <v>44</v>
      </c>
      <c r="C71" t="s">
        <v>381</v>
      </c>
      <c r="G71" t="s">
        <v>74</v>
      </c>
      <c r="H71" t="s">
        <v>973</v>
      </c>
      <c r="I71">
        <f t="shared" si="1"/>
        <v>2</v>
      </c>
      <c r="K71" t="s">
        <v>947</v>
      </c>
      <c r="L71">
        <v>1</v>
      </c>
      <c r="N71" t="s">
        <v>926</v>
      </c>
      <c r="P71" t="s">
        <v>747</v>
      </c>
      <c r="R71" s="4" t="s">
        <v>747</v>
      </c>
      <c r="S71" s="4"/>
      <c r="V71" t="s">
        <v>747</v>
      </c>
      <c r="X71" t="s">
        <v>1451</v>
      </c>
      <c r="Y71" t="s">
        <v>1451</v>
      </c>
      <c r="AA71" s="11" t="s">
        <v>1451</v>
      </c>
      <c r="AC71" t="s">
        <v>1650</v>
      </c>
      <c r="AE71" s="12" t="s">
        <v>2336</v>
      </c>
    </row>
    <row r="72" spans="1:31" x14ac:dyDescent="0.2">
      <c r="A72" t="s">
        <v>1307</v>
      </c>
      <c r="B72" t="s">
        <v>208</v>
      </c>
      <c r="C72" t="s">
        <v>382</v>
      </c>
      <c r="G72" t="s">
        <v>75</v>
      </c>
      <c r="H72" t="s">
        <v>974</v>
      </c>
      <c r="I72">
        <f t="shared" si="1"/>
        <v>1</v>
      </c>
      <c r="K72" t="s">
        <v>958</v>
      </c>
      <c r="L72">
        <v>1</v>
      </c>
      <c r="N72" t="s">
        <v>929</v>
      </c>
      <c r="P72" t="s">
        <v>748</v>
      </c>
      <c r="R72" s="4" t="s">
        <v>748</v>
      </c>
      <c r="S72" s="4"/>
      <c r="V72" t="s">
        <v>748</v>
      </c>
      <c r="X72" t="s">
        <v>1452</v>
      </c>
      <c r="Y72" t="s">
        <v>1452</v>
      </c>
      <c r="AA72" s="11" t="s">
        <v>1452</v>
      </c>
      <c r="AC72" t="s">
        <v>1651</v>
      </c>
      <c r="AE72" s="12" t="s">
        <v>2337</v>
      </c>
    </row>
    <row r="73" spans="1:31" x14ac:dyDescent="0.2">
      <c r="A73" t="s">
        <v>1308</v>
      </c>
      <c r="B73" t="s">
        <v>202</v>
      </c>
      <c r="C73" t="s">
        <v>383</v>
      </c>
      <c r="G73" t="s">
        <v>76</v>
      </c>
      <c r="H73" t="s">
        <v>975</v>
      </c>
      <c r="I73">
        <f t="shared" si="1"/>
        <v>1</v>
      </c>
      <c r="K73" t="s">
        <v>968</v>
      </c>
      <c r="L73">
        <v>1</v>
      </c>
      <c r="N73" t="s">
        <v>934</v>
      </c>
      <c r="P73" t="s">
        <v>749</v>
      </c>
      <c r="R73" s="4" t="s">
        <v>749</v>
      </c>
      <c r="S73" s="4"/>
      <c r="V73" t="s">
        <v>749</v>
      </c>
      <c r="W73" t="s">
        <v>1096</v>
      </c>
      <c r="Y73" t="s">
        <v>1096</v>
      </c>
      <c r="AA73" s="11" t="s">
        <v>1096</v>
      </c>
      <c r="AC73" t="s">
        <v>1652</v>
      </c>
      <c r="AE73" s="12" t="s">
        <v>2338</v>
      </c>
    </row>
    <row r="74" spans="1:31" x14ac:dyDescent="0.2">
      <c r="A74" t="s">
        <v>1309</v>
      </c>
      <c r="B74" t="s">
        <v>198</v>
      </c>
      <c r="C74" t="s">
        <v>384</v>
      </c>
      <c r="G74" t="s">
        <v>77</v>
      </c>
      <c r="H74" t="s">
        <v>976</v>
      </c>
      <c r="I74">
        <f t="shared" si="1"/>
        <v>2</v>
      </c>
      <c r="K74" t="s">
        <v>989</v>
      </c>
      <c r="L74">
        <v>1</v>
      </c>
      <c r="N74" t="s">
        <v>937</v>
      </c>
      <c r="P74" t="s">
        <v>750</v>
      </c>
      <c r="R74" s="4" t="s">
        <v>750</v>
      </c>
      <c r="S74" s="4"/>
      <c r="V74" t="s">
        <v>750</v>
      </c>
      <c r="W74" t="s">
        <v>1094</v>
      </c>
      <c r="Y74" t="s">
        <v>1094</v>
      </c>
      <c r="AA74" s="11" t="s">
        <v>1094</v>
      </c>
      <c r="AC74" t="s">
        <v>1653</v>
      </c>
      <c r="AE74" s="12" t="s">
        <v>2339</v>
      </c>
    </row>
    <row r="75" spans="1:31" x14ac:dyDescent="0.2">
      <c r="A75" t="s">
        <v>1310</v>
      </c>
      <c r="B75" t="s">
        <v>211</v>
      </c>
      <c r="C75" t="s">
        <v>385</v>
      </c>
      <c r="G75" t="s">
        <v>78</v>
      </c>
      <c r="H75" t="s">
        <v>998</v>
      </c>
      <c r="I75">
        <f t="shared" si="1"/>
        <v>2</v>
      </c>
      <c r="K75" t="s">
        <v>991</v>
      </c>
      <c r="L75">
        <v>1</v>
      </c>
      <c r="N75" t="s">
        <v>939</v>
      </c>
      <c r="P75" t="s">
        <v>751</v>
      </c>
      <c r="R75" s="4" t="s">
        <v>751</v>
      </c>
      <c r="S75" s="4"/>
      <c r="V75" t="s">
        <v>751</v>
      </c>
      <c r="X75" t="s">
        <v>1453</v>
      </c>
      <c r="Y75" t="s">
        <v>1453</v>
      </c>
      <c r="AA75" s="11" t="s">
        <v>1453</v>
      </c>
      <c r="AC75" t="s">
        <v>1654</v>
      </c>
      <c r="AE75" s="12" t="s">
        <v>2340</v>
      </c>
    </row>
    <row r="76" spans="1:31" x14ac:dyDescent="0.2">
      <c r="A76" t="s">
        <v>1311</v>
      </c>
      <c r="B76" t="s">
        <v>47</v>
      </c>
      <c r="C76" t="s">
        <v>386</v>
      </c>
      <c r="G76" t="s">
        <v>79</v>
      </c>
      <c r="H76" t="s">
        <v>999</v>
      </c>
      <c r="I76">
        <f t="shared" si="1"/>
        <v>2</v>
      </c>
      <c r="K76" t="s">
        <v>992</v>
      </c>
      <c r="L76">
        <v>1</v>
      </c>
      <c r="N76" t="s">
        <v>944</v>
      </c>
      <c r="P76" t="s">
        <v>752</v>
      </c>
      <c r="R76" s="4" t="s">
        <v>752</v>
      </c>
      <c r="S76" s="4"/>
      <c r="V76" t="s">
        <v>752</v>
      </c>
      <c r="W76" t="s">
        <v>1097</v>
      </c>
      <c r="Y76" t="s">
        <v>1097</v>
      </c>
      <c r="AA76" s="11" t="s">
        <v>1097</v>
      </c>
      <c r="AC76" t="s">
        <v>1655</v>
      </c>
      <c r="AE76" s="12" t="s">
        <v>2341</v>
      </c>
    </row>
    <row r="77" spans="1:31" x14ac:dyDescent="0.2">
      <c r="A77" t="s">
        <v>1312</v>
      </c>
      <c r="B77" t="s">
        <v>53</v>
      </c>
      <c r="C77" t="s">
        <v>387</v>
      </c>
      <c r="G77" t="s">
        <v>80</v>
      </c>
      <c r="H77" t="s">
        <v>1001</v>
      </c>
      <c r="I77">
        <f t="shared" si="1"/>
        <v>2</v>
      </c>
      <c r="K77" t="s">
        <v>993</v>
      </c>
      <c r="L77">
        <v>1</v>
      </c>
      <c r="N77" t="s">
        <v>951</v>
      </c>
      <c r="P77" t="s">
        <v>753</v>
      </c>
      <c r="R77" s="4" t="s">
        <v>753</v>
      </c>
      <c r="S77" s="4"/>
      <c r="V77" t="s">
        <v>753</v>
      </c>
      <c r="W77" t="s">
        <v>1092</v>
      </c>
      <c r="Y77" t="s">
        <v>1092</v>
      </c>
      <c r="AA77" s="11" t="s">
        <v>1092</v>
      </c>
      <c r="AC77" t="s">
        <v>1656</v>
      </c>
      <c r="AE77" s="12" t="s">
        <v>2342</v>
      </c>
    </row>
    <row r="78" spans="1:31" x14ac:dyDescent="0.2">
      <c r="A78" t="s">
        <v>1313</v>
      </c>
      <c r="B78" t="s">
        <v>57</v>
      </c>
      <c r="C78" t="s">
        <v>388</v>
      </c>
      <c r="G78" t="s">
        <v>81</v>
      </c>
      <c r="H78" t="s">
        <v>1006</v>
      </c>
      <c r="I78">
        <f t="shared" si="1"/>
        <v>2</v>
      </c>
      <c r="K78" t="s">
        <v>997</v>
      </c>
      <c r="L78">
        <v>1</v>
      </c>
      <c r="N78" t="s">
        <v>954</v>
      </c>
      <c r="P78" t="s">
        <v>754</v>
      </c>
      <c r="R78" s="4" t="s">
        <v>754</v>
      </c>
      <c r="S78" s="4"/>
      <c r="V78" t="s">
        <v>754</v>
      </c>
      <c r="W78" t="s">
        <v>1093</v>
      </c>
      <c r="Y78" t="s">
        <v>1093</v>
      </c>
      <c r="AA78" s="11" t="s">
        <v>1093</v>
      </c>
      <c r="AC78" t="s">
        <v>1657</v>
      </c>
      <c r="AE78" s="12" t="s">
        <v>2343</v>
      </c>
    </row>
    <row r="79" spans="1:31" x14ac:dyDescent="0.2">
      <c r="A79" t="s">
        <v>1314</v>
      </c>
      <c r="B79" t="s">
        <v>135</v>
      </c>
      <c r="C79" t="s">
        <v>389</v>
      </c>
      <c r="G79" t="s">
        <v>82</v>
      </c>
      <c r="H79" t="s">
        <v>1007</v>
      </c>
      <c r="I79">
        <f t="shared" si="1"/>
        <v>2</v>
      </c>
      <c r="K79" t="s">
        <v>1008</v>
      </c>
      <c r="L79">
        <v>1</v>
      </c>
      <c r="N79" t="s">
        <v>965</v>
      </c>
      <c r="P79" t="s">
        <v>755</v>
      </c>
      <c r="R79" s="4" t="s">
        <v>755</v>
      </c>
      <c r="S79" s="4"/>
      <c r="V79" t="s">
        <v>755</v>
      </c>
      <c r="X79" t="s">
        <v>1454</v>
      </c>
      <c r="Y79" t="s">
        <v>1454</v>
      </c>
      <c r="AA79" s="11" t="s">
        <v>1454</v>
      </c>
      <c r="AC79" t="s">
        <v>1658</v>
      </c>
      <c r="AE79" s="12" t="s">
        <v>2344</v>
      </c>
    </row>
    <row r="80" spans="1:31" x14ac:dyDescent="0.2">
      <c r="A80" t="s">
        <v>1315</v>
      </c>
      <c r="B80" t="s">
        <v>214</v>
      </c>
      <c r="C80" t="s">
        <v>390</v>
      </c>
      <c r="G80" t="s">
        <v>83</v>
      </c>
      <c r="H80" t="s">
        <v>1009</v>
      </c>
      <c r="I80">
        <f t="shared" si="1"/>
        <v>1</v>
      </c>
      <c r="K80" t="s">
        <v>681</v>
      </c>
      <c r="L80">
        <v>1</v>
      </c>
      <c r="N80" t="s">
        <v>966</v>
      </c>
      <c r="P80" t="s">
        <v>756</v>
      </c>
      <c r="R80" s="4" t="s">
        <v>756</v>
      </c>
      <c r="S80" s="4"/>
      <c r="V80" t="s">
        <v>756</v>
      </c>
      <c r="W80" t="s">
        <v>1104</v>
      </c>
      <c r="Y80" t="s">
        <v>1104</v>
      </c>
      <c r="AA80" s="11" t="s">
        <v>1104</v>
      </c>
      <c r="AC80" t="s">
        <v>1659</v>
      </c>
      <c r="AE80" s="12" t="s">
        <v>2345</v>
      </c>
    </row>
    <row r="81" spans="1:31" x14ac:dyDescent="0.2">
      <c r="A81" t="s">
        <v>1316</v>
      </c>
      <c r="B81" t="s">
        <v>56</v>
      </c>
      <c r="C81" t="s">
        <v>391</v>
      </c>
      <c r="G81" t="s">
        <v>84</v>
      </c>
      <c r="H81" t="s">
        <v>1010</v>
      </c>
      <c r="I81">
        <f t="shared" si="1"/>
        <v>1</v>
      </c>
      <c r="K81" t="s">
        <v>698</v>
      </c>
      <c r="L81">
        <v>1</v>
      </c>
      <c r="N81" t="s">
        <v>1399</v>
      </c>
      <c r="P81" t="s">
        <v>757</v>
      </c>
      <c r="R81" s="4" t="s">
        <v>757</v>
      </c>
      <c r="S81" s="4"/>
      <c r="V81" t="s">
        <v>757</v>
      </c>
      <c r="W81" t="s">
        <v>1098</v>
      </c>
      <c r="Y81" t="s">
        <v>1098</v>
      </c>
      <c r="AA81" s="11" t="s">
        <v>1098</v>
      </c>
      <c r="AC81" t="s">
        <v>1660</v>
      </c>
      <c r="AE81" s="12" t="s">
        <v>2346</v>
      </c>
    </row>
    <row r="82" spans="1:31" x14ac:dyDescent="0.2">
      <c r="A82" t="s">
        <v>1317</v>
      </c>
      <c r="B82" t="s">
        <v>136</v>
      </c>
      <c r="C82" t="s">
        <v>392</v>
      </c>
      <c r="G82" t="s">
        <v>85</v>
      </c>
      <c r="H82" t="s">
        <v>1011</v>
      </c>
      <c r="I82">
        <f t="shared" si="1"/>
        <v>2</v>
      </c>
      <c r="K82" t="s">
        <v>701</v>
      </c>
      <c r="L82">
        <v>1</v>
      </c>
      <c r="N82" t="s">
        <v>967</v>
      </c>
      <c r="P82" t="s">
        <v>758</v>
      </c>
      <c r="R82" s="4" t="s">
        <v>758</v>
      </c>
      <c r="S82" s="4"/>
      <c r="V82" t="s">
        <v>758</v>
      </c>
      <c r="X82" t="s">
        <v>1455</v>
      </c>
      <c r="Y82" t="s">
        <v>1455</v>
      </c>
      <c r="AA82" s="11" t="s">
        <v>1455</v>
      </c>
      <c r="AC82" t="s">
        <v>1661</v>
      </c>
      <c r="AE82" s="12" t="s">
        <v>2347</v>
      </c>
    </row>
    <row r="83" spans="1:31" x14ac:dyDescent="0.2">
      <c r="A83" t="s">
        <v>1318</v>
      </c>
      <c r="B83" t="s">
        <v>227</v>
      </c>
      <c r="C83" t="s">
        <v>393</v>
      </c>
      <c r="G83" t="s">
        <v>86</v>
      </c>
      <c r="H83" t="s">
        <v>1012</v>
      </c>
      <c r="I83">
        <f t="shared" si="1"/>
        <v>2</v>
      </c>
      <c r="K83" t="s">
        <v>704</v>
      </c>
      <c r="L83">
        <v>1</v>
      </c>
      <c r="N83" t="s">
        <v>972</v>
      </c>
      <c r="P83" t="s">
        <v>759</v>
      </c>
      <c r="R83" s="4" t="s">
        <v>759</v>
      </c>
      <c r="S83" s="4"/>
      <c r="V83" t="s">
        <v>759</v>
      </c>
      <c r="X83" t="s">
        <v>1456</v>
      </c>
      <c r="Y83" t="s">
        <v>1456</v>
      </c>
      <c r="AA83" s="11" t="s">
        <v>1456</v>
      </c>
      <c r="AC83" t="s">
        <v>1662</v>
      </c>
      <c r="AE83" s="12" t="s">
        <v>2348</v>
      </c>
    </row>
    <row r="84" spans="1:31" x14ac:dyDescent="0.2">
      <c r="A84" t="s">
        <v>1319</v>
      </c>
      <c r="B84" t="s">
        <v>228</v>
      </c>
      <c r="C84" t="s">
        <v>394</v>
      </c>
      <c r="G84" t="s">
        <v>87</v>
      </c>
      <c r="H84" t="s">
        <v>689</v>
      </c>
      <c r="I84">
        <f t="shared" si="1"/>
        <v>2</v>
      </c>
      <c r="K84" t="s">
        <v>718</v>
      </c>
      <c r="L84">
        <v>1</v>
      </c>
      <c r="N84" t="s">
        <v>983</v>
      </c>
      <c r="P84" t="s">
        <v>760</v>
      </c>
      <c r="R84" s="4" t="s">
        <v>760</v>
      </c>
      <c r="S84" s="4"/>
      <c r="V84" t="s">
        <v>760</v>
      </c>
      <c r="X84" t="s">
        <v>1457</v>
      </c>
      <c r="Y84" t="s">
        <v>1457</v>
      </c>
      <c r="AA84" s="11" t="s">
        <v>1457</v>
      </c>
      <c r="AC84" t="s">
        <v>1663</v>
      </c>
      <c r="AE84" s="12" t="s">
        <v>2349</v>
      </c>
    </row>
    <row r="85" spans="1:31" x14ac:dyDescent="0.2">
      <c r="A85" t="s">
        <v>1320</v>
      </c>
      <c r="B85" t="s">
        <v>294</v>
      </c>
      <c r="C85" t="s">
        <v>395</v>
      </c>
      <c r="G85" t="s">
        <v>88</v>
      </c>
      <c r="H85" t="s">
        <v>1013</v>
      </c>
      <c r="I85">
        <f t="shared" si="1"/>
        <v>1</v>
      </c>
      <c r="K85" t="s">
        <v>706</v>
      </c>
      <c r="L85">
        <v>1</v>
      </c>
      <c r="N85" t="s">
        <v>984</v>
      </c>
      <c r="P85" s="9" t="s">
        <v>675</v>
      </c>
      <c r="R85" s="4"/>
      <c r="S85" s="4"/>
      <c r="V85" s="9" t="s">
        <v>675</v>
      </c>
      <c r="Y85" t="s">
        <v>1103</v>
      </c>
      <c r="AA85" s="11" t="s">
        <v>1458</v>
      </c>
      <c r="AC85" t="s">
        <v>1915</v>
      </c>
      <c r="AE85" s="12" t="s">
        <v>2350</v>
      </c>
    </row>
    <row r="86" spans="1:31" x14ac:dyDescent="0.2">
      <c r="A86" t="s">
        <v>1321</v>
      </c>
      <c r="B86" t="s">
        <v>62</v>
      </c>
      <c r="C86" t="s">
        <v>396</v>
      </c>
      <c r="G86" t="s">
        <v>89</v>
      </c>
      <c r="H86" t="s">
        <v>1014</v>
      </c>
      <c r="I86">
        <f t="shared" si="1"/>
        <v>1</v>
      </c>
      <c r="K86" t="s">
        <v>705</v>
      </c>
      <c r="L86">
        <v>1</v>
      </c>
      <c r="N86" t="s">
        <v>985</v>
      </c>
      <c r="P86" t="s">
        <v>761</v>
      </c>
      <c r="R86" s="4" t="s">
        <v>761</v>
      </c>
      <c r="S86" s="4"/>
      <c r="V86" t="s">
        <v>761</v>
      </c>
      <c r="W86" t="s">
        <v>1103</v>
      </c>
      <c r="Y86" t="s">
        <v>1458</v>
      </c>
      <c r="AA86" s="11" t="s">
        <v>1459</v>
      </c>
      <c r="AC86" t="s">
        <v>1664</v>
      </c>
      <c r="AE86" s="12" t="s">
        <v>2351</v>
      </c>
    </row>
    <row r="87" spans="1:31" x14ac:dyDescent="0.2">
      <c r="A87" t="s">
        <v>1322</v>
      </c>
      <c r="B87" t="s">
        <v>1048</v>
      </c>
      <c r="C87" t="s">
        <v>397</v>
      </c>
      <c r="G87" t="s">
        <v>90</v>
      </c>
      <c r="H87" t="s">
        <v>1015</v>
      </c>
      <c r="I87">
        <f t="shared" si="1"/>
        <v>2</v>
      </c>
      <c r="K87" t="s">
        <v>657</v>
      </c>
      <c r="L87">
        <v>1</v>
      </c>
      <c r="N87" t="s">
        <v>988</v>
      </c>
      <c r="P87" t="s">
        <v>762</v>
      </c>
      <c r="R87" s="4" t="s">
        <v>762</v>
      </c>
      <c r="S87" s="4"/>
      <c r="V87" t="s">
        <v>762</v>
      </c>
      <c r="X87" t="s">
        <v>1458</v>
      </c>
      <c r="Y87" t="s">
        <v>1459</v>
      </c>
      <c r="AA87" s="11" t="s">
        <v>1460</v>
      </c>
      <c r="AC87" t="s">
        <v>1665</v>
      </c>
      <c r="AE87" s="12" t="s">
        <v>2352</v>
      </c>
    </row>
    <row r="88" spans="1:31" x14ac:dyDescent="0.2">
      <c r="A88" t="s">
        <v>1323</v>
      </c>
      <c r="B88" t="s">
        <v>220</v>
      </c>
      <c r="C88" t="s">
        <v>398</v>
      </c>
      <c r="G88" t="s">
        <v>91</v>
      </c>
      <c r="H88" t="s">
        <v>1016</v>
      </c>
      <c r="I88">
        <f t="shared" si="1"/>
        <v>2</v>
      </c>
      <c r="K88" t="s">
        <v>760</v>
      </c>
      <c r="L88">
        <v>1</v>
      </c>
      <c r="N88" t="s">
        <v>990</v>
      </c>
      <c r="P88" t="s">
        <v>763</v>
      </c>
      <c r="R88" s="4" t="s">
        <v>763</v>
      </c>
      <c r="S88" s="4"/>
      <c r="V88" t="s">
        <v>763</v>
      </c>
      <c r="X88" t="s">
        <v>1459</v>
      </c>
      <c r="Y88" t="s">
        <v>1460</v>
      </c>
      <c r="AA88" s="11" t="s">
        <v>1100</v>
      </c>
      <c r="AC88" t="s">
        <v>1666</v>
      </c>
      <c r="AE88" s="12" t="s">
        <v>2353</v>
      </c>
    </row>
    <row r="89" spans="1:31" x14ac:dyDescent="0.2">
      <c r="A89" t="s">
        <v>1324</v>
      </c>
      <c r="B89" t="s">
        <v>59</v>
      </c>
      <c r="C89" t="s">
        <v>399</v>
      </c>
      <c r="G89" t="s">
        <v>92</v>
      </c>
      <c r="H89" t="s">
        <v>659</v>
      </c>
      <c r="I89">
        <f t="shared" si="1"/>
        <v>1</v>
      </c>
      <c r="K89" t="s">
        <v>728</v>
      </c>
      <c r="L89">
        <v>1</v>
      </c>
      <c r="N89" t="s">
        <v>994</v>
      </c>
      <c r="P89" t="s">
        <v>764</v>
      </c>
      <c r="R89" s="4" t="s">
        <v>764</v>
      </c>
      <c r="S89" s="4"/>
      <c r="V89" t="s">
        <v>764</v>
      </c>
      <c r="X89" t="s">
        <v>1460</v>
      </c>
      <c r="Y89" t="s">
        <v>1100</v>
      </c>
      <c r="AA89" s="11" t="s">
        <v>1461</v>
      </c>
      <c r="AC89" t="s">
        <v>1667</v>
      </c>
      <c r="AE89" s="12" t="s">
        <v>2354</v>
      </c>
    </row>
    <row r="90" spans="1:31" x14ac:dyDescent="0.2">
      <c r="A90" t="s">
        <v>1325</v>
      </c>
      <c r="B90" t="s">
        <v>1046</v>
      </c>
      <c r="C90" t="s">
        <v>400</v>
      </c>
      <c r="G90" t="s">
        <v>93</v>
      </c>
      <c r="H90" t="s">
        <v>695</v>
      </c>
      <c r="I90">
        <f t="shared" si="1"/>
        <v>2</v>
      </c>
      <c r="K90" t="s">
        <v>736</v>
      </c>
      <c r="L90">
        <v>1</v>
      </c>
      <c r="N90" t="s">
        <v>995</v>
      </c>
      <c r="P90" t="s">
        <v>765</v>
      </c>
      <c r="R90" s="4" t="s">
        <v>765</v>
      </c>
      <c r="S90" s="4"/>
      <c r="V90" t="s">
        <v>765</v>
      </c>
      <c r="W90" t="s">
        <v>1100</v>
      </c>
      <c r="Y90" t="s">
        <v>1461</v>
      </c>
      <c r="AA90" s="11" t="s">
        <v>1462</v>
      </c>
      <c r="AC90" t="s">
        <v>1668</v>
      </c>
      <c r="AE90" s="12" t="s">
        <v>2355</v>
      </c>
    </row>
    <row r="91" spans="1:31" x14ac:dyDescent="0.2">
      <c r="A91" t="s">
        <v>1326</v>
      </c>
      <c r="B91" t="s">
        <v>297</v>
      </c>
      <c r="C91" t="s">
        <v>401</v>
      </c>
      <c r="G91" t="s">
        <v>94</v>
      </c>
      <c r="H91" t="s">
        <v>710</v>
      </c>
      <c r="I91">
        <f t="shared" si="1"/>
        <v>2</v>
      </c>
      <c r="K91" t="s">
        <v>743</v>
      </c>
      <c r="L91">
        <v>1</v>
      </c>
      <c r="N91" t="s">
        <v>996</v>
      </c>
      <c r="P91" t="s">
        <v>766</v>
      </c>
      <c r="R91" s="4" t="s">
        <v>766</v>
      </c>
      <c r="S91" s="4"/>
      <c r="V91" t="s">
        <v>766</v>
      </c>
      <c r="X91" t="s">
        <v>1461</v>
      </c>
      <c r="Y91" t="s">
        <v>1462</v>
      </c>
      <c r="AA91" s="11" t="s">
        <v>1463</v>
      </c>
      <c r="AC91" t="s">
        <v>1669</v>
      </c>
      <c r="AE91" s="12" t="s">
        <v>2356</v>
      </c>
    </row>
    <row r="92" spans="1:31" x14ac:dyDescent="0.2">
      <c r="A92" t="s">
        <v>1327</v>
      </c>
      <c r="B92" t="s">
        <v>139</v>
      </c>
      <c r="C92" t="s">
        <v>403</v>
      </c>
      <c r="G92" t="s">
        <v>95</v>
      </c>
      <c r="H92" t="s">
        <v>719</v>
      </c>
      <c r="I92">
        <f t="shared" si="1"/>
        <v>1</v>
      </c>
      <c r="K92" t="s">
        <v>747</v>
      </c>
      <c r="L92">
        <v>1</v>
      </c>
      <c r="N92" t="s">
        <v>1000</v>
      </c>
      <c r="P92" t="s">
        <v>767</v>
      </c>
      <c r="R92" s="4" t="s">
        <v>767</v>
      </c>
      <c r="S92" s="4"/>
      <c r="V92" t="s">
        <v>767</v>
      </c>
      <c r="X92" t="s">
        <v>1462</v>
      </c>
      <c r="Y92" t="s">
        <v>1463</v>
      </c>
      <c r="AA92" s="11" t="s">
        <v>1107</v>
      </c>
      <c r="AC92" t="s">
        <v>1670</v>
      </c>
      <c r="AE92" s="12" t="s">
        <v>2357</v>
      </c>
    </row>
    <row r="93" spans="1:31" x14ac:dyDescent="0.2">
      <c r="A93" t="s">
        <v>1328</v>
      </c>
      <c r="B93" t="s">
        <v>236</v>
      </c>
      <c r="C93" t="s">
        <v>404</v>
      </c>
      <c r="G93" t="s">
        <v>96</v>
      </c>
      <c r="H93" t="s">
        <v>720</v>
      </c>
      <c r="I93">
        <f t="shared" si="1"/>
        <v>1</v>
      </c>
      <c r="K93" t="s">
        <v>732</v>
      </c>
      <c r="L93">
        <v>1</v>
      </c>
      <c r="N93" t="s">
        <v>1002</v>
      </c>
      <c r="P93" t="s">
        <v>768</v>
      </c>
      <c r="R93" s="4" t="s">
        <v>768</v>
      </c>
      <c r="S93" s="4"/>
      <c r="V93" t="s">
        <v>768</v>
      </c>
      <c r="X93" t="s">
        <v>1463</v>
      </c>
      <c r="Y93" t="s">
        <v>1107</v>
      </c>
      <c r="AA93" s="11" t="s">
        <v>1123</v>
      </c>
      <c r="AC93" t="s">
        <v>1671</v>
      </c>
      <c r="AE93" s="10" t="s">
        <v>2358</v>
      </c>
    </row>
    <row r="94" spans="1:31" x14ac:dyDescent="0.2">
      <c r="A94" t="s">
        <v>1329</v>
      </c>
      <c r="B94" t="s">
        <v>229</v>
      </c>
      <c r="C94" t="s">
        <v>405</v>
      </c>
      <c r="G94" t="s">
        <v>97</v>
      </c>
      <c r="H94" t="s">
        <v>724</v>
      </c>
      <c r="I94">
        <f t="shared" si="1"/>
        <v>2</v>
      </c>
      <c r="K94" t="s">
        <v>733</v>
      </c>
      <c r="L94">
        <v>1</v>
      </c>
      <c r="N94" t="s">
        <v>1003</v>
      </c>
      <c r="P94" t="s">
        <v>770</v>
      </c>
      <c r="R94" s="4" t="s">
        <v>770</v>
      </c>
      <c r="S94" s="4"/>
      <c r="V94" t="s">
        <v>770</v>
      </c>
      <c r="W94" t="s">
        <v>1107</v>
      </c>
      <c r="Y94" t="s">
        <v>1123</v>
      </c>
      <c r="AA94" s="11" t="s">
        <v>1464</v>
      </c>
      <c r="AC94" t="s">
        <v>1672</v>
      </c>
      <c r="AE94" s="10" t="s">
        <v>2359</v>
      </c>
    </row>
    <row r="95" spans="1:31" x14ac:dyDescent="0.2">
      <c r="A95" t="s">
        <v>1330</v>
      </c>
      <c r="B95" t="s">
        <v>141</v>
      </c>
      <c r="C95" t="s">
        <v>406</v>
      </c>
      <c r="G95" t="s">
        <v>98</v>
      </c>
      <c r="H95" t="s">
        <v>731</v>
      </c>
      <c r="I95">
        <f t="shared" si="1"/>
        <v>2</v>
      </c>
      <c r="K95" t="s">
        <v>779</v>
      </c>
      <c r="L95">
        <v>1</v>
      </c>
      <c r="N95" t="s">
        <v>1004</v>
      </c>
      <c r="P95" t="s">
        <v>771</v>
      </c>
      <c r="R95" s="4" t="s">
        <v>771</v>
      </c>
      <c r="S95" s="4"/>
      <c r="V95" t="s">
        <v>771</v>
      </c>
      <c r="W95" t="s">
        <v>1123</v>
      </c>
      <c r="Y95" t="s">
        <v>1464</v>
      </c>
      <c r="AA95" s="11" t="s">
        <v>1120</v>
      </c>
      <c r="AC95" t="s">
        <v>1673</v>
      </c>
      <c r="AE95" s="10" t="s">
        <v>2360</v>
      </c>
    </row>
    <row r="96" spans="1:31" x14ac:dyDescent="0.2">
      <c r="A96" t="s">
        <v>1331</v>
      </c>
      <c r="B96" t="s">
        <v>63</v>
      </c>
      <c r="C96" t="s">
        <v>407</v>
      </c>
      <c r="G96" t="s">
        <v>99</v>
      </c>
      <c r="H96" t="s">
        <v>739</v>
      </c>
      <c r="I96">
        <f t="shared" si="1"/>
        <v>1</v>
      </c>
      <c r="K96" t="s">
        <v>789</v>
      </c>
      <c r="L96">
        <v>1</v>
      </c>
      <c r="N96" t="s">
        <v>678</v>
      </c>
      <c r="P96" t="s">
        <v>772</v>
      </c>
      <c r="R96" s="4" t="s">
        <v>772</v>
      </c>
      <c r="S96" s="4"/>
      <c r="V96" t="s">
        <v>772</v>
      </c>
      <c r="X96" t="s">
        <v>1464</v>
      </c>
      <c r="Y96" t="s">
        <v>1120</v>
      </c>
      <c r="AA96" s="11" t="s">
        <v>1465</v>
      </c>
      <c r="AC96" t="s">
        <v>1674</v>
      </c>
      <c r="AE96" s="10" t="s">
        <v>2361</v>
      </c>
    </row>
    <row r="97" spans="1:31" x14ac:dyDescent="0.2">
      <c r="A97" t="s">
        <v>1332</v>
      </c>
      <c r="B97" t="s">
        <v>142</v>
      </c>
      <c r="C97" t="s">
        <v>408</v>
      </c>
      <c r="G97" t="s">
        <v>100</v>
      </c>
      <c r="H97" t="s">
        <v>741</v>
      </c>
      <c r="I97">
        <f t="shared" si="1"/>
        <v>1</v>
      </c>
      <c r="K97" t="s">
        <v>834</v>
      </c>
      <c r="L97">
        <v>1</v>
      </c>
      <c r="N97" t="s">
        <v>711</v>
      </c>
      <c r="P97" t="s">
        <v>773</v>
      </c>
      <c r="R97" s="4" t="s">
        <v>773</v>
      </c>
      <c r="S97" s="4"/>
      <c r="V97" t="s">
        <v>773</v>
      </c>
      <c r="W97" t="s">
        <v>1120</v>
      </c>
      <c r="Y97" t="s">
        <v>1465</v>
      </c>
      <c r="AA97" s="11" t="s">
        <v>1111</v>
      </c>
      <c r="AC97" t="s">
        <v>1675</v>
      </c>
      <c r="AE97" s="10" t="s">
        <v>2362</v>
      </c>
    </row>
    <row r="98" spans="1:31" x14ac:dyDescent="0.2">
      <c r="A98" t="s">
        <v>1333</v>
      </c>
      <c r="B98" t="s">
        <v>230</v>
      </c>
      <c r="C98" t="s">
        <v>409</v>
      </c>
      <c r="G98" t="s">
        <v>101</v>
      </c>
      <c r="H98" t="s">
        <v>749</v>
      </c>
      <c r="I98">
        <f t="shared" si="1"/>
        <v>2</v>
      </c>
      <c r="K98" t="s">
        <v>839</v>
      </c>
      <c r="L98">
        <v>1</v>
      </c>
      <c r="N98" t="s">
        <v>713</v>
      </c>
      <c r="P98" t="s">
        <v>774</v>
      </c>
      <c r="R98" s="4" t="s">
        <v>774</v>
      </c>
      <c r="S98" s="4"/>
      <c r="V98" t="s">
        <v>774</v>
      </c>
      <c r="X98" t="s">
        <v>1465</v>
      </c>
      <c r="Y98" t="s">
        <v>1111</v>
      </c>
      <c r="AA98" s="11" t="s">
        <v>1117</v>
      </c>
      <c r="AC98" t="s">
        <v>1676</v>
      </c>
      <c r="AE98" s="10" t="s">
        <v>2363</v>
      </c>
    </row>
    <row r="99" spans="1:31" x14ac:dyDescent="0.2">
      <c r="A99" t="s">
        <v>1334</v>
      </c>
      <c r="B99" t="s">
        <v>239</v>
      </c>
      <c r="C99" t="s">
        <v>410</v>
      </c>
      <c r="G99" t="s">
        <v>102</v>
      </c>
      <c r="H99" t="s">
        <v>762</v>
      </c>
      <c r="I99">
        <f t="shared" si="1"/>
        <v>1</v>
      </c>
      <c r="K99" t="s">
        <v>826</v>
      </c>
      <c r="L99">
        <v>1</v>
      </c>
      <c r="N99" t="s">
        <v>753</v>
      </c>
      <c r="P99" t="s">
        <v>775</v>
      </c>
      <c r="R99" s="4" t="s">
        <v>775</v>
      </c>
      <c r="S99" s="2"/>
      <c r="V99" t="s">
        <v>775</v>
      </c>
      <c r="W99" t="s">
        <v>1111</v>
      </c>
      <c r="Y99" t="s">
        <v>1117</v>
      </c>
      <c r="AA99" s="11" t="s">
        <v>1074</v>
      </c>
      <c r="AC99" t="s">
        <v>1677</v>
      </c>
      <c r="AE99" s="10" t="s">
        <v>2364</v>
      </c>
    </row>
    <row r="100" spans="1:31" x14ac:dyDescent="0.2">
      <c r="A100" t="s">
        <v>1335</v>
      </c>
      <c r="B100" t="s">
        <v>138</v>
      </c>
      <c r="C100" t="s">
        <v>411</v>
      </c>
      <c r="G100" t="s">
        <v>103</v>
      </c>
      <c r="H100" t="s">
        <v>764</v>
      </c>
      <c r="I100">
        <f t="shared" si="1"/>
        <v>1</v>
      </c>
      <c r="K100" t="s">
        <v>827</v>
      </c>
      <c r="L100">
        <v>1</v>
      </c>
      <c r="N100" t="s">
        <v>754</v>
      </c>
      <c r="P100" t="s">
        <v>776</v>
      </c>
      <c r="R100" s="4" t="s">
        <v>776</v>
      </c>
      <c r="S100" s="4"/>
      <c r="V100" t="s">
        <v>776</v>
      </c>
      <c r="W100" t="s">
        <v>1117</v>
      </c>
      <c r="Y100" t="s">
        <v>1074</v>
      </c>
      <c r="AA100" s="11" t="s">
        <v>1124</v>
      </c>
      <c r="AC100" t="s">
        <v>1678</v>
      </c>
      <c r="AE100" s="10" t="s">
        <v>2365</v>
      </c>
    </row>
    <row r="101" spans="1:31" x14ac:dyDescent="0.2">
      <c r="A101" t="s">
        <v>1336</v>
      </c>
      <c r="B101" t="s">
        <v>1038</v>
      </c>
      <c r="C101" t="s">
        <v>412</v>
      </c>
      <c r="G101" t="s">
        <v>104</v>
      </c>
      <c r="H101" t="s">
        <v>765</v>
      </c>
      <c r="I101">
        <f t="shared" si="1"/>
        <v>2</v>
      </c>
      <c r="K101" t="s">
        <v>831</v>
      </c>
      <c r="L101">
        <v>1</v>
      </c>
      <c r="N101" t="s">
        <v>742</v>
      </c>
      <c r="P101" t="s">
        <v>777</v>
      </c>
      <c r="R101" s="2" t="s">
        <v>777</v>
      </c>
      <c r="S101" s="4"/>
      <c r="V101" t="s">
        <v>777</v>
      </c>
      <c r="W101" t="s">
        <v>1074</v>
      </c>
      <c r="Y101" t="s">
        <v>1124</v>
      </c>
      <c r="AA101" s="10" t="s">
        <v>1466</v>
      </c>
      <c r="AC101" t="s">
        <v>1679</v>
      </c>
      <c r="AE101" s="10" t="s">
        <v>2366</v>
      </c>
    </row>
    <row r="102" spans="1:31" x14ac:dyDescent="0.2">
      <c r="A102" t="s">
        <v>1337</v>
      </c>
      <c r="B102" t="s">
        <v>1059</v>
      </c>
      <c r="C102" t="s">
        <v>413</v>
      </c>
      <c r="G102" t="s">
        <v>105</v>
      </c>
      <c r="H102" t="s">
        <v>766</v>
      </c>
      <c r="I102">
        <f t="shared" si="1"/>
        <v>1</v>
      </c>
      <c r="K102" t="s">
        <v>847</v>
      </c>
      <c r="L102">
        <v>1</v>
      </c>
      <c r="N102" t="s">
        <v>778</v>
      </c>
      <c r="P102" t="s">
        <v>778</v>
      </c>
      <c r="R102" s="4" t="s">
        <v>778</v>
      </c>
      <c r="S102" s="4"/>
      <c r="V102" t="s">
        <v>778</v>
      </c>
      <c r="W102" t="s">
        <v>1124</v>
      </c>
      <c r="Y102" t="s">
        <v>1466</v>
      </c>
      <c r="AA102" s="10" t="s">
        <v>1116</v>
      </c>
      <c r="AC102" t="s">
        <v>1680</v>
      </c>
      <c r="AE102" s="10" t="s">
        <v>2367</v>
      </c>
    </row>
    <row r="103" spans="1:31" x14ac:dyDescent="0.2">
      <c r="A103" t="s">
        <v>1338</v>
      </c>
      <c r="B103" t="s">
        <v>1037</v>
      </c>
      <c r="C103" t="s">
        <v>414</v>
      </c>
      <c r="G103" t="s">
        <v>106</v>
      </c>
      <c r="H103" t="s">
        <v>768</v>
      </c>
      <c r="I103">
        <f t="shared" si="1"/>
        <v>1</v>
      </c>
      <c r="K103" t="s">
        <v>853</v>
      </c>
      <c r="L103">
        <v>1</v>
      </c>
      <c r="N103" t="s">
        <v>783</v>
      </c>
      <c r="P103" t="s">
        <v>779</v>
      </c>
      <c r="R103" s="4" t="s">
        <v>779</v>
      </c>
      <c r="S103" s="4"/>
      <c r="V103" t="s">
        <v>779</v>
      </c>
      <c r="X103" t="s">
        <v>1466</v>
      </c>
      <c r="Y103" t="s">
        <v>1116</v>
      </c>
      <c r="AA103" s="10" t="s">
        <v>1125</v>
      </c>
      <c r="AC103" t="s">
        <v>1681</v>
      </c>
      <c r="AE103" s="10" t="s">
        <v>2368</v>
      </c>
    </row>
    <row r="104" spans="1:31" x14ac:dyDescent="0.2">
      <c r="A104" t="s">
        <v>1339</v>
      </c>
      <c r="B104" t="s">
        <v>237</v>
      </c>
      <c r="C104" t="s">
        <v>415</v>
      </c>
      <c r="G104" t="s">
        <v>107</v>
      </c>
      <c r="H104" t="s">
        <v>771</v>
      </c>
      <c r="I104">
        <f t="shared" si="1"/>
        <v>2</v>
      </c>
      <c r="K104" t="s">
        <v>854</v>
      </c>
      <c r="L104">
        <v>1</v>
      </c>
      <c r="N104" t="s">
        <v>797</v>
      </c>
      <c r="P104" t="s">
        <v>780</v>
      </c>
      <c r="R104" s="4" t="s">
        <v>780</v>
      </c>
      <c r="S104" s="4"/>
      <c r="V104" t="s">
        <v>780</v>
      </c>
      <c r="W104" t="s">
        <v>1116</v>
      </c>
      <c r="Y104" t="s">
        <v>1125</v>
      </c>
      <c r="AA104" s="10" t="s">
        <v>1110</v>
      </c>
      <c r="AC104" t="s">
        <v>1682</v>
      </c>
      <c r="AE104" s="10" t="s">
        <v>2369</v>
      </c>
    </row>
    <row r="105" spans="1:31" x14ac:dyDescent="0.2">
      <c r="A105" t="s">
        <v>1340</v>
      </c>
      <c r="B105" t="s">
        <v>156</v>
      </c>
      <c r="C105" t="s">
        <v>416</v>
      </c>
      <c r="G105" t="s">
        <v>108</v>
      </c>
      <c r="H105" t="s">
        <v>772</v>
      </c>
      <c r="I105">
        <f t="shared" si="1"/>
        <v>1</v>
      </c>
      <c r="K105" t="s">
        <v>858</v>
      </c>
      <c r="L105">
        <v>1</v>
      </c>
      <c r="N105" t="s">
        <v>788</v>
      </c>
      <c r="P105" t="s">
        <v>781</v>
      </c>
      <c r="R105" s="4" t="s">
        <v>781</v>
      </c>
      <c r="S105" s="4"/>
      <c r="V105" t="s">
        <v>781</v>
      </c>
      <c r="W105" t="s">
        <v>1125</v>
      </c>
      <c r="Y105" t="s">
        <v>1110</v>
      </c>
      <c r="AA105" s="10" t="s">
        <v>1108</v>
      </c>
      <c r="AC105" t="s">
        <v>1683</v>
      </c>
      <c r="AE105" s="10" t="s">
        <v>2370</v>
      </c>
    </row>
    <row r="106" spans="1:31" x14ac:dyDescent="0.2">
      <c r="A106" t="s">
        <v>1341</v>
      </c>
      <c r="B106" t="s">
        <v>234</v>
      </c>
      <c r="C106" t="s">
        <v>417</v>
      </c>
      <c r="G106" t="s">
        <v>109</v>
      </c>
      <c r="H106" t="s">
        <v>777</v>
      </c>
      <c r="I106">
        <f t="shared" si="1"/>
        <v>3</v>
      </c>
      <c r="K106" t="s">
        <v>863</v>
      </c>
      <c r="L106">
        <v>1</v>
      </c>
      <c r="N106" t="s">
        <v>780</v>
      </c>
      <c r="P106" t="s">
        <v>782</v>
      </c>
      <c r="R106" s="4" t="s">
        <v>782</v>
      </c>
      <c r="S106" s="4"/>
      <c r="V106" t="s">
        <v>782</v>
      </c>
      <c r="W106" t="s">
        <v>1110</v>
      </c>
      <c r="Y106" t="s">
        <v>1108</v>
      </c>
      <c r="AA106" s="10" t="s">
        <v>1467</v>
      </c>
      <c r="AC106" t="s">
        <v>1684</v>
      </c>
      <c r="AE106" s="10" t="s">
        <v>2371</v>
      </c>
    </row>
    <row r="107" spans="1:31" x14ac:dyDescent="0.2">
      <c r="A107" t="s">
        <v>1342</v>
      </c>
      <c r="B107" t="s">
        <v>149</v>
      </c>
      <c r="C107" t="s">
        <v>418</v>
      </c>
      <c r="G107" t="s">
        <v>110</v>
      </c>
      <c r="H107" t="s">
        <v>793</v>
      </c>
      <c r="I107">
        <f t="shared" si="1"/>
        <v>1</v>
      </c>
      <c r="K107" t="s">
        <v>856</v>
      </c>
      <c r="L107">
        <v>1</v>
      </c>
      <c r="N107" t="s">
        <v>671</v>
      </c>
      <c r="P107" t="s">
        <v>783</v>
      </c>
      <c r="R107" s="4" t="s">
        <v>783</v>
      </c>
      <c r="S107" s="4"/>
      <c r="V107" t="s">
        <v>783</v>
      </c>
      <c r="W107" t="s">
        <v>1108</v>
      </c>
      <c r="Y107" t="s">
        <v>1467</v>
      </c>
      <c r="AA107" s="10" t="s">
        <v>1126</v>
      </c>
      <c r="AC107" t="s">
        <v>1685</v>
      </c>
      <c r="AE107" s="10" t="s">
        <v>2372</v>
      </c>
    </row>
    <row r="108" spans="1:31" x14ac:dyDescent="0.2">
      <c r="A108" t="s">
        <v>1343</v>
      </c>
      <c r="B108" t="s">
        <v>1033</v>
      </c>
      <c r="C108" t="s">
        <v>419</v>
      </c>
      <c r="G108" t="s">
        <v>111</v>
      </c>
      <c r="H108" t="s">
        <v>806</v>
      </c>
      <c r="I108">
        <f t="shared" si="1"/>
        <v>1</v>
      </c>
      <c r="K108" t="s">
        <v>869</v>
      </c>
      <c r="L108">
        <v>1</v>
      </c>
      <c r="N108" t="s">
        <v>837</v>
      </c>
      <c r="P108" t="s">
        <v>784</v>
      </c>
      <c r="R108" s="4" t="s">
        <v>784</v>
      </c>
      <c r="S108" s="4"/>
      <c r="V108" t="s">
        <v>784</v>
      </c>
      <c r="X108" t="s">
        <v>1467</v>
      </c>
      <c r="Y108" t="s">
        <v>1126</v>
      </c>
      <c r="AA108" s="10" t="s">
        <v>1468</v>
      </c>
      <c r="AC108" t="s">
        <v>1686</v>
      </c>
      <c r="AE108" s="10" t="s">
        <v>2373</v>
      </c>
    </row>
    <row r="109" spans="1:31" x14ac:dyDescent="0.2">
      <c r="A109" t="s">
        <v>1344</v>
      </c>
      <c r="B109" t="s">
        <v>153</v>
      </c>
      <c r="C109" t="s">
        <v>420</v>
      </c>
      <c r="G109" t="s">
        <v>112</v>
      </c>
      <c r="H109" t="s">
        <v>807</v>
      </c>
      <c r="I109">
        <f t="shared" si="1"/>
        <v>1</v>
      </c>
      <c r="K109" t="s">
        <v>878</v>
      </c>
      <c r="L109">
        <v>1</v>
      </c>
      <c r="N109" t="s">
        <v>838</v>
      </c>
      <c r="P109" t="s">
        <v>785</v>
      </c>
      <c r="R109" s="4" t="s">
        <v>785</v>
      </c>
      <c r="S109" s="4"/>
      <c r="V109" t="s">
        <v>785</v>
      </c>
      <c r="W109" t="s">
        <v>1126</v>
      </c>
      <c r="Y109" t="s">
        <v>1468</v>
      </c>
      <c r="AA109" s="10" t="s">
        <v>1113</v>
      </c>
      <c r="AC109" t="s">
        <v>1687</v>
      </c>
      <c r="AE109" s="10" t="s">
        <v>2374</v>
      </c>
    </row>
    <row r="110" spans="1:31" x14ac:dyDescent="0.2">
      <c r="A110" t="s">
        <v>1345</v>
      </c>
      <c r="B110" t="s">
        <v>232</v>
      </c>
      <c r="C110" t="s">
        <v>421</v>
      </c>
      <c r="G110" t="s">
        <v>113</v>
      </c>
      <c r="H110" t="s">
        <v>812</v>
      </c>
      <c r="I110">
        <f t="shared" si="1"/>
        <v>2</v>
      </c>
      <c r="K110" t="s">
        <v>882</v>
      </c>
      <c r="L110">
        <v>1</v>
      </c>
      <c r="N110" t="s">
        <v>843</v>
      </c>
      <c r="P110" t="s">
        <v>786</v>
      </c>
      <c r="R110" s="4" t="s">
        <v>786</v>
      </c>
      <c r="S110" s="4"/>
      <c r="V110" t="s">
        <v>786</v>
      </c>
      <c r="X110" t="s">
        <v>1468</v>
      </c>
      <c r="Y110" t="s">
        <v>1113</v>
      </c>
      <c r="AA110" s="10" t="s">
        <v>1118</v>
      </c>
      <c r="AC110" t="s">
        <v>1688</v>
      </c>
      <c r="AE110" s="10" t="s">
        <v>2375</v>
      </c>
    </row>
    <row r="111" spans="1:31" x14ac:dyDescent="0.2">
      <c r="A111" t="s">
        <v>1346</v>
      </c>
      <c r="B111" t="s">
        <v>1053</v>
      </c>
      <c r="C111" t="s">
        <v>422</v>
      </c>
      <c r="G111" t="s">
        <v>114</v>
      </c>
      <c r="H111" t="s">
        <v>814</v>
      </c>
      <c r="I111">
        <f t="shared" si="1"/>
        <v>1</v>
      </c>
      <c r="K111" t="s">
        <v>883</v>
      </c>
      <c r="L111">
        <v>1</v>
      </c>
      <c r="N111" t="s">
        <v>823</v>
      </c>
      <c r="P111" t="s">
        <v>787</v>
      </c>
      <c r="R111" s="4" t="s">
        <v>787</v>
      </c>
      <c r="S111" s="4"/>
      <c r="V111" t="s">
        <v>787</v>
      </c>
      <c r="W111" t="s">
        <v>1113</v>
      </c>
      <c r="Y111" t="s">
        <v>1118</v>
      </c>
      <c r="AA111" s="10" t="s">
        <v>1469</v>
      </c>
      <c r="AC111" t="s">
        <v>1689</v>
      </c>
      <c r="AE111" s="10" t="s">
        <v>2376</v>
      </c>
    </row>
    <row r="112" spans="1:31" x14ac:dyDescent="0.2">
      <c r="A112" t="s">
        <v>1347</v>
      </c>
      <c r="B112" t="s">
        <v>158</v>
      </c>
      <c r="C112" t="s">
        <v>423</v>
      </c>
      <c r="G112" t="s">
        <v>115</v>
      </c>
      <c r="H112" t="s">
        <v>815</v>
      </c>
      <c r="I112">
        <f t="shared" si="1"/>
        <v>1</v>
      </c>
      <c r="K112" t="s">
        <v>884</v>
      </c>
      <c r="L112">
        <v>1</v>
      </c>
      <c r="N112" t="s">
        <v>824</v>
      </c>
      <c r="P112" t="s">
        <v>788</v>
      </c>
      <c r="R112" s="4" t="s">
        <v>788</v>
      </c>
      <c r="S112" s="4"/>
      <c r="V112" t="s">
        <v>788</v>
      </c>
      <c r="W112" t="s">
        <v>1118</v>
      </c>
      <c r="Y112" t="s">
        <v>1469</v>
      </c>
      <c r="AA112" s="10" t="s">
        <v>1106</v>
      </c>
      <c r="AC112" t="s">
        <v>1690</v>
      </c>
      <c r="AE112" s="10" t="s">
        <v>2377</v>
      </c>
    </row>
    <row r="113" spans="1:31" x14ac:dyDescent="0.2">
      <c r="A113" t="s">
        <v>1348</v>
      </c>
      <c r="B113" t="s">
        <v>152</v>
      </c>
      <c r="C113" t="s">
        <v>424</v>
      </c>
      <c r="G113" t="s">
        <v>116</v>
      </c>
      <c r="H113" t="s">
        <v>818</v>
      </c>
      <c r="I113">
        <f t="shared" si="1"/>
        <v>1</v>
      </c>
      <c r="K113" t="s">
        <v>888</v>
      </c>
      <c r="L113">
        <v>1</v>
      </c>
      <c r="N113" t="s">
        <v>829</v>
      </c>
      <c r="P113" t="s">
        <v>789</v>
      </c>
      <c r="R113" s="4" t="s">
        <v>789</v>
      </c>
      <c r="S113" s="4"/>
      <c r="V113" t="s">
        <v>789</v>
      </c>
      <c r="X113" t="s">
        <v>1469</v>
      </c>
      <c r="Y113" t="s">
        <v>1106</v>
      </c>
      <c r="AA113" s="10" t="s">
        <v>1470</v>
      </c>
      <c r="AC113" t="s">
        <v>1691</v>
      </c>
      <c r="AE113" s="10" t="s">
        <v>2378</v>
      </c>
    </row>
    <row r="114" spans="1:31" x14ac:dyDescent="0.2">
      <c r="A114" t="s">
        <v>1349</v>
      </c>
      <c r="B114" t="s">
        <v>1056</v>
      </c>
      <c r="C114" t="s">
        <v>425</v>
      </c>
      <c r="G114" t="s">
        <v>117</v>
      </c>
      <c r="H114" t="s">
        <v>819</v>
      </c>
      <c r="I114">
        <f t="shared" si="1"/>
        <v>2</v>
      </c>
      <c r="K114" t="s">
        <v>889</v>
      </c>
      <c r="L114">
        <v>1</v>
      </c>
      <c r="N114" t="s">
        <v>830</v>
      </c>
      <c r="P114" t="s">
        <v>790</v>
      </c>
      <c r="R114" s="4" t="s">
        <v>790</v>
      </c>
      <c r="S114" s="4"/>
      <c r="V114" t="s">
        <v>790</v>
      </c>
      <c r="W114" t="s">
        <v>1106</v>
      </c>
      <c r="Y114" t="s">
        <v>1470</v>
      </c>
      <c r="AA114" s="10" t="s">
        <v>1471</v>
      </c>
      <c r="AC114" t="s">
        <v>1692</v>
      </c>
      <c r="AE114" s="10" t="s">
        <v>2379</v>
      </c>
    </row>
    <row r="115" spans="1:31" x14ac:dyDescent="0.2">
      <c r="A115" t="s">
        <v>1350</v>
      </c>
      <c r="B115" t="s">
        <v>1034</v>
      </c>
      <c r="C115" t="s">
        <v>426</v>
      </c>
      <c r="G115" t="s">
        <v>118</v>
      </c>
      <c r="H115" t="s">
        <v>821</v>
      </c>
      <c r="I115">
        <f t="shared" si="1"/>
        <v>1</v>
      </c>
      <c r="K115" t="s">
        <v>890</v>
      </c>
      <c r="L115">
        <v>1</v>
      </c>
      <c r="N115" t="s">
        <v>855</v>
      </c>
      <c r="P115" t="s">
        <v>791</v>
      </c>
      <c r="R115" s="4" t="s">
        <v>791</v>
      </c>
      <c r="S115" s="4"/>
      <c r="V115" t="s">
        <v>791</v>
      </c>
      <c r="X115" t="s">
        <v>1470</v>
      </c>
      <c r="Y115" t="s">
        <v>1471</v>
      </c>
      <c r="AA115" s="10" t="s">
        <v>1472</v>
      </c>
      <c r="AC115" t="s">
        <v>1693</v>
      </c>
      <c r="AE115" s="10" t="s">
        <v>2380</v>
      </c>
    </row>
    <row r="116" spans="1:31" x14ac:dyDescent="0.2">
      <c r="A116" t="s">
        <v>1351</v>
      </c>
      <c r="B116" t="s">
        <v>146</v>
      </c>
      <c r="C116" t="s">
        <v>427</v>
      </c>
      <c r="G116" t="s">
        <v>119</v>
      </c>
      <c r="H116" t="s">
        <v>822</v>
      </c>
      <c r="I116">
        <f t="shared" si="1"/>
        <v>2</v>
      </c>
      <c r="K116" t="s">
        <v>902</v>
      </c>
      <c r="L116">
        <v>1</v>
      </c>
      <c r="N116" t="s">
        <v>857</v>
      </c>
      <c r="P116" t="s">
        <v>792</v>
      </c>
      <c r="R116" s="4" t="s">
        <v>792</v>
      </c>
      <c r="S116" s="4"/>
      <c r="V116" t="s">
        <v>792</v>
      </c>
      <c r="X116" t="s">
        <v>1471</v>
      </c>
      <c r="Y116" t="s">
        <v>1472</v>
      </c>
      <c r="AA116" s="10" t="s">
        <v>1473</v>
      </c>
      <c r="AC116" t="s">
        <v>1694</v>
      </c>
      <c r="AE116" s="10" t="s">
        <v>2381</v>
      </c>
    </row>
    <row r="117" spans="1:31" x14ac:dyDescent="0.2">
      <c r="A117" t="s">
        <v>1352</v>
      </c>
      <c r="B117" t="s">
        <v>140</v>
      </c>
      <c r="C117" t="s">
        <v>428</v>
      </c>
      <c r="G117" t="s">
        <v>120</v>
      </c>
      <c r="H117" t="s">
        <v>828</v>
      </c>
      <c r="I117">
        <f t="shared" si="1"/>
        <v>1</v>
      </c>
      <c r="K117" t="s">
        <v>909</v>
      </c>
      <c r="L117">
        <v>1</v>
      </c>
      <c r="N117" t="s">
        <v>859</v>
      </c>
      <c r="P117" t="s">
        <v>793</v>
      </c>
      <c r="R117" s="4" t="s">
        <v>793</v>
      </c>
      <c r="S117" s="4"/>
      <c r="V117" t="s">
        <v>793</v>
      </c>
      <c r="X117" t="s">
        <v>1472</v>
      </c>
      <c r="Y117" t="s">
        <v>1473</v>
      </c>
      <c r="AA117" s="10" t="s">
        <v>1474</v>
      </c>
      <c r="AC117" t="s">
        <v>1695</v>
      </c>
      <c r="AE117" s="10" t="s">
        <v>2382</v>
      </c>
    </row>
    <row r="118" spans="1:31" x14ac:dyDescent="0.2">
      <c r="A118" t="s">
        <v>1353</v>
      </c>
      <c r="B118" t="s">
        <v>147</v>
      </c>
      <c r="C118" t="s">
        <v>429</v>
      </c>
      <c r="G118" t="s">
        <v>121</v>
      </c>
      <c r="H118" t="s">
        <v>836</v>
      </c>
      <c r="I118">
        <f t="shared" si="1"/>
        <v>2</v>
      </c>
      <c r="K118" t="s">
        <v>910</v>
      </c>
      <c r="L118">
        <v>1</v>
      </c>
      <c r="N118" t="s">
        <v>862</v>
      </c>
      <c r="P118" t="s">
        <v>794</v>
      </c>
      <c r="R118" s="4" t="s">
        <v>794</v>
      </c>
      <c r="S118" s="4"/>
      <c r="V118" t="s">
        <v>794</v>
      </c>
      <c r="X118" t="s">
        <v>1473</v>
      </c>
      <c r="Y118" t="s">
        <v>1474</v>
      </c>
      <c r="AA118" s="10" t="s">
        <v>1475</v>
      </c>
      <c r="AC118" t="s">
        <v>1696</v>
      </c>
      <c r="AE118" s="10" t="s">
        <v>2383</v>
      </c>
    </row>
    <row r="119" spans="1:31" x14ac:dyDescent="0.2">
      <c r="A119" t="s">
        <v>1354</v>
      </c>
      <c r="B119" t="s">
        <v>1057</v>
      </c>
      <c r="C119" t="s">
        <v>430</v>
      </c>
      <c r="G119" t="s">
        <v>122</v>
      </c>
      <c r="H119" t="s">
        <v>842</v>
      </c>
      <c r="I119">
        <f t="shared" si="1"/>
        <v>2</v>
      </c>
      <c r="K119" t="s">
        <v>943</v>
      </c>
      <c r="L119">
        <v>1</v>
      </c>
      <c r="N119" t="s">
        <v>896</v>
      </c>
      <c r="P119" t="s">
        <v>795</v>
      </c>
      <c r="R119" s="4" t="s">
        <v>795</v>
      </c>
      <c r="S119" s="4"/>
      <c r="V119" t="s">
        <v>795</v>
      </c>
      <c r="X119" t="s">
        <v>1474</v>
      </c>
      <c r="Y119" t="s">
        <v>1475</v>
      </c>
      <c r="AA119" s="10" t="s">
        <v>1119</v>
      </c>
      <c r="AC119" t="s">
        <v>1697</v>
      </c>
      <c r="AE119" s="10" t="s">
        <v>2384</v>
      </c>
    </row>
    <row r="120" spans="1:31" x14ac:dyDescent="0.2">
      <c r="A120" t="s">
        <v>1355</v>
      </c>
      <c r="B120" t="s">
        <v>1055</v>
      </c>
      <c r="C120" t="s">
        <v>431</v>
      </c>
      <c r="G120" t="s">
        <v>123</v>
      </c>
      <c r="H120" t="s">
        <v>844</v>
      </c>
      <c r="I120">
        <f t="shared" si="1"/>
        <v>1</v>
      </c>
      <c r="K120" t="s">
        <v>962</v>
      </c>
      <c r="L120">
        <v>1</v>
      </c>
      <c r="N120" t="s">
        <v>886</v>
      </c>
      <c r="P120" t="s">
        <v>796</v>
      </c>
      <c r="R120" s="4" t="s">
        <v>796</v>
      </c>
      <c r="S120" s="4"/>
      <c r="V120" t="s">
        <v>796</v>
      </c>
      <c r="X120" t="s">
        <v>1475</v>
      </c>
      <c r="Y120" t="s">
        <v>1119</v>
      </c>
      <c r="AA120" s="10" t="s">
        <v>1476</v>
      </c>
      <c r="AC120" t="s">
        <v>1698</v>
      </c>
      <c r="AE120" s="10" t="s">
        <v>2385</v>
      </c>
    </row>
    <row r="121" spans="1:31" x14ac:dyDescent="0.2">
      <c r="A121" t="s">
        <v>1356</v>
      </c>
      <c r="B121" t="s">
        <v>64</v>
      </c>
      <c r="C121" t="s">
        <v>432</v>
      </c>
      <c r="G121" t="s">
        <v>124</v>
      </c>
      <c r="H121" t="s">
        <v>846</v>
      </c>
      <c r="I121">
        <f t="shared" si="1"/>
        <v>1</v>
      </c>
      <c r="K121" t="s">
        <v>927</v>
      </c>
      <c r="L121">
        <v>1</v>
      </c>
      <c r="N121" t="s">
        <v>871</v>
      </c>
      <c r="P121" t="s">
        <v>797</v>
      </c>
      <c r="R121" s="4" t="s">
        <v>797</v>
      </c>
      <c r="S121" s="4"/>
      <c r="V121" t="s">
        <v>797</v>
      </c>
      <c r="W121" t="s">
        <v>1119</v>
      </c>
      <c r="Y121" t="s">
        <v>1476</v>
      </c>
      <c r="AA121" s="10" t="s">
        <v>1477</v>
      </c>
      <c r="AC121" t="s">
        <v>1699</v>
      </c>
      <c r="AE121" s="10" t="s">
        <v>2386</v>
      </c>
    </row>
    <row r="122" spans="1:31" x14ac:dyDescent="0.2">
      <c r="A122" t="s">
        <v>1357</v>
      </c>
      <c r="B122" t="s">
        <v>137</v>
      </c>
      <c r="C122" t="s">
        <v>433</v>
      </c>
      <c r="G122" t="s">
        <v>125</v>
      </c>
      <c r="H122" t="s">
        <v>848</v>
      </c>
      <c r="I122">
        <f t="shared" si="1"/>
        <v>1</v>
      </c>
      <c r="K122" t="s">
        <v>961</v>
      </c>
      <c r="L122">
        <v>1</v>
      </c>
      <c r="N122" t="s">
        <v>880</v>
      </c>
      <c r="P122" t="s">
        <v>798</v>
      </c>
      <c r="R122" s="4" t="s">
        <v>798</v>
      </c>
      <c r="S122" s="4"/>
      <c r="V122" t="s">
        <v>798</v>
      </c>
      <c r="X122" t="s">
        <v>1476</v>
      </c>
      <c r="Y122" t="s">
        <v>1477</v>
      </c>
      <c r="AA122" s="10" t="s">
        <v>1478</v>
      </c>
      <c r="AC122" t="s">
        <v>1700</v>
      </c>
      <c r="AE122" s="10" t="s">
        <v>2387</v>
      </c>
    </row>
    <row r="123" spans="1:31" x14ac:dyDescent="0.2">
      <c r="A123" t="s">
        <v>1358</v>
      </c>
      <c r="B123" t="s">
        <v>144</v>
      </c>
      <c r="C123" t="s">
        <v>434</v>
      </c>
      <c r="G123" t="s">
        <v>126</v>
      </c>
      <c r="H123" t="s">
        <v>850</v>
      </c>
      <c r="I123">
        <f t="shared" si="1"/>
        <v>1</v>
      </c>
      <c r="K123" t="s">
        <v>922</v>
      </c>
      <c r="L123">
        <v>1</v>
      </c>
      <c r="N123" t="s">
        <v>931</v>
      </c>
      <c r="P123" t="s">
        <v>799</v>
      </c>
      <c r="R123" s="4" t="s">
        <v>799</v>
      </c>
      <c r="S123" s="4"/>
      <c r="V123" t="s">
        <v>799</v>
      </c>
      <c r="X123" t="s">
        <v>1477</v>
      </c>
      <c r="Y123" t="s">
        <v>1478</v>
      </c>
      <c r="AA123" s="10" t="s">
        <v>1114</v>
      </c>
      <c r="AC123" t="s">
        <v>1701</v>
      </c>
      <c r="AE123" s="10" t="s">
        <v>2388</v>
      </c>
    </row>
    <row r="124" spans="1:31" x14ac:dyDescent="0.2">
      <c r="A124" t="s">
        <v>1359</v>
      </c>
      <c r="B124" t="s">
        <v>238</v>
      </c>
      <c r="C124" t="s">
        <v>435</v>
      </c>
      <c r="G124" t="s">
        <v>127</v>
      </c>
      <c r="H124" t="s">
        <v>860</v>
      </c>
      <c r="I124">
        <f t="shared" si="1"/>
        <v>1</v>
      </c>
      <c r="K124" t="s">
        <v>716</v>
      </c>
      <c r="L124">
        <v>1</v>
      </c>
      <c r="N124" t="s">
        <v>933</v>
      </c>
      <c r="P124" t="s">
        <v>800</v>
      </c>
      <c r="R124" s="4" t="s">
        <v>800</v>
      </c>
      <c r="S124" s="4"/>
      <c r="V124" t="s">
        <v>800</v>
      </c>
      <c r="X124" t="s">
        <v>1478</v>
      </c>
      <c r="Y124" t="s">
        <v>1114</v>
      </c>
      <c r="AA124" s="10" t="s">
        <v>1479</v>
      </c>
      <c r="AC124" t="s">
        <v>1702</v>
      </c>
      <c r="AE124" s="10" t="s">
        <v>2389</v>
      </c>
    </row>
    <row r="125" spans="1:31" x14ac:dyDescent="0.2">
      <c r="A125" t="s">
        <v>1360</v>
      </c>
      <c r="B125" t="s">
        <v>155</v>
      </c>
      <c r="C125" t="s">
        <v>436</v>
      </c>
      <c r="G125" t="s">
        <v>128</v>
      </c>
      <c r="H125" t="s">
        <v>875</v>
      </c>
      <c r="I125">
        <f t="shared" si="1"/>
        <v>1</v>
      </c>
      <c r="K125" t="s">
        <v>665</v>
      </c>
      <c r="L125">
        <v>1</v>
      </c>
      <c r="N125" t="s">
        <v>956</v>
      </c>
      <c r="P125" t="s">
        <v>801</v>
      </c>
      <c r="R125" s="4" t="s">
        <v>801</v>
      </c>
      <c r="S125" s="4"/>
      <c r="V125" t="s">
        <v>801</v>
      </c>
      <c r="W125" t="s">
        <v>1114</v>
      </c>
      <c r="Y125" t="s">
        <v>1479</v>
      </c>
      <c r="AA125" s="10" t="s">
        <v>1112</v>
      </c>
      <c r="AC125" t="s">
        <v>1703</v>
      </c>
      <c r="AE125" s="10" t="s">
        <v>2390</v>
      </c>
    </row>
    <row r="126" spans="1:31" x14ac:dyDescent="0.2">
      <c r="A126" t="s">
        <v>1361</v>
      </c>
      <c r="B126" t="s">
        <v>161</v>
      </c>
      <c r="C126" t="s">
        <v>437</v>
      </c>
      <c r="G126" t="s">
        <v>129</v>
      </c>
      <c r="H126" t="s">
        <v>891</v>
      </c>
      <c r="I126">
        <f t="shared" si="1"/>
        <v>1</v>
      </c>
      <c r="K126" t="s">
        <v>669</v>
      </c>
      <c r="L126">
        <v>1</v>
      </c>
      <c r="N126" t="s">
        <v>963</v>
      </c>
      <c r="P126" t="s">
        <v>802</v>
      </c>
      <c r="R126" s="4" t="s">
        <v>802</v>
      </c>
      <c r="S126" s="4"/>
      <c r="V126" t="s">
        <v>802</v>
      </c>
      <c r="X126" t="s">
        <v>1479</v>
      </c>
      <c r="Y126" t="s">
        <v>1112</v>
      </c>
      <c r="AA126" s="10" t="s">
        <v>1480</v>
      </c>
      <c r="AC126" t="s">
        <v>1704</v>
      </c>
      <c r="AE126" s="10" t="s">
        <v>2391</v>
      </c>
    </row>
    <row r="127" spans="1:31" x14ac:dyDescent="0.2">
      <c r="A127" t="s">
        <v>1362</v>
      </c>
      <c r="B127" t="s">
        <v>87</v>
      </c>
      <c r="C127" t="s">
        <v>439</v>
      </c>
      <c r="G127" t="s">
        <v>130</v>
      </c>
      <c r="H127" t="s">
        <v>894</v>
      </c>
      <c r="I127">
        <f t="shared" si="1"/>
        <v>1</v>
      </c>
      <c r="K127" t="s">
        <v>672</v>
      </c>
      <c r="L127">
        <v>1</v>
      </c>
      <c r="N127" t="s">
        <v>948</v>
      </c>
      <c r="P127" t="s">
        <v>803</v>
      </c>
      <c r="R127" s="4" t="s">
        <v>803</v>
      </c>
      <c r="S127" s="4"/>
      <c r="V127" t="s">
        <v>803</v>
      </c>
      <c r="W127" t="s">
        <v>1112</v>
      </c>
      <c r="Y127" t="s">
        <v>1480</v>
      </c>
      <c r="AA127" s="10" t="s">
        <v>1481</v>
      </c>
      <c r="AC127" t="s">
        <v>1705</v>
      </c>
      <c r="AE127" s="10" t="s">
        <v>2392</v>
      </c>
    </row>
    <row r="128" spans="1:31" x14ac:dyDescent="0.2">
      <c r="A128" t="s">
        <v>1363</v>
      </c>
      <c r="B128" t="s">
        <v>82</v>
      </c>
      <c r="C128" t="s">
        <v>440</v>
      </c>
      <c r="G128" t="s">
        <v>131</v>
      </c>
      <c r="H128" t="s">
        <v>898</v>
      </c>
      <c r="I128">
        <f t="shared" si="1"/>
        <v>1</v>
      </c>
      <c r="K128" t="s">
        <v>676</v>
      </c>
      <c r="L128">
        <v>1</v>
      </c>
      <c r="N128" t="s">
        <v>949</v>
      </c>
      <c r="P128" t="s">
        <v>804</v>
      </c>
      <c r="R128" s="4" t="s">
        <v>804</v>
      </c>
      <c r="S128" s="4"/>
      <c r="V128" t="s">
        <v>804</v>
      </c>
      <c r="X128" t="s">
        <v>1480</v>
      </c>
      <c r="Y128" t="s">
        <v>1481</v>
      </c>
      <c r="AA128" s="10" t="s">
        <v>1482</v>
      </c>
      <c r="AC128" t="s">
        <v>1706</v>
      </c>
      <c r="AE128" s="10" t="s">
        <v>2393</v>
      </c>
    </row>
    <row r="129" spans="1:31" x14ac:dyDescent="0.2">
      <c r="A129" t="s">
        <v>1364</v>
      </c>
      <c r="B129" t="s">
        <v>1031</v>
      </c>
      <c r="C129" t="s">
        <v>441</v>
      </c>
      <c r="G129" t="s">
        <v>132</v>
      </c>
      <c r="H129" t="s">
        <v>904</v>
      </c>
      <c r="I129">
        <f t="shared" si="1"/>
        <v>1</v>
      </c>
      <c r="K129" t="s">
        <v>679</v>
      </c>
      <c r="L129">
        <v>1</v>
      </c>
      <c r="N129" t="s">
        <v>952</v>
      </c>
      <c r="P129" t="s">
        <v>805</v>
      </c>
      <c r="R129" s="4" t="s">
        <v>805</v>
      </c>
      <c r="S129" s="4"/>
      <c r="V129" t="s">
        <v>805</v>
      </c>
      <c r="X129" t="s">
        <v>1481</v>
      </c>
      <c r="Y129" t="s">
        <v>1482</v>
      </c>
      <c r="AA129" s="10" t="s">
        <v>1483</v>
      </c>
      <c r="AC129" t="s">
        <v>1707</v>
      </c>
      <c r="AE129" s="10" t="s">
        <v>2394</v>
      </c>
    </row>
    <row r="130" spans="1:31" x14ac:dyDescent="0.2">
      <c r="A130" t="s">
        <v>1365</v>
      </c>
      <c r="B130" t="s">
        <v>1043</v>
      </c>
      <c r="C130" t="s">
        <v>442</v>
      </c>
      <c r="G130" t="s">
        <v>133</v>
      </c>
      <c r="H130" t="s">
        <v>905</v>
      </c>
      <c r="I130">
        <f t="shared" si="1"/>
        <v>1</v>
      </c>
      <c r="K130" t="s">
        <v>688</v>
      </c>
      <c r="L130">
        <v>1</v>
      </c>
      <c r="N130" t="s">
        <v>953</v>
      </c>
      <c r="P130" t="s">
        <v>806</v>
      </c>
      <c r="R130" s="4" t="s">
        <v>806</v>
      </c>
      <c r="S130" s="4"/>
      <c r="V130" t="s">
        <v>806</v>
      </c>
      <c r="X130" t="s">
        <v>1482</v>
      </c>
      <c r="Y130" t="s">
        <v>1483</v>
      </c>
      <c r="AA130" s="10" t="s">
        <v>1484</v>
      </c>
      <c r="AC130" t="s">
        <v>1708</v>
      </c>
      <c r="AE130" s="10" t="s">
        <v>2395</v>
      </c>
    </row>
    <row r="131" spans="1:31" x14ac:dyDescent="0.2">
      <c r="A131" t="s">
        <v>1366</v>
      </c>
      <c r="B131" t="s">
        <v>1044</v>
      </c>
      <c r="C131" t="s">
        <v>443</v>
      </c>
      <c r="G131" t="s">
        <v>134</v>
      </c>
      <c r="H131" t="s">
        <v>906</v>
      </c>
      <c r="I131">
        <f t="shared" ref="I131:I194" si="2">COUNTIF($H$2:$H$516,H131)</f>
        <v>1</v>
      </c>
      <c r="K131" t="s">
        <v>690</v>
      </c>
      <c r="L131">
        <v>1</v>
      </c>
      <c r="N131" t="s">
        <v>957</v>
      </c>
      <c r="P131" t="s">
        <v>807</v>
      </c>
      <c r="R131" s="4" t="s">
        <v>807</v>
      </c>
      <c r="S131" s="4"/>
      <c r="V131" t="s">
        <v>807</v>
      </c>
      <c r="X131" t="s">
        <v>1483</v>
      </c>
      <c r="Y131" t="s">
        <v>1484</v>
      </c>
      <c r="AA131" s="10" t="s">
        <v>1121</v>
      </c>
      <c r="AC131" t="s">
        <v>1709</v>
      </c>
      <c r="AE131" s="10" t="s">
        <v>2396</v>
      </c>
    </row>
    <row r="132" spans="1:31" x14ac:dyDescent="0.2">
      <c r="A132" t="s">
        <v>1367</v>
      </c>
      <c r="B132" t="s">
        <v>1042</v>
      </c>
      <c r="C132" t="s">
        <v>444</v>
      </c>
      <c r="G132" t="s">
        <v>135</v>
      </c>
      <c r="H132" t="s">
        <v>913</v>
      </c>
      <c r="I132">
        <f t="shared" si="2"/>
        <v>2</v>
      </c>
      <c r="K132" t="s">
        <v>691</v>
      </c>
      <c r="L132">
        <v>1</v>
      </c>
      <c r="N132" t="s">
        <v>959</v>
      </c>
      <c r="P132" t="s">
        <v>808</v>
      </c>
      <c r="R132" s="4" t="s">
        <v>808</v>
      </c>
      <c r="S132" s="4"/>
      <c r="V132" t="s">
        <v>808</v>
      </c>
      <c r="X132" t="s">
        <v>1484</v>
      </c>
      <c r="Y132" t="s">
        <v>1121</v>
      </c>
      <c r="AA132" s="10" t="s">
        <v>1109</v>
      </c>
      <c r="AC132" t="s">
        <v>1710</v>
      </c>
      <c r="AE132" s="10" t="s">
        <v>2397</v>
      </c>
    </row>
    <row r="133" spans="1:31" x14ac:dyDescent="0.2">
      <c r="A133" t="s">
        <v>1368</v>
      </c>
      <c r="B133" t="s">
        <v>81</v>
      </c>
      <c r="C133" t="s">
        <v>445</v>
      </c>
      <c r="G133" t="s">
        <v>136</v>
      </c>
      <c r="H133" t="s">
        <v>914</v>
      </c>
      <c r="I133">
        <f t="shared" si="2"/>
        <v>2</v>
      </c>
      <c r="K133" t="s">
        <v>692</v>
      </c>
      <c r="L133">
        <v>1</v>
      </c>
      <c r="N133" t="s">
        <v>924</v>
      </c>
      <c r="P133" t="s">
        <v>809</v>
      </c>
      <c r="R133" s="4" t="s">
        <v>809</v>
      </c>
      <c r="S133" s="4"/>
      <c r="V133" t="s">
        <v>809</v>
      </c>
      <c r="W133" t="s">
        <v>1121</v>
      </c>
      <c r="Y133" t="s">
        <v>1109</v>
      </c>
      <c r="AA133" s="10" t="s">
        <v>1122</v>
      </c>
      <c r="AC133" t="s">
        <v>1711</v>
      </c>
      <c r="AE133" s="10" t="s">
        <v>2398</v>
      </c>
    </row>
    <row r="134" spans="1:31" x14ac:dyDescent="0.2">
      <c r="A134" t="s">
        <v>1369</v>
      </c>
      <c r="B134" t="s">
        <v>1030</v>
      </c>
      <c r="C134" t="s">
        <v>446</v>
      </c>
      <c r="G134" t="s">
        <v>137</v>
      </c>
      <c r="H134" t="s">
        <v>918</v>
      </c>
      <c r="I134">
        <f t="shared" si="2"/>
        <v>2</v>
      </c>
      <c r="K134" t="s">
        <v>693</v>
      </c>
      <c r="L134">
        <v>1</v>
      </c>
      <c r="N134" t="s">
        <v>955</v>
      </c>
      <c r="P134" t="s">
        <v>810</v>
      </c>
      <c r="R134" s="4" t="s">
        <v>810</v>
      </c>
      <c r="S134" s="4"/>
      <c r="V134" t="s">
        <v>810</v>
      </c>
      <c r="W134" t="s">
        <v>1109</v>
      </c>
      <c r="Y134" t="s">
        <v>1122</v>
      </c>
      <c r="AA134" s="10" t="s">
        <v>1127</v>
      </c>
      <c r="AC134" t="s">
        <v>1712</v>
      </c>
      <c r="AE134" s="10" t="s">
        <v>2399</v>
      </c>
    </row>
    <row r="135" spans="1:31" x14ac:dyDescent="0.2">
      <c r="A135" t="s">
        <v>1370</v>
      </c>
      <c r="B135" t="s">
        <v>66</v>
      </c>
      <c r="C135" t="s">
        <v>447</v>
      </c>
      <c r="G135" t="s">
        <v>138</v>
      </c>
      <c r="H135" t="s">
        <v>920</v>
      </c>
      <c r="I135">
        <f t="shared" si="2"/>
        <v>2</v>
      </c>
      <c r="K135" t="s">
        <v>694</v>
      </c>
      <c r="L135">
        <v>1</v>
      </c>
      <c r="N135" t="s">
        <v>986</v>
      </c>
      <c r="P135" t="s">
        <v>811</v>
      </c>
      <c r="R135" s="4" t="s">
        <v>811</v>
      </c>
      <c r="S135" s="4"/>
      <c r="V135" t="s">
        <v>811</v>
      </c>
      <c r="W135" t="s">
        <v>1122</v>
      </c>
      <c r="Y135" t="s">
        <v>1127</v>
      </c>
      <c r="AA135" s="10" t="s">
        <v>1485</v>
      </c>
      <c r="AC135" t="s">
        <v>1713</v>
      </c>
      <c r="AE135" s="10" t="s">
        <v>2400</v>
      </c>
    </row>
    <row r="136" spans="1:31" x14ac:dyDescent="0.2">
      <c r="A136" t="s">
        <v>1371</v>
      </c>
      <c r="B136" t="s">
        <v>90</v>
      </c>
      <c r="C136" t="s">
        <v>448</v>
      </c>
      <c r="G136" t="s">
        <v>139</v>
      </c>
      <c r="H136" t="s">
        <v>921</v>
      </c>
      <c r="I136">
        <f t="shared" si="2"/>
        <v>2</v>
      </c>
      <c r="K136" t="s">
        <v>697</v>
      </c>
      <c r="L136">
        <v>1</v>
      </c>
      <c r="N136" t="s">
        <v>987</v>
      </c>
      <c r="P136" t="s">
        <v>812</v>
      </c>
      <c r="R136" s="4" t="s">
        <v>812</v>
      </c>
      <c r="S136" s="4"/>
      <c r="V136" t="s">
        <v>812</v>
      </c>
      <c r="W136" t="s">
        <v>1127</v>
      </c>
      <c r="Y136" t="s">
        <v>1485</v>
      </c>
      <c r="AA136" s="10" t="s">
        <v>1486</v>
      </c>
      <c r="AC136" t="s">
        <v>1714</v>
      </c>
      <c r="AE136" s="10" t="s">
        <v>2401</v>
      </c>
    </row>
    <row r="137" spans="1:31" x14ac:dyDescent="0.2">
      <c r="A137" t="s">
        <v>1372</v>
      </c>
      <c r="B137" t="s">
        <v>1039</v>
      </c>
      <c r="C137" t="s">
        <v>449</v>
      </c>
      <c r="G137" t="s">
        <v>140</v>
      </c>
      <c r="H137" t="s">
        <v>923</v>
      </c>
      <c r="I137">
        <f t="shared" si="2"/>
        <v>2</v>
      </c>
      <c r="K137" t="s">
        <v>709</v>
      </c>
      <c r="L137">
        <v>1</v>
      </c>
      <c r="N137" t="s">
        <v>668</v>
      </c>
      <c r="P137" t="s">
        <v>813</v>
      </c>
      <c r="R137" s="4" t="s">
        <v>813</v>
      </c>
      <c r="S137" s="4"/>
      <c r="V137" t="s">
        <v>813</v>
      </c>
      <c r="X137" t="s">
        <v>1485</v>
      </c>
      <c r="Y137" t="s">
        <v>1486</v>
      </c>
      <c r="AA137" s="10" t="s">
        <v>1487</v>
      </c>
      <c r="AC137" t="s">
        <v>1715</v>
      </c>
      <c r="AE137" s="10" t="s">
        <v>2402</v>
      </c>
    </row>
    <row r="138" spans="1:31" x14ac:dyDescent="0.2">
      <c r="A138" t="s">
        <v>1373</v>
      </c>
      <c r="B138" t="s">
        <v>79</v>
      </c>
      <c r="C138" t="s">
        <v>450</v>
      </c>
      <c r="G138" t="s">
        <v>141</v>
      </c>
      <c r="H138" t="s">
        <v>926</v>
      </c>
      <c r="I138">
        <f t="shared" si="2"/>
        <v>2</v>
      </c>
      <c r="K138" t="s">
        <v>661</v>
      </c>
      <c r="L138">
        <v>1</v>
      </c>
      <c r="N138" t="s">
        <v>680</v>
      </c>
      <c r="P138" t="s">
        <v>814</v>
      </c>
      <c r="R138" s="4" t="s">
        <v>814</v>
      </c>
      <c r="S138" s="4"/>
      <c r="V138" t="s">
        <v>814</v>
      </c>
      <c r="X138" t="s">
        <v>1486</v>
      </c>
      <c r="Y138" t="s">
        <v>1487</v>
      </c>
      <c r="AA138" s="10" t="s">
        <v>1488</v>
      </c>
      <c r="AC138" t="s">
        <v>1716</v>
      </c>
      <c r="AE138" s="10" t="s">
        <v>2403</v>
      </c>
    </row>
    <row r="139" spans="1:31" x14ac:dyDescent="0.2">
      <c r="A139" t="s">
        <v>1374</v>
      </c>
      <c r="B139" t="s">
        <v>68</v>
      </c>
      <c r="C139" t="s">
        <v>451</v>
      </c>
      <c r="G139" t="s">
        <v>142</v>
      </c>
      <c r="H139" t="s">
        <v>929</v>
      </c>
      <c r="I139">
        <f t="shared" si="2"/>
        <v>2</v>
      </c>
      <c r="K139" t="s">
        <v>663</v>
      </c>
      <c r="L139">
        <v>1</v>
      </c>
      <c r="N139" t="s">
        <v>687</v>
      </c>
      <c r="P139" t="s">
        <v>815</v>
      </c>
      <c r="R139" s="4" t="s">
        <v>815</v>
      </c>
      <c r="S139" s="4"/>
      <c r="V139" t="s">
        <v>815</v>
      </c>
      <c r="X139" t="s">
        <v>1487</v>
      </c>
      <c r="Y139" t="s">
        <v>1488</v>
      </c>
      <c r="AA139" s="10" t="s">
        <v>1115</v>
      </c>
      <c r="AC139" t="s">
        <v>1717</v>
      </c>
      <c r="AE139" s="10" t="s">
        <v>2404</v>
      </c>
    </row>
    <row r="140" spans="1:31" x14ac:dyDescent="0.2">
      <c r="A140" t="s">
        <v>1375</v>
      </c>
      <c r="B140" t="s">
        <v>86</v>
      </c>
      <c r="C140" t="s">
        <v>452</v>
      </c>
      <c r="G140" t="s">
        <v>143</v>
      </c>
      <c r="H140" t="s">
        <v>930</v>
      </c>
      <c r="I140">
        <f t="shared" si="2"/>
        <v>1</v>
      </c>
      <c r="K140" t="s">
        <v>686</v>
      </c>
      <c r="L140">
        <v>1</v>
      </c>
      <c r="N140" t="s">
        <v>685</v>
      </c>
      <c r="P140" t="s">
        <v>816</v>
      </c>
      <c r="R140" s="4" t="s">
        <v>816</v>
      </c>
      <c r="S140" s="4"/>
      <c r="V140" t="s">
        <v>816</v>
      </c>
      <c r="X140" t="s">
        <v>1488</v>
      </c>
      <c r="Y140" t="s">
        <v>1115</v>
      </c>
      <c r="AA140" s="10" t="s">
        <v>1489</v>
      </c>
      <c r="AC140" t="s">
        <v>1718</v>
      </c>
      <c r="AE140" s="10" t="s">
        <v>2405</v>
      </c>
    </row>
    <row r="141" spans="1:31" x14ac:dyDescent="0.2">
      <c r="A141" t="s">
        <v>1376</v>
      </c>
      <c r="B141" t="s">
        <v>1029</v>
      </c>
      <c r="C141" t="s">
        <v>453</v>
      </c>
      <c r="G141" t="s">
        <v>144</v>
      </c>
      <c r="H141" t="s">
        <v>934</v>
      </c>
      <c r="I141">
        <f t="shared" si="2"/>
        <v>2</v>
      </c>
      <c r="K141" t="s">
        <v>726</v>
      </c>
      <c r="L141">
        <v>1</v>
      </c>
      <c r="N141" t="s">
        <v>707</v>
      </c>
      <c r="P141" t="s">
        <v>817</v>
      </c>
      <c r="R141" s="4" t="s">
        <v>817</v>
      </c>
      <c r="S141" s="4"/>
      <c r="V141" t="s">
        <v>817</v>
      </c>
      <c r="W141" t="s">
        <v>1115</v>
      </c>
      <c r="Y141" t="s">
        <v>1489</v>
      </c>
      <c r="AA141" s="10" t="s">
        <v>1141</v>
      </c>
      <c r="AC141" t="s">
        <v>1719</v>
      </c>
      <c r="AE141" s="12" t="s">
        <v>2406</v>
      </c>
    </row>
    <row r="142" spans="1:31" x14ac:dyDescent="0.2">
      <c r="A142" t="s">
        <v>1377</v>
      </c>
      <c r="B142" t="s">
        <v>162</v>
      </c>
      <c r="C142" t="s">
        <v>454</v>
      </c>
      <c r="G142" t="s">
        <v>145</v>
      </c>
      <c r="H142" t="s">
        <v>935</v>
      </c>
      <c r="I142">
        <f t="shared" si="2"/>
        <v>1</v>
      </c>
      <c r="K142" t="s">
        <v>727</v>
      </c>
      <c r="L142">
        <v>1</v>
      </c>
      <c r="N142" t="s">
        <v>714</v>
      </c>
      <c r="P142" t="s">
        <v>818</v>
      </c>
      <c r="R142" s="4" t="s">
        <v>818</v>
      </c>
      <c r="S142" s="4"/>
      <c r="V142" t="s">
        <v>818</v>
      </c>
      <c r="X142" t="s">
        <v>1489</v>
      </c>
      <c r="Y142" t="s">
        <v>1141</v>
      </c>
      <c r="AA142" s="10" t="s">
        <v>1149</v>
      </c>
      <c r="AC142" t="s">
        <v>1720</v>
      </c>
      <c r="AE142" s="12" t="s">
        <v>2407</v>
      </c>
    </row>
    <row r="143" spans="1:31" x14ac:dyDescent="0.2">
      <c r="A143" t="s">
        <v>1378</v>
      </c>
      <c r="B143" t="s">
        <v>80</v>
      </c>
      <c r="C143" t="s">
        <v>455</v>
      </c>
      <c r="G143" t="s">
        <v>146</v>
      </c>
      <c r="H143" t="s">
        <v>937</v>
      </c>
      <c r="I143">
        <f t="shared" si="2"/>
        <v>2</v>
      </c>
      <c r="K143" t="s">
        <v>735</v>
      </c>
      <c r="L143">
        <v>1</v>
      </c>
      <c r="N143" t="s">
        <v>700</v>
      </c>
      <c r="P143" t="s">
        <v>819</v>
      </c>
      <c r="R143" s="4" t="s">
        <v>819</v>
      </c>
      <c r="S143" s="4"/>
      <c r="V143" t="s">
        <v>819</v>
      </c>
      <c r="W143" t="s">
        <v>1141</v>
      </c>
      <c r="Y143" t="s">
        <v>1149</v>
      </c>
      <c r="AA143" s="10" t="s">
        <v>1490</v>
      </c>
      <c r="AC143" t="s">
        <v>1721</v>
      </c>
      <c r="AE143" s="12" t="s">
        <v>2408</v>
      </c>
    </row>
    <row r="144" spans="1:31" x14ac:dyDescent="0.2">
      <c r="A144" t="s">
        <v>1379</v>
      </c>
      <c r="B144" t="s">
        <v>1025</v>
      </c>
      <c r="C144" t="s">
        <v>456</v>
      </c>
      <c r="G144" t="s">
        <v>147</v>
      </c>
      <c r="H144" t="s">
        <v>939</v>
      </c>
      <c r="I144">
        <f t="shared" si="2"/>
        <v>2</v>
      </c>
      <c r="K144" t="s">
        <v>737</v>
      </c>
      <c r="L144">
        <v>1</v>
      </c>
      <c r="N144" t="s">
        <v>702</v>
      </c>
      <c r="P144" t="s">
        <v>820</v>
      </c>
      <c r="R144" s="4" t="s">
        <v>820</v>
      </c>
      <c r="S144" s="4"/>
      <c r="V144" t="s">
        <v>820</v>
      </c>
      <c r="W144" t="s">
        <v>1149</v>
      </c>
      <c r="Y144" t="s">
        <v>1490</v>
      </c>
      <c r="AA144" s="10" t="s">
        <v>1139</v>
      </c>
      <c r="AC144" t="s">
        <v>1722</v>
      </c>
      <c r="AE144" s="12" t="s">
        <v>2409</v>
      </c>
    </row>
    <row r="145" spans="1:31" x14ac:dyDescent="0.2">
      <c r="A145" t="s">
        <v>1380</v>
      </c>
      <c r="B145" t="s">
        <v>163</v>
      </c>
      <c r="C145" t="s">
        <v>457</v>
      </c>
      <c r="G145" t="s">
        <v>148</v>
      </c>
      <c r="H145" t="s">
        <v>941</v>
      </c>
      <c r="I145">
        <f t="shared" si="2"/>
        <v>1</v>
      </c>
      <c r="K145" t="s">
        <v>738</v>
      </c>
      <c r="L145">
        <v>1</v>
      </c>
      <c r="N145" t="s">
        <v>717</v>
      </c>
      <c r="P145" t="s">
        <v>821</v>
      </c>
      <c r="R145" s="4" t="s">
        <v>821</v>
      </c>
      <c r="S145" s="4"/>
      <c r="V145" t="s">
        <v>821</v>
      </c>
      <c r="X145" t="s">
        <v>1490</v>
      </c>
      <c r="Y145" t="s">
        <v>1139</v>
      </c>
      <c r="AA145" s="10" t="s">
        <v>1142</v>
      </c>
      <c r="AC145" t="s">
        <v>1723</v>
      </c>
      <c r="AE145" s="12" t="s">
        <v>2410</v>
      </c>
    </row>
    <row r="146" spans="1:31" x14ac:dyDescent="0.2">
      <c r="A146" t="s">
        <v>1381</v>
      </c>
      <c r="B146" t="s">
        <v>1040</v>
      </c>
      <c r="C146" t="s">
        <v>458</v>
      </c>
      <c r="G146" t="s">
        <v>149</v>
      </c>
      <c r="H146" t="s">
        <v>944</v>
      </c>
      <c r="I146">
        <f t="shared" si="2"/>
        <v>2</v>
      </c>
      <c r="K146" t="s">
        <v>740</v>
      </c>
      <c r="L146">
        <v>1</v>
      </c>
      <c r="N146" t="s">
        <v>721</v>
      </c>
      <c r="P146" t="s">
        <v>822</v>
      </c>
      <c r="R146" s="4" t="s">
        <v>822</v>
      </c>
      <c r="S146" s="4"/>
      <c r="V146" t="s">
        <v>822</v>
      </c>
      <c r="W146" t="s">
        <v>1139</v>
      </c>
      <c r="Y146" t="s">
        <v>1142</v>
      </c>
      <c r="AA146" s="10" t="s">
        <v>1147</v>
      </c>
      <c r="AC146" t="s">
        <v>1724</v>
      </c>
      <c r="AE146" s="12" t="s">
        <v>2411</v>
      </c>
    </row>
    <row r="147" spans="1:31" x14ac:dyDescent="0.2">
      <c r="A147" t="s">
        <v>1382</v>
      </c>
      <c r="B147" t="s">
        <v>85</v>
      </c>
      <c r="C147" t="s">
        <v>459</v>
      </c>
      <c r="G147" t="s">
        <v>150</v>
      </c>
      <c r="H147" t="s">
        <v>946</v>
      </c>
      <c r="I147">
        <f t="shared" si="2"/>
        <v>1</v>
      </c>
      <c r="K147" t="s">
        <v>744</v>
      </c>
      <c r="L147">
        <v>1</v>
      </c>
      <c r="N147" t="s">
        <v>684</v>
      </c>
      <c r="P147" t="s">
        <v>823</v>
      </c>
      <c r="R147" s="4" t="s">
        <v>823</v>
      </c>
      <c r="S147" s="4"/>
      <c r="V147" t="s">
        <v>823</v>
      </c>
      <c r="W147" t="s">
        <v>1142</v>
      </c>
      <c r="Y147" t="s">
        <v>1147</v>
      </c>
      <c r="AA147" s="10" t="s">
        <v>1491</v>
      </c>
      <c r="AC147" t="s">
        <v>1725</v>
      </c>
      <c r="AE147" s="12" t="s">
        <v>2412</v>
      </c>
    </row>
    <row r="148" spans="1:31" x14ac:dyDescent="0.2">
      <c r="A148" t="s">
        <v>1383</v>
      </c>
      <c r="B148" t="s">
        <v>74</v>
      </c>
      <c r="C148" t="s">
        <v>460</v>
      </c>
      <c r="G148" t="s">
        <v>151</v>
      </c>
      <c r="H148" t="s">
        <v>947</v>
      </c>
      <c r="I148">
        <f t="shared" si="2"/>
        <v>1</v>
      </c>
      <c r="K148" t="s">
        <v>751</v>
      </c>
      <c r="L148">
        <v>1</v>
      </c>
      <c r="N148" t="s">
        <v>675</v>
      </c>
      <c r="P148" t="s">
        <v>824</v>
      </c>
      <c r="R148" s="4" t="s">
        <v>824</v>
      </c>
      <c r="S148" s="4"/>
      <c r="V148" t="s">
        <v>824</v>
      </c>
      <c r="W148" t="s">
        <v>1147</v>
      </c>
      <c r="Y148" t="s">
        <v>1491</v>
      </c>
      <c r="AA148" s="10" t="s">
        <v>1492</v>
      </c>
      <c r="AC148" t="s">
        <v>1726</v>
      </c>
      <c r="AE148" s="12" t="s">
        <v>2413</v>
      </c>
    </row>
    <row r="149" spans="1:31" x14ac:dyDescent="0.2">
      <c r="A149" t="s">
        <v>1384</v>
      </c>
      <c r="B149" t="s">
        <v>78</v>
      </c>
      <c r="C149" t="s">
        <v>461</v>
      </c>
      <c r="G149" t="s">
        <v>152</v>
      </c>
      <c r="H149" t="s">
        <v>951</v>
      </c>
      <c r="I149">
        <f t="shared" si="2"/>
        <v>2</v>
      </c>
      <c r="K149" t="s">
        <v>755</v>
      </c>
      <c r="L149">
        <v>1</v>
      </c>
      <c r="N149" t="s">
        <v>725</v>
      </c>
      <c r="P149" t="s">
        <v>825</v>
      </c>
      <c r="R149" s="4" t="s">
        <v>825</v>
      </c>
      <c r="S149" s="4"/>
      <c r="V149" t="s">
        <v>825</v>
      </c>
      <c r="X149" t="s">
        <v>1491</v>
      </c>
      <c r="Y149" t="s">
        <v>1492</v>
      </c>
      <c r="AA149" s="10" t="s">
        <v>1493</v>
      </c>
      <c r="AC149" t="s">
        <v>1727</v>
      </c>
      <c r="AE149" s="12" t="s">
        <v>2414</v>
      </c>
    </row>
    <row r="150" spans="1:31" x14ac:dyDescent="0.2">
      <c r="A150" t="s">
        <v>1385</v>
      </c>
      <c r="B150" t="s">
        <v>160</v>
      </c>
      <c r="C150" t="s">
        <v>462</v>
      </c>
      <c r="G150" t="s">
        <v>153</v>
      </c>
      <c r="H150" t="s">
        <v>954</v>
      </c>
      <c r="I150">
        <f t="shared" si="2"/>
        <v>2</v>
      </c>
      <c r="K150" t="s">
        <v>729</v>
      </c>
      <c r="L150">
        <v>1</v>
      </c>
      <c r="N150" t="s">
        <v>761</v>
      </c>
      <c r="P150" t="s">
        <v>826</v>
      </c>
      <c r="R150" s="4" t="s">
        <v>826</v>
      </c>
      <c r="S150" s="4"/>
      <c r="V150" t="s">
        <v>826</v>
      </c>
      <c r="X150" t="s">
        <v>1492</v>
      </c>
      <c r="Y150" t="s">
        <v>1493</v>
      </c>
      <c r="AA150" s="10" t="s">
        <v>1494</v>
      </c>
      <c r="AC150" t="s">
        <v>1728</v>
      </c>
      <c r="AE150" s="12" t="s">
        <v>2415</v>
      </c>
    </row>
    <row r="151" spans="1:31" x14ac:dyDescent="0.2">
      <c r="A151" t="s">
        <v>1386</v>
      </c>
      <c r="B151" t="s">
        <v>1017</v>
      </c>
      <c r="C151" t="s">
        <v>463</v>
      </c>
      <c r="G151" t="s">
        <v>154</v>
      </c>
      <c r="H151" t="s">
        <v>958</v>
      </c>
      <c r="I151">
        <f t="shared" si="2"/>
        <v>1</v>
      </c>
      <c r="K151" t="s">
        <v>730</v>
      </c>
      <c r="L151">
        <v>1</v>
      </c>
      <c r="N151" t="s">
        <v>781</v>
      </c>
      <c r="P151" t="s">
        <v>827</v>
      </c>
      <c r="R151" s="4" t="s">
        <v>827</v>
      </c>
      <c r="S151" s="4"/>
      <c r="V151" t="s">
        <v>827</v>
      </c>
      <c r="X151" t="s">
        <v>1493</v>
      </c>
      <c r="Y151" t="s">
        <v>1494</v>
      </c>
      <c r="AA151" s="11" t="s">
        <v>1140</v>
      </c>
      <c r="AC151" t="s">
        <v>1729</v>
      </c>
      <c r="AE151" s="12" t="s">
        <v>2416</v>
      </c>
    </row>
    <row r="152" spans="1:31" x14ac:dyDescent="0.2">
      <c r="A152" t="s">
        <v>1387</v>
      </c>
      <c r="B152" t="s">
        <v>1027</v>
      </c>
      <c r="C152" t="s">
        <v>464</v>
      </c>
      <c r="G152" t="s">
        <v>155</v>
      </c>
      <c r="H152" t="s">
        <v>965</v>
      </c>
      <c r="I152">
        <f t="shared" si="2"/>
        <v>2</v>
      </c>
      <c r="K152" t="s">
        <v>734</v>
      </c>
      <c r="L152">
        <v>1</v>
      </c>
      <c r="N152" t="s">
        <v>770</v>
      </c>
      <c r="P152" t="s">
        <v>828</v>
      </c>
      <c r="R152" s="4" t="s">
        <v>828</v>
      </c>
      <c r="S152" s="4"/>
      <c r="V152" t="s">
        <v>828</v>
      </c>
      <c r="X152" t="s">
        <v>1494</v>
      </c>
      <c r="Y152" t="s">
        <v>1140</v>
      </c>
      <c r="AA152" s="11" t="s">
        <v>1146</v>
      </c>
      <c r="AC152" t="s">
        <v>1730</v>
      </c>
      <c r="AE152" s="12" t="s">
        <v>2417</v>
      </c>
    </row>
    <row r="153" spans="1:31" x14ac:dyDescent="0.2">
      <c r="A153" t="s">
        <v>1388</v>
      </c>
      <c r="B153" t="s">
        <v>91</v>
      </c>
      <c r="C153" t="s">
        <v>465</v>
      </c>
      <c r="G153" t="s">
        <v>156</v>
      </c>
      <c r="H153" t="s">
        <v>966</v>
      </c>
      <c r="I153">
        <f t="shared" si="2"/>
        <v>2</v>
      </c>
      <c r="K153" t="s">
        <v>774</v>
      </c>
      <c r="L153">
        <v>1</v>
      </c>
      <c r="N153" t="s">
        <v>773</v>
      </c>
      <c r="P153" t="s">
        <v>829</v>
      </c>
      <c r="R153" s="4" t="s">
        <v>829</v>
      </c>
      <c r="S153" s="4"/>
      <c r="V153" t="s">
        <v>829</v>
      </c>
      <c r="W153" t="s">
        <v>1140</v>
      </c>
      <c r="Y153" t="s">
        <v>1146</v>
      </c>
      <c r="AA153" s="11" t="s">
        <v>1495</v>
      </c>
      <c r="AC153" t="s">
        <v>1731</v>
      </c>
      <c r="AE153" s="12" t="s">
        <v>2418</v>
      </c>
    </row>
    <row r="154" spans="1:31" x14ac:dyDescent="0.2">
      <c r="A154" t="s">
        <v>1389</v>
      </c>
      <c r="B154" t="s">
        <v>77</v>
      </c>
      <c r="C154" t="s">
        <v>1062</v>
      </c>
      <c r="G154" t="s">
        <v>157</v>
      </c>
      <c r="H154" t="s">
        <v>1399</v>
      </c>
      <c r="I154">
        <f t="shared" si="2"/>
        <v>2</v>
      </c>
      <c r="K154" t="s">
        <v>813</v>
      </c>
      <c r="L154">
        <v>1</v>
      </c>
      <c r="N154" t="s">
        <v>775</v>
      </c>
      <c r="P154" t="s">
        <v>830</v>
      </c>
      <c r="R154" s="4" t="s">
        <v>830</v>
      </c>
      <c r="S154" s="4"/>
      <c r="V154" t="s">
        <v>830</v>
      </c>
      <c r="W154" t="s">
        <v>1146</v>
      </c>
      <c r="Y154" t="s">
        <v>1495</v>
      </c>
      <c r="AA154" s="11" t="s">
        <v>1144</v>
      </c>
      <c r="AC154" t="s">
        <v>1732</v>
      </c>
      <c r="AE154" s="12" t="s">
        <v>2419</v>
      </c>
    </row>
    <row r="155" spans="1:31" x14ac:dyDescent="0.2">
      <c r="A155" t="s">
        <v>1390</v>
      </c>
      <c r="B155" t="s">
        <v>1023</v>
      </c>
      <c r="C155" t="s">
        <v>1063</v>
      </c>
      <c r="G155" t="s">
        <v>158</v>
      </c>
      <c r="H155" t="s">
        <v>967</v>
      </c>
      <c r="I155">
        <f t="shared" si="2"/>
        <v>2</v>
      </c>
      <c r="K155" t="s">
        <v>841</v>
      </c>
      <c r="L155">
        <v>1</v>
      </c>
      <c r="N155" t="s">
        <v>787</v>
      </c>
      <c r="P155" t="s">
        <v>831</v>
      </c>
      <c r="R155" s="4" t="s">
        <v>831</v>
      </c>
      <c r="S155" s="4"/>
      <c r="V155" t="s">
        <v>831</v>
      </c>
      <c r="X155" t="s">
        <v>1495</v>
      </c>
      <c r="Y155" t="s">
        <v>1144</v>
      </c>
      <c r="AA155" s="11" t="s">
        <v>1496</v>
      </c>
      <c r="AC155" t="s">
        <v>1733</v>
      </c>
      <c r="AE155" s="12" t="s">
        <v>2420</v>
      </c>
    </row>
    <row r="156" spans="1:31" x14ac:dyDescent="0.2">
      <c r="A156" t="s">
        <v>1391</v>
      </c>
      <c r="B156" t="s">
        <v>1019</v>
      </c>
      <c r="C156" t="s">
        <v>1064</v>
      </c>
      <c r="G156" t="s">
        <v>159</v>
      </c>
      <c r="H156" t="s">
        <v>968</v>
      </c>
      <c r="I156">
        <f t="shared" si="2"/>
        <v>1</v>
      </c>
      <c r="K156" t="s">
        <v>867</v>
      </c>
      <c r="L156">
        <v>1</v>
      </c>
      <c r="N156" t="s">
        <v>790</v>
      </c>
      <c r="P156" s="9" t="s">
        <v>671</v>
      </c>
      <c r="R156" s="4"/>
      <c r="S156" s="4"/>
      <c r="V156" s="9" t="s">
        <v>671</v>
      </c>
      <c r="Y156" t="s">
        <v>1131</v>
      </c>
      <c r="AA156" s="11" t="s">
        <v>1134</v>
      </c>
      <c r="AC156" t="s">
        <v>1916</v>
      </c>
      <c r="AE156" s="12" t="s">
        <v>2421</v>
      </c>
    </row>
    <row r="157" spans="1:31" x14ac:dyDescent="0.2">
      <c r="A157" t="s">
        <v>1392</v>
      </c>
      <c r="B157" t="s">
        <v>1061</v>
      </c>
      <c r="C157" t="s">
        <v>1065</v>
      </c>
      <c r="G157" t="s">
        <v>160</v>
      </c>
      <c r="H157" t="s">
        <v>972</v>
      </c>
      <c r="I157">
        <f t="shared" si="2"/>
        <v>2</v>
      </c>
      <c r="K157" t="s">
        <v>868</v>
      </c>
      <c r="L157">
        <v>1</v>
      </c>
      <c r="N157" t="s">
        <v>811</v>
      </c>
      <c r="P157" t="s">
        <v>832</v>
      </c>
      <c r="R157" s="4" t="s">
        <v>832</v>
      </c>
      <c r="S157" s="4"/>
      <c r="V157" t="s">
        <v>832</v>
      </c>
      <c r="W157" t="s">
        <v>1144</v>
      </c>
      <c r="Y157" t="s">
        <v>1496</v>
      </c>
      <c r="AA157" s="11" t="s">
        <v>1132</v>
      </c>
      <c r="AC157" t="s">
        <v>1734</v>
      </c>
      <c r="AE157" s="12" t="s">
        <v>2422</v>
      </c>
    </row>
    <row r="158" spans="1:31" x14ac:dyDescent="0.2">
      <c r="A158" t="s">
        <v>1393</v>
      </c>
      <c r="B158" t="s">
        <v>1028</v>
      </c>
      <c r="C158" t="s">
        <v>1066</v>
      </c>
      <c r="G158" t="s">
        <v>161</v>
      </c>
      <c r="H158" t="s">
        <v>983</v>
      </c>
      <c r="I158">
        <f t="shared" si="2"/>
        <v>2</v>
      </c>
      <c r="K158" t="s">
        <v>872</v>
      </c>
      <c r="L158">
        <v>1</v>
      </c>
      <c r="N158" t="s">
        <v>776</v>
      </c>
      <c r="P158" t="s">
        <v>833</v>
      </c>
      <c r="R158" s="4" t="s">
        <v>833</v>
      </c>
      <c r="S158" s="4"/>
      <c r="V158" t="s">
        <v>833</v>
      </c>
      <c r="W158" t="s">
        <v>1131</v>
      </c>
      <c r="Y158" t="s">
        <v>1134</v>
      </c>
      <c r="AA158" s="11" t="s">
        <v>1133</v>
      </c>
      <c r="AC158" t="s">
        <v>1735</v>
      </c>
      <c r="AE158" s="12" t="s">
        <v>2423</v>
      </c>
    </row>
    <row r="159" spans="1:31" x14ac:dyDescent="0.2">
      <c r="A159" t="s">
        <v>1394</v>
      </c>
      <c r="B159" t="s">
        <v>69</v>
      </c>
      <c r="C159" t="s">
        <v>1067</v>
      </c>
      <c r="G159" t="s">
        <v>162</v>
      </c>
      <c r="H159" t="s">
        <v>984</v>
      </c>
      <c r="I159">
        <f t="shared" si="2"/>
        <v>2</v>
      </c>
      <c r="K159" t="s">
        <v>873</v>
      </c>
      <c r="L159">
        <v>1</v>
      </c>
      <c r="N159" t="s">
        <v>785</v>
      </c>
      <c r="P159" t="s">
        <v>834</v>
      </c>
      <c r="R159" s="4" t="s">
        <v>834</v>
      </c>
      <c r="S159" s="4"/>
      <c r="V159" t="s">
        <v>834</v>
      </c>
      <c r="X159" t="s">
        <v>1496</v>
      </c>
      <c r="Y159" t="s">
        <v>1132</v>
      </c>
      <c r="AA159" s="11" t="s">
        <v>1130</v>
      </c>
      <c r="AC159" t="s">
        <v>1736</v>
      </c>
      <c r="AE159" s="12" t="s">
        <v>2424</v>
      </c>
    </row>
    <row r="160" spans="1:31" x14ac:dyDescent="0.2">
      <c r="A160" t="s">
        <v>1395</v>
      </c>
      <c r="B160" t="s">
        <v>1024</v>
      </c>
      <c r="C160" t="s">
        <v>1068</v>
      </c>
      <c r="G160" t="s">
        <v>163</v>
      </c>
      <c r="H160" t="s">
        <v>985</v>
      </c>
      <c r="I160">
        <f t="shared" si="2"/>
        <v>2</v>
      </c>
      <c r="K160" t="s">
        <v>874</v>
      </c>
      <c r="L160">
        <v>1</v>
      </c>
      <c r="N160" t="s">
        <v>840</v>
      </c>
      <c r="P160" t="s">
        <v>835</v>
      </c>
      <c r="R160" s="4" t="s">
        <v>835</v>
      </c>
      <c r="S160" s="4"/>
      <c r="V160" t="s">
        <v>835</v>
      </c>
      <c r="W160" t="s">
        <v>1134</v>
      </c>
      <c r="Y160" t="s">
        <v>1133</v>
      </c>
      <c r="AA160" s="11" t="s">
        <v>1497</v>
      </c>
      <c r="AC160" t="s">
        <v>1737</v>
      </c>
      <c r="AE160" s="12" t="s">
        <v>2425</v>
      </c>
    </row>
    <row r="161" spans="1:31" x14ac:dyDescent="0.2">
      <c r="A161" t="s">
        <v>1396</v>
      </c>
      <c r="B161" t="s">
        <v>73</v>
      </c>
      <c r="C161" t="s">
        <v>1069</v>
      </c>
      <c r="G161" t="s">
        <v>1017</v>
      </c>
      <c r="H161" t="s">
        <v>988</v>
      </c>
      <c r="I161">
        <f t="shared" si="2"/>
        <v>2</v>
      </c>
      <c r="K161" t="s">
        <v>876</v>
      </c>
      <c r="L161">
        <v>1</v>
      </c>
      <c r="N161" t="s">
        <v>851</v>
      </c>
      <c r="P161" t="s">
        <v>836</v>
      </c>
      <c r="R161" s="4" t="s">
        <v>836</v>
      </c>
      <c r="S161" s="4"/>
      <c r="V161" t="s">
        <v>836</v>
      </c>
      <c r="W161" t="s">
        <v>1132</v>
      </c>
      <c r="Y161" t="s">
        <v>1130</v>
      </c>
      <c r="AA161" s="11" t="s">
        <v>1135</v>
      </c>
      <c r="AC161" t="s">
        <v>1738</v>
      </c>
      <c r="AE161" s="12" t="s">
        <v>2426</v>
      </c>
    </row>
    <row r="162" spans="1:31" x14ac:dyDescent="0.2">
      <c r="A162" t="s">
        <v>1397</v>
      </c>
      <c r="B162" t="s">
        <v>67</v>
      </c>
      <c r="C162" t="s">
        <v>1070</v>
      </c>
      <c r="G162" t="s">
        <v>1018</v>
      </c>
      <c r="H162" t="s">
        <v>989</v>
      </c>
      <c r="I162">
        <f t="shared" si="2"/>
        <v>1</v>
      </c>
      <c r="K162" t="s">
        <v>877</v>
      </c>
      <c r="L162">
        <v>1</v>
      </c>
      <c r="N162" t="s">
        <v>895</v>
      </c>
      <c r="P162" t="s">
        <v>837</v>
      </c>
      <c r="R162" s="4" t="s">
        <v>837</v>
      </c>
      <c r="S162" s="4"/>
      <c r="V162" t="s">
        <v>837</v>
      </c>
      <c r="W162" t="s">
        <v>1133</v>
      </c>
      <c r="Y162" t="s">
        <v>1497</v>
      </c>
      <c r="AA162" s="11" t="s">
        <v>1498</v>
      </c>
      <c r="AC162" t="s">
        <v>1739</v>
      </c>
      <c r="AE162" s="12" t="s">
        <v>2427</v>
      </c>
    </row>
    <row r="163" spans="1:31" x14ac:dyDescent="0.2">
      <c r="G163" t="s">
        <v>1019</v>
      </c>
      <c r="H163" t="s">
        <v>990</v>
      </c>
      <c r="I163">
        <f t="shared" si="2"/>
        <v>2</v>
      </c>
      <c r="K163" t="s">
        <v>885</v>
      </c>
      <c r="L163">
        <v>1</v>
      </c>
      <c r="N163" t="s">
        <v>870</v>
      </c>
      <c r="P163" t="s">
        <v>838</v>
      </c>
      <c r="R163" s="4" t="s">
        <v>838</v>
      </c>
      <c r="S163" s="4"/>
      <c r="V163" t="s">
        <v>838</v>
      </c>
      <c r="W163" t="s">
        <v>1130</v>
      </c>
      <c r="Y163" t="s">
        <v>1135</v>
      </c>
      <c r="AA163" s="11" t="s">
        <v>1136</v>
      </c>
      <c r="AC163" t="s">
        <v>1740</v>
      </c>
      <c r="AE163" s="12" t="s">
        <v>2428</v>
      </c>
    </row>
    <row r="164" spans="1:31" x14ac:dyDescent="0.2">
      <c r="G164" t="s">
        <v>1020</v>
      </c>
      <c r="H164" t="s">
        <v>991</v>
      </c>
      <c r="I164">
        <f t="shared" si="2"/>
        <v>1</v>
      </c>
      <c r="K164" t="s">
        <v>892</v>
      </c>
      <c r="L164">
        <v>1</v>
      </c>
      <c r="N164" t="s">
        <v>879</v>
      </c>
      <c r="P164" t="s">
        <v>839</v>
      </c>
      <c r="R164" s="4" t="s">
        <v>839</v>
      </c>
      <c r="S164" s="4"/>
      <c r="V164" t="s">
        <v>839</v>
      </c>
      <c r="X164" t="s">
        <v>1497</v>
      </c>
      <c r="Y164" t="s">
        <v>1498</v>
      </c>
      <c r="AA164" s="11" t="s">
        <v>1129</v>
      </c>
      <c r="AC164" t="s">
        <v>1741</v>
      </c>
      <c r="AE164" s="12" t="s">
        <v>2429</v>
      </c>
    </row>
    <row r="165" spans="1:31" x14ac:dyDescent="0.2">
      <c r="G165" t="s">
        <v>1021</v>
      </c>
      <c r="H165" t="s">
        <v>992</v>
      </c>
      <c r="I165">
        <f t="shared" si="2"/>
        <v>1</v>
      </c>
      <c r="K165" t="s">
        <v>903</v>
      </c>
      <c r="L165">
        <v>1</v>
      </c>
      <c r="N165" t="s">
        <v>887</v>
      </c>
      <c r="P165" t="s">
        <v>840</v>
      </c>
      <c r="R165" s="4" t="s">
        <v>840</v>
      </c>
      <c r="S165" s="4"/>
      <c r="V165" t="s">
        <v>840</v>
      </c>
      <c r="W165" t="s">
        <v>1135</v>
      </c>
      <c r="Y165" t="s">
        <v>1136</v>
      </c>
      <c r="AA165" s="11" t="s">
        <v>1499</v>
      </c>
      <c r="AC165" t="s">
        <v>1742</v>
      </c>
      <c r="AE165" s="12" t="s">
        <v>2430</v>
      </c>
    </row>
    <row r="166" spans="1:31" x14ac:dyDescent="0.2">
      <c r="G166" t="s">
        <v>1022</v>
      </c>
      <c r="H166" t="s">
        <v>993</v>
      </c>
      <c r="I166">
        <f t="shared" si="2"/>
        <v>1</v>
      </c>
      <c r="K166" t="s">
        <v>881</v>
      </c>
      <c r="L166">
        <v>1</v>
      </c>
      <c r="N166" t="s">
        <v>925</v>
      </c>
      <c r="P166" t="s">
        <v>841</v>
      </c>
      <c r="R166" s="4" t="s">
        <v>841</v>
      </c>
      <c r="S166" s="4"/>
      <c r="V166" t="s">
        <v>841</v>
      </c>
      <c r="X166" t="s">
        <v>1498</v>
      </c>
      <c r="Y166" t="s">
        <v>1129</v>
      </c>
      <c r="AA166" s="11" t="s">
        <v>1138</v>
      </c>
      <c r="AC166" t="s">
        <v>1743</v>
      </c>
      <c r="AE166" s="12" t="s">
        <v>2431</v>
      </c>
    </row>
    <row r="167" spans="1:31" x14ac:dyDescent="0.2">
      <c r="G167" t="s">
        <v>1023</v>
      </c>
      <c r="H167" t="s">
        <v>994</v>
      </c>
      <c r="I167">
        <f t="shared" si="2"/>
        <v>2</v>
      </c>
      <c r="K167" t="s">
        <v>916</v>
      </c>
      <c r="L167">
        <v>1</v>
      </c>
      <c r="N167" t="s">
        <v>945</v>
      </c>
      <c r="P167" t="s">
        <v>842</v>
      </c>
      <c r="R167" s="4" t="s">
        <v>842</v>
      </c>
      <c r="S167" s="4"/>
      <c r="V167" t="s">
        <v>842</v>
      </c>
      <c r="W167" t="s">
        <v>1136</v>
      </c>
      <c r="Y167" t="s">
        <v>1499</v>
      </c>
      <c r="AA167" s="11" t="s">
        <v>1500</v>
      </c>
      <c r="AC167" t="s">
        <v>1744</v>
      </c>
      <c r="AE167" s="12" t="s">
        <v>2432</v>
      </c>
    </row>
    <row r="168" spans="1:31" x14ac:dyDescent="0.2">
      <c r="G168" t="s">
        <v>1024</v>
      </c>
      <c r="H168" t="s">
        <v>995</v>
      </c>
      <c r="I168">
        <f t="shared" si="2"/>
        <v>2</v>
      </c>
      <c r="K168" t="s">
        <v>936</v>
      </c>
      <c r="L168">
        <v>1</v>
      </c>
      <c r="N168" t="s">
        <v>932</v>
      </c>
      <c r="P168" t="s">
        <v>843</v>
      </c>
      <c r="R168" s="4" t="s">
        <v>843</v>
      </c>
      <c r="S168" s="4"/>
      <c r="V168" t="s">
        <v>843</v>
      </c>
      <c r="W168" t="s">
        <v>1129</v>
      </c>
      <c r="Y168" t="s">
        <v>1138</v>
      </c>
      <c r="AA168" s="11" t="s">
        <v>1501</v>
      </c>
      <c r="AC168" t="s">
        <v>1745</v>
      </c>
      <c r="AE168" s="12" t="s">
        <v>2433</v>
      </c>
    </row>
    <row r="169" spans="1:31" x14ac:dyDescent="0.2">
      <c r="G169" t="s">
        <v>1025</v>
      </c>
      <c r="H169" t="s">
        <v>996</v>
      </c>
      <c r="I169">
        <f t="shared" si="2"/>
        <v>2</v>
      </c>
      <c r="K169" t="s">
        <v>942</v>
      </c>
      <c r="L169">
        <v>1</v>
      </c>
      <c r="N169" t="s">
        <v>960</v>
      </c>
      <c r="P169" t="s">
        <v>844</v>
      </c>
      <c r="R169" s="4" t="s">
        <v>844</v>
      </c>
      <c r="S169" s="4"/>
      <c r="V169" t="s">
        <v>844</v>
      </c>
      <c r="X169" t="s">
        <v>1499</v>
      </c>
      <c r="Y169" t="s">
        <v>1500</v>
      </c>
      <c r="AA169" s="11" t="s">
        <v>1502</v>
      </c>
      <c r="AC169" t="s">
        <v>1746</v>
      </c>
      <c r="AE169" s="12" t="s">
        <v>2434</v>
      </c>
    </row>
    <row r="170" spans="1:31" x14ac:dyDescent="0.2">
      <c r="G170" t="s">
        <v>1026</v>
      </c>
      <c r="H170" t="s">
        <v>997</v>
      </c>
      <c r="I170">
        <f t="shared" si="2"/>
        <v>1</v>
      </c>
      <c r="K170" t="s">
        <v>969</v>
      </c>
      <c r="L170">
        <v>1</v>
      </c>
      <c r="N170" t="s">
        <v>950</v>
      </c>
      <c r="P170" t="s">
        <v>845</v>
      </c>
      <c r="R170" s="4" t="s">
        <v>845</v>
      </c>
      <c r="S170" s="4"/>
      <c r="V170" t="s">
        <v>845</v>
      </c>
      <c r="W170" t="s">
        <v>1138</v>
      </c>
      <c r="Y170" t="s">
        <v>1501</v>
      </c>
      <c r="AA170" s="11" t="s">
        <v>1503</v>
      </c>
      <c r="AC170" t="s">
        <v>1747</v>
      </c>
      <c r="AE170" s="12" t="s">
        <v>2435</v>
      </c>
    </row>
    <row r="171" spans="1:31" x14ac:dyDescent="0.2">
      <c r="G171" t="s">
        <v>1027</v>
      </c>
      <c r="H171" t="s">
        <v>1000</v>
      </c>
      <c r="I171">
        <f t="shared" si="2"/>
        <v>2</v>
      </c>
      <c r="K171" t="s">
        <v>784</v>
      </c>
      <c r="L171">
        <v>1</v>
      </c>
      <c r="N171" t="s">
        <v>1005</v>
      </c>
      <c r="P171" t="s">
        <v>846</v>
      </c>
      <c r="R171" s="4" t="s">
        <v>846</v>
      </c>
      <c r="S171" s="4"/>
      <c r="V171" t="s">
        <v>846</v>
      </c>
      <c r="X171" t="s">
        <v>1500</v>
      </c>
      <c r="Y171" t="s">
        <v>1502</v>
      </c>
      <c r="AA171" s="11" t="s">
        <v>1504</v>
      </c>
      <c r="AC171" t="s">
        <v>1748</v>
      </c>
      <c r="AE171" s="12" t="s">
        <v>2436</v>
      </c>
    </row>
    <row r="172" spans="1:31" x14ac:dyDescent="0.2">
      <c r="G172" t="s">
        <v>1028</v>
      </c>
      <c r="H172" t="s">
        <v>1002</v>
      </c>
      <c r="I172">
        <f t="shared" si="2"/>
        <v>2</v>
      </c>
      <c r="P172" t="s">
        <v>847</v>
      </c>
      <c r="R172" s="4" t="s">
        <v>847</v>
      </c>
      <c r="S172" s="4"/>
      <c r="V172" t="s">
        <v>847</v>
      </c>
      <c r="X172" t="s">
        <v>1501</v>
      </c>
      <c r="Y172" t="s">
        <v>1503</v>
      </c>
      <c r="AA172" s="11" t="s">
        <v>1128</v>
      </c>
      <c r="AC172" t="s">
        <v>1749</v>
      </c>
      <c r="AE172" s="12" t="s">
        <v>2437</v>
      </c>
    </row>
    <row r="173" spans="1:31" x14ac:dyDescent="0.2">
      <c r="G173" t="s">
        <v>1029</v>
      </c>
      <c r="H173" t="s">
        <v>1003</v>
      </c>
      <c r="I173">
        <f t="shared" si="2"/>
        <v>2</v>
      </c>
      <c r="P173" t="s">
        <v>848</v>
      </c>
      <c r="R173" s="4" t="s">
        <v>848</v>
      </c>
      <c r="S173" s="4"/>
      <c r="V173" t="s">
        <v>848</v>
      </c>
      <c r="X173" t="s">
        <v>1502</v>
      </c>
      <c r="Y173" t="s">
        <v>1504</v>
      </c>
      <c r="AA173" s="11" t="s">
        <v>1505</v>
      </c>
      <c r="AC173" t="s">
        <v>1750</v>
      </c>
      <c r="AE173" s="12" t="s">
        <v>2438</v>
      </c>
    </row>
    <row r="174" spans="1:31" x14ac:dyDescent="0.2">
      <c r="G174" t="s">
        <v>1030</v>
      </c>
      <c r="H174" t="s">
        <v>1004</v>
      </c>
      <c r="I174">
        <f t="shared" si="2"/>
        <v>2</v>
      </c>
      <c r="P174" t="s">
        <v>849</v>
      </c>
      <c r="R174" s="4" t="s">
        <v>849</v>
      </c>
      <c r="S174" s="4"/>
      <c r="V174" t="s">
        <v>849</v>
      </c>
      <c r="X174" t="s">
        <v>1503</v>
      </c>
      <c r="Y174" t="s">
        <v>1128</v>
      </c>
      <c r="AA174" s="11" t="s">
        <v>1506</v>
      </c>
      <c r="AC174" t="s">
        <v>1751</v>
      </c>
      <c r="AE174" s="12" t="s">
        <v>2439</v>
      </c>
    </row>
    <row r="175" spans="1:31" x14ac:dyDescent="0.2">
      <c r="G175" t="s">
        <v>1031</v>
      </c>
      <c r="H175" t="s">
        <v>678</v>
      </c>
      <c r="I175">
        <f t="shared" si="2"/>
        <v>2</v>
      </c>
      <c r="P175" t="s">
        <v>850</v>
      </c>
      <c r="R175" s="4" t="s">
        <v>850</v>
      </c>
      <c r="S175" s="4"/>
      <c r="V175" t="s">
        <v>850</v>
      </c>
      <c r="X175" t="s">
        <v>1504</v>
      </c>
      <c r="Y175" t="s">
        <v>1505</v>
      </c>
      <c r="AA175" s="11" t="s">
        <v>1507</v>
      </c>
      <c r="AC175" t="s">
        <v>1752</v>
      </c>
      <c r="AE175" s="12" t="s">
        <v>2440</v>
      </c>
    </row>
    <row r="176" spans="1:31" x14ac:dyDescent="0.2">
      <c r="G176" t="s">
        <v>1032</v>
      </c>
      <c r="H176" t="s">
        <v>1008</v>
      </c>
      <c r="I176">
        <f t="shared" si="2"/>
        <v>1</v>
      </c>
      <c r="P176" t="s">
        <v>851</v>
      </c>
      <c r="R176" s="4" t="s">
        <v>851</v>
      </c>
      <c r="S176" s="4"/>
      <c r="V176" t="s">
        <v>851</v>
      </c>
      <c r="W176" t="s">
        <v>1128</v>
      </c>
      <c r="Y176" t="s">
        <v>1506</v>
      </c>
      <c r="AA176" s="11" t="s">
        <v>1137</v>
      </c>
      <c r="AC176" t="s">
        <v>1753</v>
      </c>
      <c r="AE176" s="12" t="s">
        <v>2441</v>
      </c>
    </row>
    <row r="177" spans="7:31" x14ac:dyDescent="0.2">
      <c r="G177" t="s">
        <v>164</v>
      </c>
      <c r="H177" t="s">
        <v>711</v>
      </c>
      <c r="I177">
        <f t="shared" si="2"/>
        <v>2</v>
      </c>
      <c r="P177" t="s">
        <v>852</v>
      </c>
      <c r="R177" s="4" t="s">
        <v>852</v>
      </c>
      <c r="S177" s="4"/>
      <c r="V177" t="s">
        <v>852</v>
      </c>
      <c r="X177" t="s">
        <v>1505</v>
      </c>
      <c r="Y177" t="s">
        <v>1507</v>
      </c>
      <c r="AA177" s="11" t="s">
        <v>1508</v>
      </c>
      <c r="AC177" t="s">
        <v>1754</v>
      </c>
      <c r="AE177" s="12" t="s">
        <v>2442</v>
      </c>
    </row>
    <row r="178" spans="7:31" x14ac:dyDescent="0.2">
      <c r="G178" t="s">
        <v>165</v>
      </c>
      <c r="H178" t="s">
        <v>713</v>
      </c>
      <c r="I178">
        <f t="shared" si="2"/>
        <v>2</v>
      </c>
      <c r="P178" t="s">
        <v>853</v>
      </c>
      <c r="R178" s="4" t="s">
        <v>853</v>
      </c>
      <c r="S178" s="4"/>
      <c r="V178" t="s">
        <v>853</v>
      </c>
      <c r="X178" t="s">
        <v>1506</v>
      </c>
      <c r="Y178" t="s">
        <v>1137</v>
      </c>
      <c r="AA178" s="11" t="s">
        <v>1145</v>
      </c>
      <c r="AC178" t="s">
        <v>1755</v>
      </c>
      <c r="AE178" s="12" t="s">
        <v>2443</v>
      </c>
    </row>
    <row r="179" spans="7:31" x14ac:dyDescent="0.2">
      <c r="G179" t="s">
        <v>166</v>
      </c>
      <c r="H179" t="s">
        <v>681</v>
      </c>
      <c r="I179">
        <f t="shared" si="2"/>
        <v>1</v>
      </c>
      <c r="P179" t="s">
        <v>854</v>
      </c>
      <c r="R179" s="4" t="s">
        <v>854</v>
      </c>
      <c r="S179" s="4"/>
      <c r="V179" t="s">
        <v>854</v>
      </c>
      <c r="X179" t="s">
        <v>1507</v>
      </c>
      <c r="Y179" t="s">
        <v>1508</v>
      </c>
      <c r="AA179" s="11" t="s">
        <v>1509</v>
      </c>
      <c r="AC179" t="s">
        <v>1756</v>
      </c>
      <c r="AE179" s="12" t="s">
        <v>2444</v>
      </c>
    </row>
    <row r="180" spans="7:31" x14ac:dyDescent="0.2">
      <c r="G180" t="s">
        <v>167</v>
      </c>
      <c r="H180" t="s">
        <v>698</v>
      </c>
      <c r="I180">
        <f t="shared" si="2"/>
        <v>1</v>
      </c>
      <c r="P180" t="s">
        <v>855</v>
      </c>
      <c r="R180" s="4" t="s">
        <v>855</v>
      </c>
      <c r="S180" s="4"/>
      <c r="V180" t="s">
        <v>855</v>
      </c>
      <c r="W180" t="s">
        <v>1137</v>
      </c>
      <c r="Y180" t="s">
        <v>1145</v>
      </c>
      <c r="AA180" s="11" t="s">
        <v>1143</v>
      </c>
      <c r="AC180" t="s">
        <v>1757</v>
      </c>
      <c r="AE180" s="12" t="s">
        <v>2445</v>
      </c>
    </row>
    <row r="181" spans="7:31" x14ac:dyDescent="0.2">
      <c r="G181" t="s">
        <v>168</v>
      </c>
      <c r="H181" t="s">
        <v>701</v>
      </c>
      <c r="I181">
        <f t="shared" si="2"/>
        <v>1</v>
      </c>
      <c r="P181" t="s">
        <v>856</v>
      </c>
      <c r="R181" s="4" t="s">
        <v>856</v>
      </c>
      <c r="S181" s="4"/>
      <c r="V181" t="s">
        <v>856</v>
      </c>
      <c r="X181" t="s">
        <v>1508</v>
      </c>
      <c r="Y181" t="s">
        <v>1509</v>
      </c>
      <c r="AA181" s="11" t="s">
        <v>1510</v>
      </c>
      <c r="AC181" t="s">
        <v>1758</v>
      </c>
      <c r="AE181" s="12" t="s">
        <v>2446</v>
      </c>
    </row>
    <row r="182" spans="7:31" x14ac:dyDescent="0.2">
      <c r="G182" t="s">
        <v>169</v>
      </c>
      <c r="H182" t="s">
        <v>704</v>
      </c>
      <c r="I182">
        <f t="shared" si="2"/>
        <v>1</v>
      </c>
      <c r="P182" t="s">
        <v>857</v>
      </c>
      <c r="R182" s="4" t="s">
        <v>857</v>
      </c>
      <c r="S182" s="4"/>
      <c r="V182" t="s">
        <v>857</v>
      </c>
      <c r="W182" t="s">
        <v>1145</v>
      </c>
      <c r="Y182" t="s">
        <v>1143</v>
      </c>
      <c r="AA182" s="11" t="s">
        <v>1511</v>
      </c>
      <c r="AC182" t="s">
        <v>1759</v>
      </c>
      <c r="AE182" s="12" t="s">
        <v>2447</v>
      </c>
    </row>
    <row r="183" spans="7:31" x14ac:dyDescent="0.2">
      <c r="G183" t="s">
        <v>170</v>
      </c>
      <c r="H183" t="s">
        <v>718</v>
      </c>
      <c r="I183">
        <f t="shared" si="2"/>
        <v>1</v>
      </c>
      <c r="P183" t="s">
        <v>858</v>
      </c>
      <c r="R183" s="4" t="s">
        <v>858</v>
      </c>
      <c r="S183" s="4"/>
      <c r="V183" t="s">
        <v>858</v>
      </c>
      <c r="X183" t="s">
        <v>1509</v>
      </c>
      <c r="Y183" t="s">
        <v>1510</v>
      </c>
      <c r="AA183" s="11" t="s">
        <v>1148</v>
      </c>
      <c r="AC183" t="s">
        <v>1760</v>
      </c>
      <c r="AE183" s="12" t="s">
        <v>2448</v>
      </c>
    </row>
    <row r="184" spans="7:31" x14ac:dyDescent="0.2">
      <c r="G184" t="s">
        <v>171</v>
      </c>
      <c r="H184" t="s">
        <v>706</v>
      </c>
      <c r="I184">
        <f t="shared" si="2"/>
        <v>1</v>
      </c>
      <c r="P184" t="s">
        <v>859</v>
      </c>
      <c r="R184" s="4" t="s">
        <v>859</v>
      </c>
      <c r="S184" s="4"/>
      <c r="V184" t="s">
        <v>859</v>
      </c>
      <c r="W184" t="s">
        <v>1143</v>
      </c>
      <c r="Y184" t="s">
        <v>1511</v>
      </c>
      <c r="AA184" s="11" t="s">
        <v>1512</v>
      </c>
      <c r="AC184" t="s">
        <v>1761</v>
      </c>
      <c r="AE184" s="12" t="s">
        <v>2449</v>
      </c>
    </row>
    <row r="185" spans="7:31" x14ac:dyDescent="0.2">
      <c r="G185" t="s">
        <v>172</v>
      </c>
      <c r="H185" t="s">
        <v>705</v>
      </c>
      <c r="I185">
        <f t="shared" si="2"/>
        <v>1</v>
      </c>
      <c r="P185" t="s">
        <v>860</v>
      </c>
      <c r="R185" s="4" t="s">
        <v>860</v>
      </c>
      <c r="S185" s="4"/>
      <c r="V185" t="s">
        <v>860</v>
      </c>
      <c r="X185" t="s">
        <v>1510</v>
      </c>
      <c r="Y185" t="s">
        <v>1148</v>
      </c>
      <c r="AA185" s="11" t="s">
        <v>1513</v>
      </c>
      <c r="AC185" t="s">
        <v>1762</v>
      </c>
      <c r="AE185" s="12" t="s">
        <v>2450</v>
      </c>
    </row>
    <row r="186" spans="7:31" x14ac:dyDescent="0.2">
      <c r="G186" t="s">
        <v>173</v>
      </c>
      <c r="H186" t="s">
        <v>657</v>
      </c>
      <c r="I186">
        <f t="shared" si="2"/>
        <v>1</v>
      </c>
      <c r="P186" t="s">
        <v>861</v>
      </c>
      <c r="R186" s="4" t="s">
        <v>861</v>
      </c>
      <c r="S186" s="4"/>
      <c r="V186" t="s">
        <v>861</v>
      </c>
      <c r="X186" t="s">
        <v>1511</v>
      </c>
      <c r="Y186" t="s">
        <v>1512</v>
      </c>
      <c r="AA186" s="11" t="s">
        <v>1150</v>
      </c>
      <c r="AC186" t="s">
        <v>1763</v>
      </c>
      <c r="AE186" s="12" t="s">
        <v>2451</v>
      </c>
    </row>
    <row r="187" spans="7:31" x14ac:dyDescent="0.2">
      <c r="G187" t="s">
        <v>174</v>
      </c>
      <c r="H187" t="s">
        <v>753</v>
      </c>
      <c r="I187">
        <f t="shared" si="2"/>
        <v>2</v>
      </c>
      <c r="P187" t="s">
        <v>862</v>
      </c>
      <c r="R187" s="4" t="s">
        <v>862</v>
      </c>
      <c r="S187" s="4"/>
      <c r="V187" t="s">
        <v>862</v>
      </c>
      <c r="W187" t="s">
        <v>1148</v>
      </c>
      <c r="Y187" t="s">
        <v>1513</v>
      </c>
      <c r="AA187" s="11" t="s">
        <v>1514</v>
      </c>
      <c r="AC187" t="s">
        <v>1764</v>
      </c>
      <c r="AE187" s="12" t="s">
        <v>2452</v>
      </c>
    </row>
    <row r="188" spans="7:31" x14ac:dyDescent="0.2">
      <c r="G188" t="s">
        <v>175</v>
      </c>
      <c r="H188" t="s">
        <v>754</v>
      </c>
      <c r="I188">
        <f t="shared" si="2"/>
        <v>2</v>
      </c>
      <c r="P188" t="s">
        <v>863</v>
      </c>
      <c r="R188" s="4" t="s">
        <v>863</v>
      </c>
      <c r="S188" s="4"/>
      <c r="V188" t="s">
        <v>863</v>
      </c>
      <c r="X188" t="s">
        <v>1512</v>
      </c>
      <c r="Y188" t="s">
        <v>1150</v>
      </c>
      <c r="AA188" s="11" t="s">
        <v>1515</v>
      </c>
      <c r="AC188" t="s">
        <v>1765</v>
      </c>
      <c r="AE188" s="12" t="s">
        <v>2453</v>
      </c>
    </row>
    <row r="189" spans="7:31" x14ac:dyDescent="0.2">
      <c r="G189" t="s">
        <v>176</v>
      </c>
      <c r="H189" t="s">
        <v>760</v>
      </c>
      <c r="I189">
        <f t="shared" si="2"/>
        <v>1</v>
      </c>
      <c r="P189" t="s">
        <v>864</v>
      </c>
      <c r="R189" s="4" t="s">
        <v>864</v>
      </c>
      <c r="S189" s="4"/>
      <c r="V189" t="s">
        <v>864</v>
      </c>
      <c r="X189" t="s">
        <v>1513</v>
      </c>
      <c r="Y189" t="s">
        <v>1514</v>
      </c>
      <c r="AA189" s="11" t="s">
        <v>1516</v>
      </c>
      <c r="AC189" t="s">
        <v>1766</v>
      </c>
      <c r="AE189" s="10" t="s">
        <v>2454</v>
      </c>
    </row>
    <row r="190" spans="7:31" x14ac:dyDescent="0.2">
      <c r="G190" t="s">
        <v>177</v>
      </c>
      <c r="H190" t="s">
        <v>728</v>
      </c>
      <c r="I190">
        <f t="shared" si="2"/>
        <v>1</v>
      </c>
      <c r="P190" t="s">
        <v>865</v>
      </c>
      <c r="R190" s="4" t="s">
        <v>865</v>
      </c>
      <c r="S190" s="4"/>
      <c r="V190" t="s">
        <v>865</v>
      </c>
      <c r="W190" t="s">
        <v>1150</v>
      </c>
      <c r="Y190" t="s">
        <v>1515</v>
      </c>
      <c r="AA190" s="11" t="s">
        <v>1164</v>
      </c>
      <c r="AC190" t="s">
        <v>1767</v>
      </c>
      <c r="AE190" s="10" t="s">
        <v>2455</v>
      </c>
    </row>
    <row r="191" spans="7:31" x14ac:dyDescent="0.2">
      <c r="G191" t="s">
        <v>178</v>
      </c>
      <c r="H191" t="s">
        <v>736</v>
      </c>
      <c r="I191">
        <f t="shared" si="2"/>
        <v>1</v>
      </c>
      <c r="P191" t="s">
        <v>867</v>
      </c>
      <c r="R191" s="4" t="s">
        <v>867</v>
      </c>
      <c r="S191" s="4"/>
      <c r="V191" t="s">
        <v>867</v>
      </c>
      <c r="X191" t="s">
        <v>1514</v>
      </c>
      <c r="Y191" t="s">
        <v>1516</v>
      </c>
      <c r="AA191" s="11" t="s">
        <v>1156</v>
      </c>
      <c r="AC191" t="s">
        <v>1768</v>
      </c>
      <c r="AE191" s="10" t="s">
        <v>2456</v>
      </c>
    </row>
    <row r="192" spans="7:31" x14ac:dyDescent="0.2">
      <c r="G192" t="s">
        <v>179</v>
      </c>
      <c r="H192" t="s">
        <v>742</v>
      </c>
      <c r="I192">
        <f t="shared" si="2"/>
        <v>2</v>
      </c>
      <c r="P192" t="s">
        <v>868</v>
      </c>
      <c r="R192" s="4" t="s">
        <v>868</v>
      </c>
      <c r="S192" s="4"/>
      <c r="V192" t="s">
        <v>868</v>
      </c>
      <c r="X192" t="s">
        <v>1515</v>
      </c>
      <c r="Y192" t="s">
        <v>1164</v>
      </c>
      <c r="AA192" s="11" t="s">
        <v>1517</v>
      </c>
      <c r="AC192" t="s">
        <v>1769</v>
      </c>
      <c r="AE192" s="10" t="s">
        <v>2457</v>
      </c>
    </row>
    <row r="193" spans="7:31" x14ac:dyDescent="0.2">
      <c r="G193" t="s">
        <v>180</v>
      </c>
      <c r="H193" t="s">
        <v>743</v>
      </c>
      <c r="I193">
        <f t="shared" si="2"/>
        <v>1</v>
      </c>
      <c r="P193" t="s">
        <v>869</v>
      </c>
      <c r="R193" s="4" t="s">
        <v>869</v>
      </c>
      <c r="S193" s="4"/>
      <c r="V193" t="s">
        <v>869</v>
      </c>
      <c r="X193" t="s">
        <v>1516</v>
      </c>
      <c r="Y193" t="s">
        <v>1156</v>
      </c>
      <c r="AA193" s="11" t="s">
        <v>1518</v>
      </c>
      <c r="AC193" t="s">
        <v>1770</v>
      </c>
      <c r="AE193" s="10" t="s">
        <v>2458</v>
      </c>
    </row>
    <row r="194" spans="7:31" x14ac:dyDescent="0.2">
      <c r="G194" t="s">
        <v>181</v>
      </c>
      <c r="H194" t="s">
        <v>747</v>
      </c>
      <c r="I194">
        <f t="shared" si="2"/>
        <v>1</v>
      </c>
      <c r="P194" t="s">
        <v>870</v>
      </c>
      <c r="R194" s="4" t="s">
        <v>870</v>
      </c>
      <c r="S194" s="4"/>
      <c r="V194" t="s">
        <v>870</v>
      </c>
      <c r="W194" t="s">
        <v>1164</v>
      </c>
      <c r="Y194" t="s">
        <v>1517</v>
      </c>
      <c r="AA194" s="11" t="s">
        <v>1519</v>
      </c>
      <c r="AC194" t="s">
        <v>1771</v>
      </c>
      <c r="AE194" s="10" t="s">
        <v>2459</v>
      </c>
    </row>
    <row r="195" spans="7:31" x14ac:dyDescent="0.2">
      <c r="G195" t="s">
        <v>182</v>
      </c>
      <c r="H195" t="s">
        <v>732</v>
      </c>
      <c r="I195">
        <f t="shared" ref="I195:I258" si="3">COUNTIF($H$2:$H$516,H195)</f>
        <v>1</v>
      </c>
      <c r="P195" t="s">
        <v>871</v>
      </c>
      <c r="R195" s="4" t="s">
        <v>871</v>
      </c>
      <c r="S195" s="4"/>
      <c r="V195" t="s">
        <v>871</v>
      </c>
      <c r="W195" t="s">
        <v>1156</v>
      </c>
      <c r="Y195" t="s">
        <v>1518</v>
      </c>
      <c r="AA195" s="11" t="s">
        <v>1520</v>
      </c>
      <c r="AC195" t="s">
        <v>1772</v>
      </c>
      <c r="AE195" s="10" t="s">
        <v>2460</v>
      </c>
    </row>
    <row r="196" spans="7:31" x14ac:dyDescent="0.2">
      <c r="G196" t="s">
        <v>183</v>
      </c>
      <c r="H196" t="s">
        <v>733</v>
      </c>
      <c r="I196">
        <f t="shared" si="3"/>
        <v>1</v>
      </c>
      <c r="P196" t="s">
        <v>872</v>
      </c>
      <c r="R196" s="4" t="s">
        <v>872</v>
      </c>
      <c r="S196" s="4"/>
      <c r="V196" t="s">
        <v>872</v>
      </c>
      <c r="X196" t="s">
        <v>1517</v>
      </c>
      <c r="Y196" t="s">
        <v>1519</v>
      </c>
      <c r="AA196" s="11" t="s">
        <v>1521</v>
      </c>
      <c r="AC196" t="s">
        <v>1773</v>
      </c>
      <c r="AE196" s="10" t="s">
        <v>2461</v>
      </c>
    </row>
    <row r="197" spans="7:31" x14ac:dyDescent="0.2">
      <c r="G197" t="s">
        <v>184</v>
      </c>
      <c r="H197" t="s">
        <v>778</v>
      </c>
      <c r="I197">
        <f t="shared" si="3"/>
        <v>2</v>
      </c>
      <c r="P197" t="s">
        <v>873</v>
      </c>
      <c r="R197" s="4" t="s">
        <v>873</v>
      </c>
      <c r="S197" s="4"/>
      <c r="V197" t="s">
        <v>873</v>
      </c>
      <c r="X197" t="s">
        <v>1518</v>
      </c>
      <c r="Y197" t="s">
        <v>1520</v>
      </c>
      <c r="AA197" s="11" t="s">
        <v>1522</v>
      </c>
      <c r="AC197" t="s">
        <v>1774</v>
      </c>
      <c r="AE197" s="10" t="s">
        <v>2462</v>
      </c>
    </row>
    <row r="198" spans="7:31" x14ac:dyDescent="0.2">
      <c r="G198" t="s">
        <v>185</v>
      </c>
      <c r="H198" t="s">
        <v>779</v>
      </c>
      <c r="I198">
        <f t="shared" si="3"/>
        <v>1</v>
      </c>
      <c r="P198" t="s">
        <v>874</v>
      </c>
      <c r="R198" s="4" t="s">
        <v>874</v>
      </c>
      <c r="S198" s="4"/>
      <c r="V198" t="s">
        <v>874</v>
      </c>
      <c r="X198" t="s">
        <v>1519</v>
      </c>
      <c r="Y198" t="s">
        <v>1521</v>
      </c>
      <c r="AA198" s="11" t="s">
        <v>1523</v>
      </c>
      <c r="AC198" t="s">
        <v>1775</v>
      </c>
      <c r="AE198" s="10" t="s">
        <v>2463</v>
      </c>
    </row>
    <row r="199" spans="7:31" x14ac:dyDescent="0.2">
      <c r="G199" t="s">
        <v>186</v>
      </c>
      <c r="H199" t="s">
        <v>783</v>
      </c>
      <c r="I199">
        <f t="shared" si="3"/>
        <v>2</v>
      </c>
      <c r="P199" t="s">
        <v>875</v>
      </c>
      <c r="R199" s="4" t="s">
        <v>875</v>
      </c>
      <c r="S199" s="4"/>
      <c r="V199" t="s">
        <v>875</v>
      </c>
      <c r="X199" t="s">
        <v>1520</v>
      </c>
      <c r="Y199" t="s">
        <v>1522</v>
      </c>
      <c r="AA199" s="11" t="s">
        <v>1163</v>
      </c>
      <c r="AC199" t="s">
        <v>1776</v>
      </c>
      <c r="AE199" s="10" t="s">
        <v>2464</v>
      </c>
    </row>
    <row r="200" spans="7:31" x14ac:dyDescent="0.2">
      <c r="G200" t="s">
        <v>187</v>
      </c>
      <c r="H200" t="s">
        <v>789</v>
      </c>
      <c r="I200">
        <f t="shared" si="3"/>
        <v>1</v>
      </c>
      <c r="P200" t="s">
        <v>876</v>
      </c>
      <c r="R200" s="4" t="s">
        <v>876</v>
      </c>
      <c r="S200" s="4"/>
      <c r="V200" t="s">
        <v>876</v>
      </c>
      <c r="X200" t="s">
        <v>1521</v>
      </c>
      <c r="Y200" t="s">
        <v>1523</v>
      </c>
      <c r="AA200" s="11" t="s">
        <v>1157</v>
      </c>
      <c r="AC200" t="s">
        <v>1777</v>
      </c>
      <c r="AE200" s="10" t="s">
        <v>2465</v>
      </c>
    </row>
    <row r="201" spans="7:31" x14ac:dyDescent="0.2">
      <c r="G201" t="s">
        <v>188</v>
      </c>
      <c r="H201" t="s">
        <v>797</v>
      </c>
      <c r="I201">
        <f t="shared" si="3"/>
        <v>2</v>
      </c>
      <c r="P201" t="s">
        <v>877</v>
      </c>
      <c r="R201" s="4" t="s">
        <v>877</v>
      </c>
      <c r="S201" s="4"/>
      <c r="V201" t="s">
        <v>877</v>
      </c>
      <c r="X201" t="s">
        <v>1522</v>
      </c>
      <c r="Y201" t="s">
        <v>1163</v>
      </c>
      <c r="AA201" s="10" t="s">
        <v>1524</v>
      </c>
      <c r="AC201" t="s">
        <v>1778</v>
      </c>
      <c r="AE201" s="10" t="s">
        <v>2466</v>
      </c>
    </row>
    <row r="202" spans="7:31" x14ac:dyDescent="0.2">
      <c r="G202" t="s">
        <v>189</v>
      </c>
      <c r="H202" t="s">
        <v>788</v>
      </c>
      <c r="I202">
        <f t="shared" si="3"/>
        <v>2</v>
      </c>
      <c r="P202" t="s">
        <v>878</v>
      </c>
      <c r="R202" s="4" t="s">
        <v>878</v>
      </c>
      <c r="S202" s="4"/>
      <c r="V202" t="s">
        <v>878</v>
      </c>
      <c r="X202" t="s">
        <v>1523</v>
      </c>
      <c r="Y202" t="s">
        <v>1157</v>
      </c>
      <c r="AA202" s="10" t="s">
        <v>1525</v>
      </c>
      <c r="AC202" t="s">
        <v>1779</v>
      </c>
      <c r="AE202" s="10" t="s">
        <v>2467</v>
      </c>
    </row>
    <row r="203" spans="7:31" x14ac:dyDescent="0.2">
      <c r="G203" t="s">
        <v>190</v>
      </c>
      <c r="H203" t="s">
        <v>780</v>
      </c>
      <c r="I203">
        <f t="shared" si="3"/>
        <v>2</v>
      </c>
      <c r="P203" t="s">
        <v>879</v>
      </c>
      <c r="R203" s="4" t="s">
        <v>879</v>
      </c>
      <c r="S203" s="4"/>
      <c r="V203" t="s">
        <v>879</v>
      </c>
      <c r="W203" t="s">
        <v>1163</v>
      </c>
      <c r="Y203" t="s">
        <v>1524</v>
      </c>
      <c r="AA203" s="10" t="s">
        <v>1526</v>
      </c>
      <c r="AC203" t="s">
        <v>1780</v>
      </c>
      <c r="AE203" s="10" t="s">
        <v>2468</v>
      </c>
    </row>
    <row r="204" spans="7:31" x14ac:dyDescent="0.2">
      <c r="G204" t="s">
        <v>191</v>
      </c>
      <c r="H204" t="s">
        <v>671</v>
      </c>
      <c r="I204">
        <f t="shared" si="3"/>
        <v>2</v>
      </c>
      <c r="P204" t="s">
        <v>880</v>
      </c>
      <c r="R204" s="4" t="s">
        <v>880</v>
      </c>
      <c r="S204" s="4"/>
      <c r="V204" t="s">
        <v>880</v>
      </c>
      <c r="W204" t="s">
        <v>1157</v>
      </c>
      <c r="Y204" t="s">
        <v>1525</v>
      </c>
      <c r="AA204" s="10" t="s">
        <v>1527</v>
      </c>
      <c r="AC204" t="s">
        <v>1781</v>
      </c>
      <c r="AE204" s="10" t="s">
        <v>2469</v>
      </c>
    </row>
    <row r="205" spans="7:31" x14ac:dyDescent="0.2">
      <c r="G205" t="s">
        <v>192</v>
      </c>
      <c r="H205" t="s">
        <v>834</v>
      </c>
      <c r="I205">
        <f t="shared" si="3"/>
        <v>1</v>
      </c>
      <c r="P205" t="s">
        <v>881</v>
      </c>
      <c r="R205" s="4" t="s">
        <v>881</v>
      </c>
      <c r="S205" s="4"/>
      <c r="V205" t="s">
        <v>881</v>
      </c>
      <c r="X205" t="s">
        <v>1524</v>
      </c>
      <c r="Y205" t="s">
        <v>1526</v>
      </c>
      <c r="AA205" s="10" t="s">
        <v>1528</v>
      </c>
      <c r="AC205" t="s">
        <v>1782</v>
      </c>
      <c r="AE205" s="10" t="s">
        <v>2470</v>
      </c>
    </row>
    <row r="206" spans="7:31" x14ac:dyDescent="0.2">
      <c r="G206" t="s">
        <v>193</v>
      </c>
      <c r="H206" t="s">
        <v>837</v>
      </c>
      <c r="I206">
        <f t="shared" si="3"/>
        <v>2</v>
      </c>
      <c r="P206" t="s">
        <v>882</v>
      </c>
      <c r="R206" s="4" t="s">
        <v>882</v>
      </c>
      <c r="S206" s="4"/>
      <c r="V206" t="s">
        <v>882</v>
      </c>
      <c r="X206" t="s">
        <v>1525</v>
      </c>
      <c r="Y206" t="s">
        <v>1527</v>
      </c>
      <c r="AA206" s="10" t="s">
        <v>1161</v>
      </c>
      <c r="AC206" t="s">
        <v>1783</v>
      </c>
      <c r="AE206" s="10" t="s">
        <v>2471</v>
      </c>
    </row>
    <row r="207" spans="7:31" x14ac:dyDescent="0.2">
      <c r="G207" t="s">
        <v>194</v>
      </c>
      <c r="H207" t="s">
        <v>838</v>
      </c>
      <c r="I207">
        <f t="shared" si="3"/>
        <v>2</v>
      </c>
      <c r="P207" t="s">
        <v>883</v>
      </c>
      <c r="R207" s="4" t="s">
        <v>883</v>
      </c>
      <c r="S207" s="4"/>
      <c r="V207" t="s">
        <v>883</v>
      </c>
      <c r="X207" t="s">
        <v>1526</v>
      </c>
      <c r="Y207" t="s">
        <v>1528</v>
      </c>
      <c r="AA207" s="10" t="s">
        <v>1160</v>
      </c>
      <c r="AC207" t="s">
        <v>1784</v>
      </c>
      <c r="AE207" s="10" t="s">
        <v>2472</v>
      </c>
    </row>
    <row r="208" spans="7:31" x14ac:dyDescent="0.2">
      <c r="G208" t="s">
        <v>195</v>
      </c>
      <c r="H208" t="s">
        <v>839</v>
      </c>
      <c r="I208">
        <f t="shared" si="3"/>
        <v>1</v>
      </c>
      <c r="P208" t="s">
        <v>884</v>
      </c>
      <c r="R208" s="4" t="s">
        <v>884</v>
      </c>
      <c r="S208" s="4"/>
      <c r="V208" t="s">
        <v>884</v>
      </c>
      <c r="X208" t="s">
        <v>1527</v>
      </c>
      <c r="Y208" t="s">
        <v>1161</v>
      </c>
      <c r="AA208" s="10" t="s">
        <v>1529</v>
      </c>
      <c r="AC208" t="s">
        <v>1785</v>
      </c>
      <c r="AE208" s="10" t="s">
        <v>2473</v>
      </c>
    </row>
    <row r="209" spans="7:31" x14ac:dyDescent="0.2">
      <c r="G209" t="s">
        <v>196</v>
      </c>
      <c r="H209" t="s">
        <v>843</v>
      </c>
      <c r="I209">
        <f t="shared" si="3"/>
        <v>2</v>
      </c>
      <c r="P209" t="s">
        <v>885</v>
      </c>
      <c r="R209" s="4" t="s">
        <v>885</v>
      </c>
      <c r="S209" s="4"/>
      <c r="V209" t="s">
        <v>885</v>
      </c>
      <c r="X209" t="s">
        <v>1528</v>
      </c>
      <c r="Y209" t="s">
        <v>1160</v>
      </c>
      <c r="AA209" s="10" t="s">
        <v>1530</v>
      </c>
      <c r="AC209" t="s">
        <v>1786</v>
      </c>
      <c r="AE209" s="10" t="s">
        <v>2474</v>
      </c>
    </row>
    <row r="210" spans="7:31" x14ac:dyDescent="0.2">
      <c r="G210" t="s">
        <v>197</v>
      </c>
      <c r="H210" t="s">
        <v>823</v>
      </c>
      <c r="I210">
        <f t="shared" si="3"/>
        <v>2</v>
      </c>
      <c r="P210" t="s">
        <v>886</v>
      </c>
      <c r="R210" s="4" t="s">
        <v>886</v>
      </c>
      <c r="S210" s="4"/>
      <c r="V210" t="s">
        <v>886</v>
      </c>
      <c r="W210" t="s">
        <v>1161</v>
      </c>
      <c r="Y210" t="s">
        <v>1529</v>
      </c>
      <c r="AA210" s="10" t="s">
        <v>1531</v>
      </c>
      <c r="AC210" t="s">
        <v>1787</v>
      </c>
      <c r="AE210" s="10" t="s">
        <v>2475</v>
      </c>
    </row>
    <row r="211" spans="7:31" x14ac:dyDescent="0.2">
      <c r="G211" t="s">
        <v>198</v>
      </c>
      <c r="H211" t="s">
        <v>824</v>
      </c>
      <c r="I211">
        <f t="shared" si="3"/>
        <v>2</v>
      </c>
      <c r="P211" t="s">
        <v>887</v>
      </c>
      <c r="R211" s="4" t="s">
        <v>887</v>
      </c>
      <c r="S211" s="4"/>
      <c r="V211" t="s">
        <v>887</v>
      </c>
      <c r="W211" t="s">
        <v>1160</v>
      </c>
      <c r="Y211" t="s">
        <v>1530</v>
      </c>
      <c r="AA211" s="10" t="s">
        <v>1532</v>
      </c>
      <c r="AC211" t="s">
        <v>1788</v>
      </c>
      <c r="AE211" s="10" t="s">
        <v>2476</v>
      </c>
    </row>
    <row r="212" spans="7:31" x14ac:dyDescent="0.2">
      <c r="G212" t="s">
        <v>199</v>
      </c>
      <c r="H212" t="s">
        <v>826</v>
      </c>
      <c r="I212">
        <f t="shared" si="3"/>
        <v>1</v>
      </c>
      <c r="P212" t="s">
        <v>888</v>
      </c>
      <c r="R212" s="4" t="s">
        <v>888</v>
      </c>
      <c r="S212" s="4"/>
      <c r="V212" t="s">
        <v>888</v>
      </c>
      <c r="X212" t="s">
        <v>1529</v>
      </c>
      <c r="Y212" t="s">
        <v>1531</v>
      </c>
      <c r="AA212" s="10" t="s">
        <v>1533</v>
      </c>
      <c r="AC212" t="s">
        <v>1789</v>
      </c>
      <c r="AE212" s="10" t="s">
        <v>2477</v>
      </c>
    </row>
    <row r="213" spans="7:31" x14ac:dyDescent="0.2">
      <c r="G213" t="s">
        <v>200</v>
      </c>
      <c r="H213" t="s">
        <v>827</v>
      </c>
      <c r="I213">
        <f t="shared" si="3"/>
        <v>1</v>
      </c>
      <c r="P213" t="s">
        <v>889</v>
      </c>
      <c r="R213" s="4" t="s">
        <v>889</v>
      </c>
      <c r="S213" s="4"/>
      <c r="V213" t="s">
        <v>889</v>
      </c>
      <c r="X213" t="s">
        <v>1530</v>
      </c>
      <c r="Y213" t="s">
        <v>1532</v>
      </c>
      <c r="AA213" s="10" t="s">
        <v>1534</v>
      </c>
      <c r="AC213" t="s">
        <v>1790</v>
      </c>
      <c r="AE213" s="10" t="s">
        <v>2478</v>
      </c>
    </row>
    <row r="214" spans="7:31" x14ac:dyDescent="0.2">
      <c r="G214" t="s">
        <v>201</v>
      </c>
      <c r="H214" t="s">
        <v>829</v>
      </c>
      <c r="I214">
        <f t="shared" si="3"/>
        <v>2</v>
      </c>
      <c r="P214" t="s">
        <v>890</v>
      </c>
      <c r="R214" s="4" t="s">
        <v>890</v>
      </c>
      <c r="S214" s="4"/>
      <c r="V214" t="s">
        <v>890</v>
      </c>
      <c r="X214" t="s">
        <v>1531</v>
      </c>
      <c r="Y214" t="s">
        <v>1533</v>
      </c>
      <c r="AA214" s="10" t="s">
        <v>1535</v>
      </c>
      <c r="AC214" t="s">
        <v>1791</v>
      </c>
      <c r="AE214" s="10" t="s">
        <v>2479</v>
      </c>
    </row>
    <row r="215" spans="7:31" x14ac:dyDescent="0.2">
      <c r="G215" t="s">
        <v>202</v>
      </c>
      <c r="H215" t="s">
        <v>830</v>
      </c>
      <c r="I215">
        <f t="shared" si="3"/>
        <v>2</v>
      </c>
      <c r="P215" t="s">
        <v>891</v>
      </c>
      <c r="R215" s="4" t="s">
        <v>891</v>
      </c>
      <c r="S215" s="4"/>
      <c r="V215" t="s">
        <v>891</v>
      </c>
      <c r="X215" t="s">
        <v>1532</v>
      </c>
      <c r="Y215" t="s">
        <v>1534</v>
      </c>
      <c r="AA215" s="10" t="s">
        <v>1158</v>
      </c>
      <c r="AC215" t="s">
        <v>1792</v>
      </c>
      <c r="AE215" s="10" t="s">
        <v>2480</v>
      </c>
    </row>
    <row r="216" spans="7:31" x14ac:dyDescent="0.2">
      <c r="G216" t="s">
        <v>203</v>
      </c>
      <c r="H216" t="s">
        <v>831</v>
      </c>
      <c r="I216">
        <f t="shared" si="3"/>
        <v>1</v>
      </c>
      <c r="P216" t="s">
        <v>892</v>
      </c>
      <c r="R216" s="4" t="s">
        <v>892</v>
      </c>
      <c r="S216" s="4"/>
      <c r="V216" t="s">
        <v>892</v>
      </c>
      <c r="X216" t="s">
        <v>1533</v>
      </c>
      <c r="Y216" t="s">
        <v>1535</v>
      </c>
      <c r="AA216" s="10" t="s">
        <v>1153</v>
      </c>
      <c r="AC216" t="s">
        <v>1793</v>
      </c>
      <c r="AE216" s="10" t="s">
        <v>2481</v>
      </c>
    </row>
    <row r="217" spans="7:31" x14ac:dyDescent="0.2">
      <c r="G217" t="s">
        <v>204</v>
      </c>
      <c r="H217" t="s">
        <v>847</v>
      </c>
      <c r="I217">
        <f t="shared" si="3"/>
        <v>1</v>
      </c>
      <c r="P217" t="s">
        <v>893</v>
      </c>
      <c r="R217" s="4" t="s">
        <v>893</v>
      </c>
      <c r="S217" s="4"/>
      <c r="V217" t="s">
        <v>893</v>
      </c>
      <c r="X217" t="s">
        <v>1534</v>
      </c>
      <c r="Y217" t="s">
        <v>1158</v>
      </c>
      <c r="AA217" s="10" t="s">
        <v>1536</v>
      </c>
      <c r="AC217" t="s">
        <v>1794</v>
      </c>
      <c r="AE217" s="10" t="s">
        <v>2482</v>
      </c>
    </row>
    <row r="218" spans="7:31" x14ac:dyDescent="0.2">
      <c r="G218" t="s">
        <v>205</v>
      </c>
      <c r="H218" t="s">
        <v>853</v>
      </c>
      <c r="I218">
        <f t="shared" si="3"/>
        <v>1</v>
      </c>
      <c r="P218" t="s">
        <v>894</v>
      </c>
      <c r="R218" s="4" t="s">
        <v>894</v>
      </c>
      <c r="S218" s="4"/>
      <c r="V218" t="s">
        <v>894</v>
      </c>
      <c r="X218" t="s">
        <v>1535</v>
      </c>
      <c r="Y218" t="s">
        <v>1153</v>
      </c>
      <c r="AA218" s="10" t="s">
        <v>1537</v>
      </c>
      <c r="AC218" t="s">
        <v>1795</v>
      </c>
      <c r="AE218" s="10" t="s">
        <v>2483</v>
      </c>
    </row>
    <row r="219" spans="7:31" x14ac:dyDescent="0.2">
      <c r="G219" t="s">
        <v>206</v>
      </c>
      <c r="H219" t="s">
        <v>854</v>
      </c>
      <c r="I219">
        <f t="shared" si="3"/>
        <v>1</v>
      </c>
      <c r="P219" t="s">
        <v>895</v>
      </c>
      <c r="R219" s="4" t="s">
        <v>895</v>
      </c>
      <c r="S219" s="4"/>
      <c r="V219" t="s">
        <v>895</v>
      </c>
      <c r="W219" t="s">
        <v>1158</v>
      </c>
      <c r="Y219" t="s">
        <v>1536</v>
      </c>
      <c r="AA219" s="10" t="s">
        <v>1154</v>
      </c>
      <c r="AC219" t="s">
        <v>1796</v>
      </c>
      <c r="AE219" s="10" t="s">
        <v>2484</v>
      </c>
    </row>
    <row r="220" spans="7:31" x14ac:dyDescent="0.2">
      <c r="G220" t="s">
        <v>207</v>
      </c>
      <c r="H220" t="s">
        <v>855</v>
      </c>
      <c r="I220">
        <f t="shared" si="3"/>
        <v>2</v>
      </c>
      <c r="P220" t="s">
        <v>896</v>
      </c>
      <c r="R220" s="4" t="s">
        <v>896</v>
      </c>
      <c r="S220" s="4"/>
      <c r="V220" t="s">
        <v>896</v>
      </c>
      <c r="W220" t="s">
        <v>1153</v>
      </c>
      <c r="Y220" t="s">
        <v>1537</v>
      </c>
      <c r="AA220" s="10" t="s">
        <v>1151</v>
      </c>
      <c r="AC220" t="s">
        <v>1797</v>
      </c>
      <c r="AE220" s="10" t="s">
        <v>2485</v>
      </c>
    </row>
    <row r="221" spans="7:31" x14ac:dyDescent="0.2">
      <c r="G221" t="s">
        <v>208</v>
      </c>
      <c r="H221" t="s">
        <v>857</v>
      </c>
      <c r="I221">
        <f t="shared" si="3"/>
        <v>2</v>
      </c>
      <c r="P221" t="s">
        <v>897</v>
      </c>
      <c r="R221" s="4" t="s">
        <v>897</v>
      </c>
      <c r="S221" s="4"/>
      <c r="V221" t="s">
        <v>897</v>
      </c>
      <c r="X221" t="s">
        <v>1536</v>
      </c>
      <c r="Y221" t="s">
        <v>1154</v>
      </c>
      <c r="AA221" s="10" t="s">
        <v>1538</v>
      </c>
      <c r="AC221" t="s">
        <v>1798</v>
      </c>
      <c r="AE221" s="10" t="s">
        <v>2486</v>
      </c>
    </row>
    <row r="222" spans="7:31" x14ac:dyDescent="0.2">
      <c r="G222" t="s">
        <v>209</v>
      </c>
      <c r="H222" t="s">
        <v>858</v>
      </c>
      <c r="I222">
        <f t="shared" si="3"/>
        <v>1</v>
      </c>
      <c r="P222" t="s">
        <v>898</v>
      </c>
      <c r="R222" s="4" t="s">
        <v>898</v>
      </c>
      <c r="S222" s="4"/>
      <c r="V222" t="s">
        <v>898</v>
      </c>
      <c r="X222" t="s">
        <v>1537</v>
      </c>
      <c r="Y222" t="s">
        <v>1151</v>
      </c>
      <c r="AA222" s="10" t="s">
        <v>1539</v>
      </c>
      <c r="AC222" t="s">
        <v>1799</v>
      </c>
      <c r="AE222" s="10" t="s">
        <v>2487</v>
      </c>
    </row>
    <row r="223" spans="7:31" x14ac:dyDescent="0.2">
      <c r="G223" t="s">
        <v>210</v>
      </c>
      <c r="H223" t="s">
        <v>859</v>
      </c>
      <c r="I223">
        <f t="shared" si="3"/>
        <v>2</v>
      </c>
      <c r="P223" t="s">
        <v>899</v>
      </c>
      <c r="R223" s="4" t="s">
        <v>899</v>
      </c>
      <c r="S223" s="4"/>
      <c r="V223" t="s">
        <v>899</v>
      </c>
      <c r="W223" t="s">
        <v>1154</v>
      </c>
      <c r="Y223" t="s">
        <v>1538</v>
      </c>
      <c r="AA223" s="10" t="s">
        <v>1540</v>
      </c>
      <c r="AC223" t="s">
        <v>1800</v>
      </c>
      <c r="AE223" s="10" t="s">
        <v>2488</v>
      </c>
    </row>
    <row r="224" spans="7:31" x14ac:dyDescent="0.2">
      <c r="G224" t="s">
        <v>211</v>
      </c>
      <c r="H224" t="s">
        <v>862</v>
      </c>
      <c r="I224">
        <f t="shared" si="3"/>
        <v>2</v>
      </c>
      <c r="P224" t="s">
        <v>900</v>
      </c>
      <c r="R224" s="4" t="s">
        <v>900</v>
      </c>
      <c r="S224" s="4"/>
      <c r="V224" t="s">
        <v>900</v>
      </c>
      <c r="W224" t="s">
        <v>1151</v>
      </c>
      <c r="Y224" t="s">
        <v>1539</v>
      </c>
      <c r="AA224" s="10" t="s">
        <v>1541</v>
      </c>
      <c r="AC224" t="s">
        <v>1801</v>
      </c>
      <c r="AE224" s="10" t="s">
        <v>2489</v>
      </c>
    </row>
    <row r="225" spans="7:31" x14ac:dyDescent="0.2">
      <c r="G225" t="s">
        <v>212</v>
      </c>
      <c r="H225" t="s">
        <v>863</v>
      </c>
      <c r="I225">
        <f t="shared" si="3"/>
        <v>1</v>
      </c>
      <c r="P225" t="s">
        <v>901</v>
      </c>
      <c r="R225" s="4" t="s">
        <v>901</v>
      </c>
      <c r="S225" s="4"/>
      <c r="V225" t="s">
        <v>901</v>
      </c>
      <c r="X225" t="s">
        <v>1538</v>
      </c>
      <c r="Y225" t="s">
        <v>1540</v>
      </c>
      <c r="AA225" s="10" t="s">
        <v>1542</v>
      </c>
      <c r="AC225" t="s">
        <v>1802</v>
      </c>
      <c r="AE225" s="10" t="s">
        <v>2490</v>
      </c>
    </row>
    <row r="226" spans="7:31" x14ac:dyDescent="0.2">
      <c r="G226" t="s">
        <v>213</v>
      </c>
      <c r="H226" t="s">
        <v>856</v>
      </c>
      <c r="I226">
        <f t="shared" si="3"/>
        <v>1</v>
      </c>
      <c r="P226" t="s">
        <v>902</v>
      </c>
      <c r="R226" s="4" t="s">
        <v>902</v>
      </c>
      <c r="S226" s="4"/>
      <c r="V226" t="s">
        <v>902</v>
      </c>
      <c r="X226" t="s">
        <v>1539</v>
      </c>
      <c r="Y226" t="s">
        <v>1541</v>
      </c>
      <c r="AA226" s="10" t="s">
        <v>1543</v>
      </c>
      <c r="AC226" t="s">
        <v>1803</v>
      </c>
      <c r="AE226" s="10" t="s">
        <v>2491</v>
      </c>
    </row>
    <row r="227" spans="7:31" x14ac:dyDescent="0.2">
      <c r="G227" t="s">
        <v>214</v>
      </c>
      <c r="H227" t="s">
        <v>896</v>
      </c>
      <c r="I227">
        <f t="shared" si="3"/>
        <v>2</v>
      </c>
      <c r="P227" t="s">
        <v>903</v>
      </c>
      <c r="R227" s="4" t="s">
        <v>903</v>
      </c>
      <c r="S227" s="4"/>
      <c r="V227" t="s">
        <v>903</v>
      </c>
      <c r="X227" t="s">
        <v>1540</v>
      </c>
      <c r="Y227" t="s">
        <v>1542</v>
      </c>
      <c r="AA227" s="10" t="s">
        <v>1162</v>
      </c>
      <c r="AC227" t="s">
        <v>1804</v>
      </c>
      <c r="AE227" s="10" t="s">
        <v>2492</v>
      </c>
    </row>
    <row r="228" spans="7:31" x14ac:dyDescent="0.2">
      <c r="G228" t="s">
        <v>215</v>
      </c>
      <c r="H228" t="s">
        <v>869</v>
      </c>
      <c r="I228">
        <f t="shared" si="3"/>
        <v>1</v>
      </c>
      <c r="P228" t="s">
        <v>904</v>
      </c>
      <c r="R228" s="4" t="s">
        <v>904</v>
      </c>
      <c r="S228" s="4"/>
      <c r="V228" t="s">
        <v>904</v>
      </c>
      <c r="X228" t="s">
        <v>1541</v>
      </c>
      <c r="Y228" t="s">
        <v>1543</v>
      </c>
      <c r="AA228" s="10" t="s">
        <v>1544</v>
      </c>
      <c r="AC228" t="s">
        <v>1805</v>
      </c>
      <c r="AE228" s="10" t="s">
        <v>2493</v>
      </c>
    </row>
    <row r="229" spans="7:31" x14ac:dyDescent="0.2">
      <c r="G229" t="s">
        <v>216</v>
      </c>
      <c r="H229" t="s">
        <v>878</v>
      </c>
      <c r="I229">
        <f t="shared" si="3"/>
        <v>1</v>
      </c>
      <c r="P229" t="s">
        <v>905</v>
      </c>
      <c r="R229" s="4" t="s">
        <v>905</v>
      </c>
      <c r="S229" s="4"/>
      <c r="V229" t="s">
        <v>905</v>
      </c>
      <c r="X229" t="s">
        <v>1542</v>
      </c>
      <c r="Y229" t="s">
        <v>1162</v>
      </c>
      <c r="AA229" s="10" t="s">
        <v>1545</v>
      </c>
      <c r="AC229" t="s">
        <v>1806</v>
      </c>
      <c r="AE229" s="10" t="s">
        <v>2494</v>
      </c>
    </row>
    <row r="230" spans="7:31" x14ac:dyDescent="0.2">
      <c r="G230" t="s">
        <v>217</v>
      </c>
      <c r="H230" t="s">
        <v>882</v>
      </c>
      <c r="I230">
        <f t="shared" si="3"/>
        <v>1</v>
      </c>
      <c r="P230" t="s">
        <v>906</v>
      </c>
      <c r="R230" s="4" t="s">
        <v>906</v>
      </c>
      <c r="S230" s="4"/>
      <c r="V230" t="s">
        <v>906</v>
      </c>
      <c r="X230" t="s">
        <v>1543</v>
      </c>
      <c r="Y230" t="s">
        <v>1544</v>
      </c>
      <c r="AA230" s="10" t="s">
        <v>1546</v>
      </c>
      <c r="AC230" t="s">
        <v>1807</v>
      </c>
      <c r="AE230" s="10" t="s">
        <v>2495</v>
      </c>
    </row>
    <row r="231" spans="7:31" x14ac:dyDescent="0.2">
      <c r="G231" t="s">
        <v>218</v>
      </c>
      <c r="H231" t="s">
        <v>883</v>
      </c>
      <c r="I231">
        <f t="shared" si="3"/>
        <v>1</v>
      </c>
      <c r="P231" t="s">
        <v>907</v>
      </c>
      <c r="R231" s="4" t="s">
        <v>907</v>
      </c>
      <c r="S231" s="4"/>
      <c r="V231" t="s">
        <v>907</v>
      </c>
      <c r="W231" t="s">
        <v>1162</v>
      </c>
      <c r="Y231" t="s">
        <v>1545</v>
      </c>
      <c r="AA231" s="10" t="s">
        <v>1547</v>
      </c>
      <c r="AC231" t="s">
        <v>1808</v>
      </c>
      <c r="AE231" s="10" t="s">
        <v>2496</v>
      </c>
    </row>
    <row r="232" spans="7:31" x14ac:dyDescent="0.2">
      <c r="G232" t="s">
        <v>219</v>
      </c>
      <c r="H232" t="s">
        <v>884</v>
      </c>
      <c r="I232">
        <f t="shared" si="3"/>
        <v>1</v>
      </c>
      <c r="P232" t="s">
        <v>908</v>
      </c>
      <c r="R232" s="4" t="s">
        <v>908</v>
      </c>
      <c r="S232" s="4"/>
      <c r="V232" t="s">
        <v>908</v>
      </c>
      <c r="X232" t="s">
        <v>1544</v>
      </c>
      <c r="Y232" t="s">
        <v>1546</v>
      </c>
      <c r="AA232" s="10" t="s">
        <v>1159</v>
      </c>
      <c r="AC232" t="s">
        <v>1809</v>
      </c>
      <c r="AE232" s="10" t="s">
        <v>2497</v>
      </c>
    </row>
    <row r="233" spans="7:31" x14ac:dyDescent="0.2">
      <c r="G233" t="s">
        <v>220</v>
      </c>
      <c r="H233" t="s">
        <v>886</v>
      </c>
      <c r="I233">
        <f t="shared" si="3"/>
        <v>2</v>
      </c>
      <c r="P233" t="s">
        <v>909</v>
      </c>
      <c r="R233" s="4" t="s">
        <v>909</v>
      </c>
      <c r="S233" s="4"/>
      <c r="V233" t="s">
        <v>909</v>
      </c>
      <c r="X233" t="s">
        <v>1545</v>
      </c>
      <c r="Y233" t="s">
        <v>1547</v>
      </c>
      <c r="AA233" s="10" t="s">
        <v>1152</v>
      </c>
      <c r="AC233" t="s">
        <v>1810</v>
      </c>
      <c r="AE233" s="10" t="s">
        <v>2498</v>
      </c>
    </row>
    <row r="234" spans="7:31" x14ac:dyDescent="0.2">
      <c r="G234" t="s">
        <v>221</v>
      </c>
      <c r="H234" t="s">
        <v>888</v>
      </c>
      <c r="I234">
        <f t="shared" si="3"/>
        <v>1</v>
      </c>
      <c r="P234" t="s">
        <v>910</v>
      </c>
      <c r="R234" s="4" t="s">
        <v>910</v>
      </c>
      <c r="S234" s="4"/>
      <c r="V234" t="s">
        <v>910</v>
      </c>
      <c r="X234" t="s">
        <v>1546</v>
      </c>
      <c r="Y234" t="s">
        <v>1159</v>
      </c>
      <c r="AA234" s="10" t="s">
        <v>1155</v>
      </c>
      <c r="AC234" t="s">
        <v>1811</v>
      </c>
      <c r="AE234" s="10" t="s">
        <v>2499</v>
      </c>
    </row>
    <row r="235" spans="7:31" x14ac:dyDescent="0.2">
      <c r="G235" t="s">
        <v>222</v>
      </c>
      <c r="H235" t="s">
        <v>889</v>
      </c>
      <c r="I235">
        <f t="shared" si="3"/>
        <v>1</v>
      </c>
      <c r="P235" t="s">
        <v>911</v>
      </c>
      <c r="R235" s="4" t="s">
        <v>911</v>
      </c>
      <c r="S235" s="4"/>
      <c r="V235" t="s">
        <v>911</v>
      </c>
      <c r="X235" t="s">
        <v>1547</v>
      </c>
      <c r="Y235" t="s">
        <v>1152</v>
      </c>
      <c r="AA235" s="10" t="s">
        <v>1548</v>
      </c>
      <c r="AC235" t="s">
        <v>1812</v>
      </c>
      <c r="AE235" s="10" t="s">
        <v>2500</v>
      </c>
    </row>
    <row r="236" spans="7:31" x14ac:dyDescent="0.2">
      <c r="G236" t="s">
        <v>223</v>
      </c>
      <c r="H236" t="s">
        <v>890</v>
      </c>
      <c r="I236">
        <f t="shared" si="3"/>
        <v>1</v>
      </c>
      <c r="P236" t="s">
        <v>912</v>
      </c>
      <c r="R236" s="4" t="s">
        <v>912</v>
      </c>
      <c r="S236" s="4"/>
      <c r="V236" t="s">
        <v>912</v>
      </c>
      <c r="W236" t="s">
        <v>1159</v>
      </c>
      <c r="Y236" t="s">
        <v>1155</v>
      </c>
      <c r="AA236" s="10" t="s">
        <v>1195</v>
      </c>
      <c r="AC236" t="s">
        <v>1813</v>
      </c>
      <c r="AE236" s="10" t="s">
        <v>2501</v>
      </c>
    </row>
    <row r="237" spans="7:31" x14ac:dyDescent="0.2">
      <c r="G237" t="s">
        <v>224</v>
      </c>
      <c r="H237" t="s">
        <v>902</v>
      </c>
      <c r="I237">
        <f t="shared" si="3"/>
        <v>1</v>
      </c>
      <c r="P237" t="s">
        <v>913</v>
      </c>
      <c r="R237" s="4" t="s">
        <v>913</v>
      </c>
      <c r="S237" s="4"/>
      <c r="V237" t="s">
        <v>913</v>
      </c>
      <c r="W237" t="s">
        <v>1152</v>
      </c>
      <c r="Y237" t="s">
        <v>1548</v>
      </c>
      <c r="AA237" s="10" t="s">
        <v>1173</v>
      </c>
      <c r="AC237" t="s">
        <v>1814</v>
      </c>
      <c r="AE237" s="11" t="s">
        <v>2502</v>
      </c>
    </row>
    <row r="238" spans="7:31" x14ac:dyDescent="0.2">
      <c r="G238" t="s">
        <v>225</v>
      </c>
      <c r="H238" t="s">
        <v>909</v>
      </c>
      <c r="I238">
        <f t="shared" si="3"/>
        <v>1</v>
      </c>
      <c r="P238" t="s">
        <v>914</v>
      </c>
      <c r="R238" s="4" t="s">
        <v>914</v>
      </c>
      <c r="S238" s="4"/>
      <c r="V238" t="s">
        <v>914</v>
      </c>
      <c r="W238" t="s">
        <v>1155</v>
      </c>
      <c r="Y238" t="s">
        <v>1195</v>
      </c>
      <c r="AA238" s="10" t="s">
        <v>1165</v>
      </c>
      <c r="AC238" t="s">
        <v>1815</v>
      </c>
      <c r="AE238" s="11" t="s">
        <v>2503</v>
      </c>
    </row>
    <row r="239" spans="7:31" x14ac:dyDescent="0.2">
      <c r="G239" t="s">
        <v>226</v>
      </c>
      <c r="H239" t="s">
        <v>910</v>
      </c>
      <c r="I239">
        <f t="shared" si="3"/>
        <v>1</v>
      </c>
      <c r="P239" t="s">
        <v>916</v>
      </c>
      <c r="R239" s="4" t="s">
        <v>916</v>
      </c>
      <c r="S239" s="4"/>
      <c r="V239" t="s">
        <v>916</v>
      </c>
      <c r="X239" t="s">
        <v>1548</v>
      </c>
      <c r="Y239" t="s">
        <v>1173</v>
      </c>
      <c r="AA239" s="10" t="s">
        <v>1549</v>
      </c>
      <c r="AC239" t="s">
        <v>1816</v>
      </c>
      <c r="AE239" s="11" t="s">
        <v>2504</v>
      </c>
    </row>
    <row r="240" spans="7:31" x14ac:dyDescent="0.2">
      <c r="G240" t="s">
        <v>227</v>
      </c>
      <c r="H240" t="s">
        <v>871</v>
      </c>
      <c r="I240">
        <f t="shared" si="3"/>
        <v>2</v>
      </c>
      <c r="P240" t="s">
        <v>918</v>
      </c>
      <c r="R240" s="4" t="s">
        <v>918</v>
      </c>
      <c r="S240" s="4"/>
      <c r="V240" t="s">
        <v>918</v>
      </c>
      <c r="W240" t="s">
        <v>1195</v>
      </c>
      <c r="Y240" t="s">
        <v>1165</v>
      </c>
      <c r="AA240" s="10" t="s">
        <v>1190</v>
      </c>
      <c r="AC240" t="s">
        <v>1817</v>
      </c>
      <c r="AE240" s="11" t="s">
        <v>2505</v>
      </c>
    </row>
    <row r="241" spans="7:31" x14ac:dyDescent="0.2">
      <c r="G241" t="s">
        <v>228</v>
      </c>
      <c r="H241" t="s">
        <v>880</v>
      </c>
      <c r="I241">
        <f t="shared" si="3"/>
        <v>2</v>
      </c>
      <c r="P241" t="s">
        <v>920</v>
      </c>
      <c r="R241" s="4" t="s">
        <v>920</v>
      </c>
      <c r="S241" s="4"/>
      <c r="V241" t="s">
        <v>920</v>
      </c>
      <c r="W241" t="s">
        <v>1173</v>
      </c>
      <c r="Y241" t="s">
        <v>1549</v>
      </c>
      <c r="AA241" s="10" t="s">
        <v>1176</v>
      </c>
      <c r="AC241" t="s">
        <v>1818</v>
      </c>
      <c r="AE241" s="11" t="s">
        <v>2506</v>
      </c>
    </row>
    <row r="242" spans="7:31" x14ac:dyDescent="0.2">
      <c r="G242" t="s">
        <v>229</v>
      </c>
      <c r="H242" t="s">
        <v>931</v>
      </c>
      <c r="I242">
        <f t="shared" si="3"/>
        <v>2</v>
      </c>
      <c r="P242" t="s">
        <v>921</v>
      </c>
      <c r="R242" s="4" t="s">
        <v>921</v>
      </c>
      <c r="S242" s="4"/>
      <c r="V242" t="s">
        <v>921</v>
      </c>
      <c r="W242" t="s">
        <v>1165</v>
      </c>
      <c r="Y242" t="s">
        <v>1190</v>
      </c>
      <c r="AA242" s="10" t="s">
        <v>1184</v>
      </c>
      <c r="AC242" t="s">
        <v>1819</v>
      </c>
      <c r="AE242" s="11" t="s">
        <v>2507</v>
      </c>
    </row>
    <row r="243" spans="7:31" x14ac:dyDescent="0.2">
      <c r="G243" t="s">
        <v>230</v>
      </c>
      <c r="H243" t="s">
        <v>933</v>
      </c>
      <c r="I243">
        <f t="shared" si="3"/>
        <v>2</v>
      </c>
      <c r="P243" t="s">
        <v>922</v>
      </c>
      <c r="R243" s="4" t="s">
        <v>922</v>
      </c>
      <c r="S243" s="4"/>
      <c r="V243" t="s">
        <v>922</v>
      </c>
      <c r="X243" t="s">
        <v>1549</v>
      </c>
      <c r="Y243" t="s">
        <v>1176</v>
      </c>
      <c r="AA243" s="10" t="s">
        <v>1168</v>
      </c>
      <c r="AC243" t="s">
        <v>1820</v>
      </c>
      <c r="AE243" s="11" t="s">
        <v>2508</v>
      </c>
    </row>
    <row r="244" spans="7:31" x14ac:dyDescent="0.2">
      <c r="G244" t="s">
        <v>231</v>
      </c>
      <c r="H244" t="s">
        <v>943</v>
      </c>
      <c r="I244">
        <f t="shared" si="3"/>
        <v>1</v>
      </c>
      <c r="P244" t="s">
        <v>923</v>
      </c>
      <c r="R244" s="4" t="s">
        <v>923</v>
      </c>
      <c r="S244" s="4"/>
      <c r="V244" t="s">
        <v>923</v>
      </c>
      <c r="W244" t="s">
        <v>1190</v>
      </c>
      <c r="Y244" t="s">
        <v>1184</v>
      </c>
      <c r="AA244" s="10" t="s">
        <v>1550</v>
      </c>
      <c r="AC244" t="s">
        <v>1821</v>
      </c>
      <c r="AE244" s="11" t="s">
        <v>2509</v>
      </c>
    </row>
    <row r="245" spans="7:31" x14ac:dyDescent="0.2">
      <c r="G245" t="s">
        <v>232</v>
      </c>
      <c r="H245" t="s">
        <v>956</v>
      </c>
      <c r="I245">
        <f t="shared" si="3"/>
        <v>2</v>
      </c>
      <c r="P245" t="s">
        <v>924</v>
      </c>
      <c r="R245" s="4" t="s">
        <v>924</v>
      </c>
      <c r="S245" s="4"/>
      <c r="V245" t="s">
        <v>924</v>
      </c>
      <c r="W245" t="s">
        <v>1176</v>
      </c>
      <c r="Y245" t="s">
        <v>1168</v>
      </c>
      <c r="AA245" s="10" t="s">
        <v>1170</v>
      </c>
      <c r="AC245" t="s">
        <v>1822</v>
      </c>
      <c r="AE245" s="11" t="s">
        <v>2510</v>
      </c>
    </row>
    <row r="246" spans="7:31" x14ac:dyDescent="0.2">
      <c r="G246" t="s">
        <v>233</v>
      </c>
      <c r="H246" t="s">
        <v>962</v>
      </c>
      <c r="I246">
        <f t="shared" si="3"/>
        <v>1</v>
      </c>
      <c r="P246" t="s">
        <v>925</v>
      </c>
      <c r="R246" s="4" t="s">
        <v>925</v>
      </c>
      <c r="S246" s="4"/>
      <c r="V246" t="s">
        <v>925</v>
      </c>
      <c r="W246" t="s">
        <v>1184</v>
      </c>
      <c r="Y246" t="s">
        <v>1550</v>
      </c>
      <c r="AA246" s="10" t="s">
        <v>1551</v>
      </c>
      <c r="AC246" t="s">
        <v>1823</v>
      </c>
      <c r="AE246" s="11" t="s">
        <v>2511</v>
      </c>
    </row>
    <row r="247" spans="7:31" x14ac:dyDescent="0.2">
      <c r="G247" t="s">
        <v>234</v>
      </c>
      <c r="H247" t="s">
        <v>963</v>
      </c>
      <c r="I247">
        <f t="shared" si="3"/>
        <v>2</v>
      </c>
      <c r="P247" t="s">
        <v>926</v>
      </c>
      <c r="R247" s="4" t="s">
        <v>926</v>
      </c>
      <c r="S247" s="4"/>
      <c r="V247" t="s">
        <v>926</v>
      </c>
      <c r="W247" t="s">
        <v>1168</v>
      </c>
      <c r="Y247" t="s">
        <v>1170</v>
      </c>
      <c r="AA247" s="10" t="s">
        <v>1167</v>
      </c>
      <c r="AC247" t="s">
        <v>1824</v>
      </c>
      <c r="AE247" s="11" t="s">
        <v>2512</v>
      </c>
    </row>
    <row r="248" spans="7:31" x14ac:dyDescent="0.2">
      <c r="G248" t="s">
        <v>235</v>
      </c>
      <c r="H248" t="s">
        <v>927</v>
      </c>
      <c r="I248">
        <f t="shared" si="3"/>
        <v>1</v>
      </c>
      <c r="P248" t="s">
        <v>927</v>
      </c>
      <c r="R248" s="4" t="s">
        <v>927</v>
      </c>
      <c r="S248" s="4"/>
      <c r="V248" t="s">
        <v>927</v>
      </c>
      <c r="X248" t="s">
        <v>1550</v>
      </c>
      <c r="Y248" t="s">
        <v>1551</v>
      </c>
      <c r="AA248" s="10" t="s">
        <v>1187</v>
      </c>
      <c r="AC248" t="s">
        <v>1825</v>
      </c>
      <c r="AE248" s="11" t="s">
        <v>2513</v>
      </c>
    </row>
    <row r="249" spans="7:31" x14ac:dyDescent="0.2">
      <c r="G249" t="s">
        <v>236</v>
      </c>
      <c r="H249" t="s">
        <v>948</v>
      </c>
      <c r="I249">
        <f t="shared" si="3"/>
        <v>2</v>
      </c>
      <c r="P249" t="s">
        <v>929</v>
      </c>
      <c r="R249" s="4" t="s">
        <v>929</v>
      </c>
      <c r="S249" s="4"/>
      <c r="V249" t="s">
        <v>929</v>
      </c>
      <c r="W249" t="s">
        <v>1170</v>
      </c>
      <c r="Y249" t="s">
        <v>1167</v>
      </c>
      <c r="AA249" s="10" t="s">
        <v>1171</v>
      </c>
      <c r="AC249" t="s">
        <v>1826</v>
      </c>
      <c r="AE249" s="11" t="s">
        <v>2514</v>
      </c>
    </row>
    <row r="250" spans="7:31" x14ac:dyDescent="0.2">
      <c r="G250" t="s">
        <v>237</v>
      </c>
      <c r="H250" t="s">
        <v>949</v>
      </c>
      <c r="I250">
        <f t="shared" si="3"/>
        <v>2</v>
      </c>
      <c r="P250" t="s">
        <v>930</v>
      </c>
      <c r="R250" s="4" t="s">
        <v>930</v>
      </c>
      <c r="S250" s="4"/>
      <c r="V250" t="s">
        <v>930</v>
      </c>
      <c r="X250" t="s">
        <v>1551</v>
      </c>
      <c r="Y250" t="s">
        <v>1187</v>
      </c>
      <c r="AA250" s="10" t="s">
        <v>1196</v>
      </c>
      <c r="AC250" t="s">
        <v>1827</v>
      </c>
      <c r="AE250" s="11" t="s">
        <v>2515</v>
      </c>
    </row>
    <row r="251" spans="7:31" x14ac:dyDescent="0.2">
      <c r="G251" t="s">
        <v>238</v>
      </c>
      <c r="H251" t="s">
        <v>952</v>
      </c>
      <c r="I251">
        <f t="shared" si="3"/>
        <v>2</v>
      </c>
      <c r="P251" t="s">
        <v>931</v>
      </c>
      <c r="R251" s="4" t="s">
        <v>931</v>
      </c>
      <c r="S251" s="4"/>
      <c r="V251" t="s">
        <v>931</v>
      </c>
      <c r="W251" t="s">
        <v>1167</v>
      </c>
      <c r="Y251" t="s">
        <v>1171</v>
      </c>
      <c r="AA251" s="12" t="s">
        <v>1552</v>
      </c>
      <c r="AC251" t="s">
        <v>1828</v>
      </c>
      <c r="AE251" s="11" t="s">
        <v>2516</v>
      </c>
    </row>
    <row r="252" spans="7:31" x14ac:dyDescent="0.2">
      <c r="G252" t="s">
        <v>239</v>
      </c>
      <c r="H252" t="s">
        <v>953</v>
      </c>
      <c r="I252">
        <f t="shared" si="3"/>
        <v>2</v>
      </c>
      <c r="P252" t="s">
        <v>932</v>
      </c>
      <c r="R252" s="4" t="s">
        <v>932</v>
      </c>
      <c r="S252" s="4"/>
      <c r="V252" t="s">
        <v>932</v>
      </c>
      <c r="W252" t="s">
        <v>1187</v>
      </c>
      <c r="Y252" t="s">
        <v>1196</v>
      </c>
      <c r="AA252" s="12" t="s">
        <v>1553</v>
      </c>
      <c r="AC252" t="s">
        <v>1829</v>
      </c>
      <c r="AE252" s="11" t="s">
        <v>2517</v>
      </c>
    </row>
    <row r="253" spans="7:31" x14ac:dyDescent="0.2">
      <c r="G253" t="s">
        <v>1033</v>
      </c>
      <c r="H253" t="s">
        <v>957</v>
      </c>
      <c r="I253">
        <f t="shared" si="3"/>
        <v>2</v>
      </c>
      <c r="P253" t="s">
        <v>933</v>
      </c>
      <c r="R253" s="4" t="s">
        <v>933</v>
      </c>
      <c r="S253" s="4"/>
      <c r="V253" t="s">
        <v>933</v>
      </c>
      <c r="W253" t="s">
        <v>1171</v>
      </c>
      <c r="Y253" t="s">
        <v>1552</v>
      </c>
      <c r="AA253" s="12" t="s">
        <v>1189</v>
      </c>
      <c r="AC253" t="s">
        <v>1830</v>
      </c>
      <c r="AE253" s="11" t="s">
        <v>2518</v>
      </c>
    </row>
    <row r="254" spans="7:31" x14ac:dyDescent="0.2">
      <c r="G254" t="s">
        <v>1034</v>
      </c>
      <c r="H254" t="s">
        <v>959</v>
      </c>
      <c r="I254">
        <f t="shared" si="3"/>
        <v>2</v>
      </c>
      <c r="P254" t="s">
        <v>934</v>
      </c>
      <c r="R254" s="4" t="s">
        <v>934</v>
      </c>
      <c r="S254" s="4"/>
      <c r="V254" t="s">
        <v>934</v>
      </c>
      <c r="W254" t="s">
        <v>1196</v>
      </c>
      <c r="Y254" t="s">
        <v>1553</v>
      </c>
      <c r="AA254" s="12" t="s">
        <v>1169</v>
      </c>
      <c r="AC254" t="s">
        <v>1831</v>
      </c>
      <c r="AE254" s="11" t="s">
        <v>2519</v>
      </c>
    </row>
    <row r="255" spans="7:31" x14ac:dyDescent="0.2">
      <c r="G255" t="s">
        <v>1035</v>
      </c>
      <c r="H255" t="s">
        <v>961</v>
      </c>
      <c r="I255">
        <f t="shared" si="3"/>
        <v>1</v>
      </c>
      <c r="P255" t="s">
        <v>935</v>
      </c>
      <c r="R255" s="4" t="s">
        <v>935</v>
      </c>
      <c r="S255" s="4"/>
      <c r="V255" t="s">
        <v>935</v>
      </c>
      <c r="X255" t="s">
        <v>1552</v>
      </c>
      <c r="Y255" t="s">
        <v>1189</v>
      </c>
      <c r="AA255" s="12" t="s">
        <v>1191</v>
      </c>
      <c r="AC255" t="s">
        <v>1832</v>
      </c>
      <c r="AE255" s="11" t="s">
        <v>2520</v>
      </c>
    </row>
    <row r="256" spans="7:31" x14ac:dyDescent="0.2">
      <c r="G256" t="s">
        <v>1036</v>
      </c>
      <c r="H256" t="s">
        <v>922</v>
      </c>
      <c r="I256">
        <f t="shared" si="3"/>
        <v>1</v>
      </c>
      <c r="P256" t="s">
        <v>936</v>
      </c>
      <c r="R256" s="4" t="s">
        <v>936</v>
      </c>
      <c r="S256" s="4"/>
      <c r="V256" t="s">
        <v>936</v>
      </c>
      <c r="X256" t="s">
        <v>1553</v>
      </c>
      <c r="Y256" t="s">
        <v>1169</v>
      </c>
      <c r="AA256" s="12" t="s">
        <v>1194</v>
      </c>
      <c r="AC256" t="s">
        <v>1833</v>
      </c>
      <c r="AE256" s="11" t="s">
        <v>2521</v>
      </c>
    </row>
    <row r="257" spans="7:31" x14ac:dyDescent="0.2">
      <c r="G257" t="s">
        <v>1037</v>
      </c>
      <c r="H257" t="s">
        <v>924</v>
      </c>
      <c r="I257">
        <f t="shared" si="3"/>
        <v>2</v>
      </c>
      <c r="P257" t="s">
        <v>937</v>
      </c>
      <c r="R257" s="4" t="s">
        <v>937</v>
      </c>
      <c r="S257" s="4"/>
      <c r="V257" t="s">
        <v>937</v>
      </c>
      <c r="W257" t="s">
        <v>1189</v>
      </c>
      <c r="Y257" t="s">
        <v>1191</v>
      </c>
      <c r="AA257" s="12" t="s">
        <v>1554</v>
      </c>
      <c r="AC257" t="s">
        <v>1834</v>
      </c>
      <c r="AE257" s="11" t="s">
        <v>2522</v>
      </c>
    </row>
    <row r="258" spans="7:31" x14ac:dyDescent="0.2">
      <c r="G258" t="s">
        <v>1038</v>
      </c>
      <c r="H258" t="s">
        <v>955</v>
      </c>
      <c r="I258">
        <f t="shared" si="3"/>
        <v>2</v>
      </c>
      <c r="P258" t="s">
        <v>938</v>
      </c>
      <c r="R258" s="4" t="s">
        <v>938</v>
      </c>
      <c r="S258" s="4"/>
      <c r="V258" t="s">
        <v>938</v>
      </c>
      <c r="W258" t="s">
        <v>1169</v>
      </c>
      <c r="Y258" t="s">
        <v>1194</v>
      </c>
      <c r="AA258" s="12" t="s">
        <v>1555</v>
      </c>
      <c r="AC258" t="s">
        <v>1835</v>
      </c>
      <c r="AE258" s="11" t="s">
        <v>2523</v>
      </c>
    </row>
    <row r="259" spans="7:31" x14ac:dyDescent="0.2">
      <c r="G259" t="s">
        <v>1039</v>
      </c>
      <c r="H259" t="s">
        <v>986</v>
      </c>
      <c r="I259">
        <f t="shared" ref="I259:I322" si="4">COUNTIF($H$2:$H$516,H259)</f>
        <v>2</v>
      </c>
      <c r="P259" t="s">
        <v>939</v>
      </c>
      <c r="R259" s="4" t="s">
        <v>939</v>
      </c>
      <c r="S259" s="4"/>
      <c r="V259" t="s">
        <v>939</v>
      </c>
      <c r="W259" t="s">
        <v>1191</v>
      </c>
      <c r="Y259" t="s">
        <v>1554</v>
      </c>
      <c r="AA259" s="12" t="s">
        <v>1556</v>
      </c>
      <c r="AC259" t="s">
        <v>1836</v>
      </c>
      <c r="AE259" s="11" t="s">
        <v>2524</v>
      </c>
    </row>
    <row r="260" spans="7:31" x14ac:dyDescent="0.2">
      <c r="G260" t="s">
        <v>1040</v>
      </c>
      <c r="H260" t="s">
        <v>987</v>
      </c>
      <c r="I260">
        <f t="shared" si="4"/>
        <v>2</v>
      </c>
      <c r="P260" t="s">
        <v>940</v>
      </c>
      <c r="R260" s="4" t="s">
        <v>940</v>
      </c>
      <c r="S260" s="4"/>
      <c r="V260" t="s">
        <v>940</v>
      </c>
      <c r="W260" t="s">
        <v>1194</v>
      </c>
      <c r="Y260" t="s">
        <v>1555</v>
      </c>
      <c r="AA260" s="12" t="s">
        <v>1180</v>
      </c>
      <c r="AC260" t="s">
        <v>1837</v>
      </c>
      <c r="AE260" s="11" t="s">
        <v>2525</v>
      </c>
    </row>
    <row r="261" spans="7:31" x14ac:dyDescent="0.2">
      <c r="G261" t="s">
        <v>1041</v>
      </c>
      <c r="H261" t="s">
        <v>668</v>
      </c>
      <c r="I261">
        <f t="shared" si="4"/>
        <v>2</v>
      </c>
      <c r="P261" t="s">
        <v>941</v>
      </c>
      <c r="R261" s="4" t="s">
        <v>941</v>
      </c>
      <c r="S261" s="4"/>
      <c r="V261" t="s">
        <v>941</v>
      </c>
      <c r="X261" t="s">
        <v>1554</v>
      </c>
      <c r="Y261" t="s">
        <v>1556</v>
      </c>
      <c r="AA261" s="12" t="s">
        <v>1193</v>
      </c>
      <c r="AC261" t="s">
        <v>1838</v>
      </c>
      <c r="AE261" s="11" t="s">
        <v>2526</v>
      </c>
    </row>
    <row r="262" spans="7:31" x14ac:dyDescent="0.2">
      <c r="G262" t="s">
        <v>1042</v>
      </c>
      <c r="H262" t="s">
        <v>680</v>
      </c>
      <c r="I262">
        <f t="shared" si="4"/>
        <v>2</v>
      </c>
      <c r="P262" t="s">
        <v>942</v>
      </c>
      <c r="R262" s="4" t="s">
        <v>942</v>
      </c>
      <c r="S262" s="4"/>
      <c r="V262" t="s">
        <v>942</v>
      </c>
      <c r="X262" t="s">
        <v>1555</v>
      </c>
      <c r="Y262" t="s">
        <v>1180</v>
      </c>
      <c r="AA262" s="12" t="s">
        <v>1557</v>
      </c>
      <c r="AC262" t="s">
        <v>1839</v>
      </c>
      <c r="AE262" s="11" t="s">
        <v>2527</v>
      </c>
    </row>
    <row r="263" spans="7:31" x14ac:dyDescent="0.2">
      <c r="G263" t="s">
        <v>1043</v>
      </c>
      <c r="H263" t="s">
        <v>687</v>
      </c>
      <c r="I263">
        <f t="shared" si="4"/>
        <v>2</v>
      </c>
      <c r="P263" t="s">
        <v>943</v>
      </c>
      <c r="R263" s="4" t="s">
        <v>943</v>
      </c>
      <c r="S263" s="4"/>
      <c r="V263" t="s">
        <v>943</v>
      </c>
      <c r="X263" t="s">
        <v>1556</v>
      </c>
      <c r="Y263" t="s">
        <v>1193</v>
      </c>
      <c r="AA263" s="12" t="s">
        <v>1558</v>
      </c>
      <c r="AC263" t="s">
        <v>1840</v>
      </c>
      <c r="AE263" s="11" t="s">
        <v>2528</v>
      </c>
    </row>
    <row r="264" spans="7:31" x14ac:dyDescent="0.2">
      <c r="G264" t="s">
        <v>1044</v>
      </c>
      <c r="H264" t="s">
        <v>685</v>
      </c>
      <c r="I264">
        <f t="shared" si="4"/>
        <v>2</v>
      </c>
      <c r="P264" t="s">
        <v>944</v>
      </c>
      <c r="R264" s="4" t="s">
        <v>944</v>
      </c>
      <c r="S264" s="4"/>
      <c r="V264" t="s">
        <v>944</v>
      </c>
      <c r="W264" t="s">
        <v>1180</v>
      </c>
      <c r="Y264" t="s">
        <v>1557</v>
      </c>
      <c r="AA264" s="12" t="s">
        <v>1166</v>
      </c>
      <c r="AC264" t="s">
        <v>1841</v>
      </c>
      <c r="AE264" s="11" t="s">
        <v>2529</v>
      </c>
    </row>
    <row r="265" spans="7:31" x14ac:dyDescent="0.2">
      <c r="G265" t="s">
        <v>240</v>
      </c>
      <c r="H265" t="s">
        <v>707</v>
      </c>
      <c r="I265">
        <f t="shared" si="4"/>
        <v>2</v>
      </c>
      <c r="P265" t="s">
        <v>945</v>
      </c>
      <c r="R265" s="4" t="s">
        <v>945</v>
      </c>
      <c r="S265" s="4"/>
      <c r="V265" t="s">
        <v>945</v>
      </c>
      <c r="W265" t="s">
        <v>1193</v>
      </c>
      <c r="Y265" t="s">
        <v>1558</v>
      </c>
      <c r="AA265" s="12" t="s">
        <v>1177</v>
      </c>
      <c r="AC265" t="s">
        <v>1842</v>
      </c>
      <c r="AE265" s="11" t="s">
        <v>2530</v>
      </c>
    </row>
    <row r="266" spans="7:31" x14ac:dyDescent="0.2">
      <c r="G266" t="s">
        <v>241</v>
      </c>
      <c r="H266" t="s">
        <v>714</v>
      </c>
      <c r="I266">
        <f t="shared" si="4"/>
        <v>2</v>
      </c>
      <c r="P266" t="s">
        <v>946</v>
      </c>
      <c r="R266" s="4" t="s">
        <v>946</v>
      </c>
      <c r="S266" s="4"/>
      <c r="V266" t="s">
        <v>946</v>
      </c>
      <c r="X266" t="s">
        <v>1557</v>
      </c>
      <c r="Y266" t="s">
        <v>1166</v>
      </c>
      <c r="AA266" s="12" t="s">
        <v>1175</v>
      </c>
      <c r="AC266" t="s">
        <v>1843</v>
      </c>
      <c r="AE266" s="11" t="s">
        <v>2531</v>
      </c>
    </row>
    <row r="267" spans="7:31" x14ac:dyDescent="0.2">
      <c r="G267" t="s">
        <v>242</v>
      </c>
      <c r="H267" t="s">
        <v>716</v>
      </c>
      <c r="I267">
        <f t="shared" si="4"/>
        <v>1</v>
      </c>
      <c r="P267" t="s">
        <v>947</v>
      </c>
      <c r="R267" s="4" t="s">
        <v>947</v>
      </c>
      <c r="S267" s="4"/>
      <c r="V267" t="s">
        <v>947</v>
      </c>
      <c r="X267" t="s">
        <v>1558</v>
      </c>
      <c r="Y267" t="s">
        <v>1177</v>
      </c>
      <c r="AA267" s="12" t="s">
        <v>1186</v>
      </c>
      <c r="AC267" t="s">
        <v>1844</v>
      </c>
      <c r="AE267" s="11" t="s">
        <v>2532</v>
      </c>
    </row>
    <row r="268" spans="7:31" x14ac:dyDescent="0.2">
      <c r="G268" t="s">
        <v>243</v>
      </c>
      <c r="H268" t="s">
        <v>665</v>
      </c>
      <c r="I268">
        <f t="shared" si="4"/>
        <v>1</v>
      </c>
      <c r="P268" t="s">
        <v>948</v>
      </c>
      <c r="R268" s="4" t="s">
        <v>948</v>
      </c>
      <c r="S268" s="4"/>
      <c r="V268" t="s">
        <v>948</v>
      </c>
      <c r="W268" t="s">
        <v>1166</v>
      </c>
      <c r="Y268" t="s">
        <v>1175</v>
      </c>
      <c r="AA268" s="12" t="s">
        <v>1197</v>
      </c>
      <c r="AC268" t="s">
        <v>1845</v>
      </c>
      <c r="AE268" s="11" t="s">
        <v>2533</v>
      </c>
    </row>
    <row r="269" spans="7:31" x14ac:dyDescent="0.2">
      <c r="G269" t="s">
        <v>244</v>
      </c>
      <c r="H269" t="s">
        <v>669</v>
      </c>
      <c r="I269">
        <f t="shared" si="4"/>
        <v>1</v>
      </c>
      <c r="P269" t="s">
        <v>949</v>
      </c>
      <c r="R269" s="4" t="s">
        <v>949</v>
      </c>
      <c r="S269" s="4"/>
      <c r="V269" t="s">
        <v>949</v>
      </c>
      <c r="W269" t="s">
        <v>1177</v>
      </c>
      <c r="Y269" t="s">
        <v>1186</v>
      </c>
      <c r="AA269" s="12" t="s">
        <v>1172</v>
      </c>
      <c r="AC269" t="s">
        <v>1846</v>
      </c>
      <c r="AE269" s="11" t="s">
        <v>2534</v>
      </c>
    </row>
    <row r="270" spans="7:31" x14ac:dyDescent="0.2">
      <c r="G270" t="s">
        <v>245</v>
      </c>
      <c r="H270" t="s">
        <v>672</v>
      </c>
      <c r="I270">
        <f t="shared" si="4"/>
        <v>1</v>
      </c>
      <c r="P270" t="s">
        <v>950</v>
      </c>
      <c r="R270" s="4" t="s">
        <v>950</v>
      </c>
      <c r="S270" s="4"/>
      <c r="V270" t="s">
        <v>950</v>
      </c>
      <c r="W270" t="s">
        <v>1175</v>
      </c>
      <c r="Y270" t="s">
        <v>1197</v>
      </c>
      <c r="AA270" s="12" t="s">
        <v>1182</v>
      </c>
      <c r="AC270" t="s">
        <v>1847</v>
      </c>
      <c r="AE270" s="11" t="s">
        <v>2535</v>
      </c>
    </row>
    <row r="271" spans="7:31" x14ac:dyDescent="0.2">
      <c r="G271" t="s">
        <v>246</v>
      </c>
      <c r="H271" t="s">
        <v>676</v>
      </c>
      <c r="I271">
        <f t="shared" si="4"/>
        <v>1</v>
      </c>
      <c r="P271" t="s">
        <v>951</v>
      </c>
      <c r="R271" s="4" t="s">
        <v>951</v>
      </c>
      <c r="S271" s="4"/>
      <c r="V271" t="s">
        <v>951</v>
      </c>
      <c r="W271" t="s">
        <v>1186</v>
      </c>
      <c r="Y271" t="s">
        <v>1172</v>
      </c>
      <c r="AA271" s="12" t="s">
        <v>1174</v>
      </c>
      <c r="AC271" t="s">
        <v>1848</v>
      </c>
      <c r="AE271" s="11" t="s">
        <v>2536</v>
      </c>
    </row>
    <row r="272" spans="7:31" x14ac:dyDescent="0.2">
      <c r="G272" t="s">
        <v>247</v>
      </c>
      <c r="H272" t="s">
        <v>679</v>
      </c>
      <c r="I272">
        <f t="shared" si="4"/>
        <v>1</v>
      </c>
      <c r="P272" t="s">
        <v>952</v>
      </c>
      <c r="R272" s="4" t="s">
        <v>952</v>
      </c>
      <c r="S272" s="4"/>
      <c r="V272" t="s">
        <v>952</v>
      </c>
      <c r="W272" t="s">
        <v>1197</v>
      </c>
      <c r="Y272" t="s">
        <v>1182</v>
      </c>
      <c r="AA272" s="12" t="s">
        <v>1183</v>
      </c>
      <c r="AC272" t="s">
        <v>1849</v>
      </c>
      <c r="AE272" s="11" t="s">
        <v>2537</v>
      </c>
    </row>
    <row r="273" spans="7:31" x14ac:dyDescent="0.2">
      <c r="G273" t="s">
        <v>248</v>
      </c>
      <c r="H273" t="s">
        <v>688</v>
      </c>
      <c r="I273">
        <f t="shared" si="4"/>
        <v>1</v>
      </c>
      <c r="P273" t="s">
        <v>953</v>
      </c>
      <c r="R273" s="4" t="s">
        <v>953</v>
      </c>
      <c r="S273" s="4"/>
      <c r="V273" t="s">
        <v>953</v>
      </c>
      <c r="W273" t="s">
        <v>1172</v>
      </c>
      <c r="Y273" t="s">
        <v>1174</v>
      </c>
      <c r="AA273" s="12" t="s">
        <v>1181</v>
      </c>
      <c r="AC273" t="s">
        <v>1850</v>
      </c>
      <c r="AE273" s="11" t="s">
        <v>2538</v>
      </c>
    </row>
    <row r="274" spans="7:31" x14ac:dyDescent="0.2">
      <c r="G274" t="s">
        <v>249</v>
      </c>
      <c r="H274" t="s">
        <v>690</v>
      </c>
      <c r="I274">
        <f t="shared" si="4"/>
        <v>1</v>
      </c>
      <c r="P274" t="s">
        <v>954</v>
      </c>
      <c r="R274" s="4" t="s">
        <v>954</v>
      </c>
      <c r="S274" s="4"/>
      <c r="V274" t="s">
        <v>954</v>
      </c>
      <c r="W274" t="s">
        <v>1182</v>
      </c>
      <c r="Y274" t="s">
        <v>1183</v>
      </c>
      <c r="AA274" s="12" t="s">
        <v>1559</v>
      </c>
      <c r="AC274" t="s">
        <v>1851</v>
      </c>
      <c r="AE274" s="11" t="s">
        <v>2539</v>
      </c>
    </row>
    <row r="275" spans="7:31" x14ac:dyDescent="0.2">
      <c r="G275" t="s">
        <v>250</v>
      </c>
      <c r="H275" t="s">
        <v>691</v>
      </c>
      <c r="I275">
        <f t="shared" si="4"/>
        <v>1</v>
      </c>
      <c r="P275" t="s">
        <v>955</v>
      </c>
      <c r="R275" s="4" t="s">
        <v>955</v>
      </c>
      <c r="S275" s="4"/>
      <c r="V275" t="s">
        <v>955</v>
      </c>
      <c r="W275" t="s">
        <v>1174</v>
      </c>
      <c r="Y275" t="s">
        <v>1181</v>
      </c>
      <c r="AA275" s="12" t="s">
        <v>1188</v>
      </c>
      <c r="AC275" t="s">
        <v>1852</v>
      </c>
      <c r="AE275" s="11" t="s">
        <v>2540</v>
      </c>
    </row>
    <row r="276" spans="7:31" x14ac:dyDescent="0.2">
      <c r="G276" t="s">
        <v>251</v>
      </c>
      <c r="H276" t="s">
        <v>692</v>
      </c>
      <c r="I276">
        <f t="shared" si="4"/>
        <v>1</v>
      </c>
      <c r="P276" t="s">
        <v>956</v>
      </c>
      <c r="R276" s="4" t="s">
        <v>956</v>
      </c>
      <c r="S276" s="4"/>
      <c r="V276" t="s">
        <v>956</v>
      </c>
      <c r="W276" t="s">
        <v>1183</v>
      </c>
      <c r="Y276" t="s">
        <v>1559</v>
      </c>
      <c r="AA276" s="12" t="s">
        <v>1192</v>
      </c>
      <c r="AC276" t="s">
        <v>1853</v>
      </c>
      <c r="AE276" s="11" t="s">
        <v>2541</v>
      </c>
    </row>
    <row r="277" spans="7:31" x14ac:dyDescent="0.2">
      <c r="G277" t="s">
        <v>252</v>
      </c>
      <c r="H277" t="s">
        <v>693</v>
      </c>
      <c r="I277">
        <f t="shared" si="4"/>
        <v>1</v>
      </c>
      <c r="P277" t="s">
        <v>957</v>
      </c>
      <c r="R277" s="4" t="s">
        <v>957</v>
      </c>
      <c r="S277" s="4"/>
      <c r="V277" t="s">
        <v>957</v>
      </c>
      <c r="W277" t="s">
        <v>1181</v>
      </c>
      <c r="Y277" t="s">
        <v>1188</v>
      </c>
      <c r="AA277" s="12" t="s">
        <v>1560</v>
      </c>
      <c r="AC277" t="s">
        <v>1854</v>
      </c>
      <c r="AE277" s="11" t="s">
        <v>2542</v>
      </c>
    </row>
    <row r="278" spans="7:31" x14ac:dyDescent="0.2">
      <c r="G278" t="s">
        <v>253</v>
      </c>
      <c r="H278" t="s">
        <v>694</v>
      </c>
      <c r="I278">
        <f t="shared" si="4"/>
        <v>1</v>
      </c>
      <c r="P278" t="s">
        <v>958</v>
      </c>
      <c r="R278" s="4" t="s">
        <v>958</v>
      </c>
      <c r="S278" s="4"/>
      <c r="V278" t="s">
        <v>958</v>
      </c>
      <c r="X278" t="s">
        <v>1559</v>
      </c>
      <c r="Y278" t="s">
        <v>1192</v>
      </c>
      <c r="AA278" s="12" t="s">
        <v>1561</v>
      </c>
      <c r="AC278" t="s">
        <v>1855</v>
      </c>
      <c r="AE278" s="11" t="s">
        <v>2543</v>
      </c>
    </row>
    <row r="279" spans="7:31" x14ac:dyDescent="0.2">
      <c r="G279" t="s">
        <v>254</v>
      </c>
      <c r="H279" t="s">
        <v>697</v>
      </c>
      <c r="I279">
        <f t="shared" si="4"/>
        <v>1</v>
      </c>
      <c r="P279" t="s">
        <v>959</v>
      </c>
      <c r="R279" s="4" t="s">
        <v>959</v>
      </c>
      <c r="S279" s="4"/>
      <c r="V279" t="s">
        <v>959</v>
      </c>
      <c r="W279" t="s">
        <v>1188</v>
      </c>
      <c r="Y279" t="s">
        <v>1560</v>
      </c>
      <c r="AA279" s="12" t="s">
        <v>1179</v>
      </c>
      <c r="AC279" t="s">
        <v>1856</v>
      </c>
      <c r="AE279" s="11" t="s">
        <v>2544</v>
      </c>
    </row>
    <row r="280" spans="7:31" x14ac:dyDescent="0.2">
      <c r="G280" t="s">
        <v>255</v>
      </c>
      <c r="H280" t="s">
        <v>700</v>
      </c>
      <c r="I280">
        <f t="shared" si="4"/>
        <v>2</v>
      </c>
      <c r="P280" t="s">
        <v>960</v>
      </c>
      <c r="R280" s="4" t="s">
        <v>960</v>
      </c>
      <c r="S280" s="4"/>
      <c r="V280" t="s">
        <v>960</v>
      </c>
      <c r="W280" t="s">
        <v>1192</v>
      </c>
      <c r="Y280" t="s">
        <v>1561</v>
      </c>
      <c r="AA280" s="12" t="s">
        <v>1562</v>
      </c>
      <c r="AC280" t="s">
        <v>1857</v>
      </c>
      <c r="AE280" s="11" t="s">
        <v>2545</v>
      </c>
    </row>
    <row r="281" spans="7:31" x14ac:dyDescent="0.2">
      <c r="G281" t="s">
        <v>256</v>
      </c>
      <c r="H281" t="s">
        <v>702</v>
      </c>
      <c r="I281">
        <f t="shared" si="4"/>
        <v>2</v>
      </c>
      <c r="P281" t="s">
        <v>961</v>
      </c>
      <c r="R281" s="4" t="s">
        <v>961</v>
      </c>
      <c r="S281" s="4"/>
      <c r="V281" t="s">
        <v>961</v>
      </c>
      <c r="X281" t="s">
        <v>1560</v>
      </c>
      <c r="Y281" t="s">
        <v>1179</v>
      </c>
      <c r="AA281" s="12" t="s">
        <v>1198</v>
      </c>
      <c r="AC281" t="s">
        <v>1858</v>
      </c>
      <c r="AE281" s="11" t="s">
        <v>2546</v>
      </c>
    </row>
    <row r="282" spans="7:31" x14ac:dyDescent="0.2">
      <c r="G282" t="s">
        <v>257</v>
      </c>
      <c r="H282" t="s">
        <v>717</v>
      </c>
      <c r="I282">
        <f t="shared" si="4"/>
        <v>2</v>
      </c>
      <c r="P282" t="s">
        <v>962</v>
      </c>
      <c r="R282" s="4" t="s">
        <v>962</v>
      </c>
      <c r="S282" s="4"/>
      <c r="V282" t="s">
        <v>962</v>
      </c>
      <c r="X282" t="s">
        <v>1561</v>
      </c>
      <c r="Y282" t="s">
        <v>1562</v>
      </c>
      <c r="AA282" s="12" t="s">
        <v>1178</v>
      </c>
      <c r="AC282" t="s">
        <v>1859</v>
      </c>
      <c r="AE282" s="11" t="s">
        <v>2547</v>
      </c>
    </row>
    <row r="283" spans="7:31" x14ac:dyDescent="0.2">
      <c r="G283" t="s">
        <v>258</v>
      </c>
      <c r="H283" t="s">
        <v>721</v>
      </c>
      <c r="I283">
        <f t="shared" si="4"/>
        <v>2</v>
      </c>
      <c r="P283" t="s">
        <v>963</v>
      </c>
      <c r="R283" s="4" t="s">
        <v>963</v>
      </c>
      <c r="S283" s="4"/>
      <c r="V283" t="s">
        <v>963</v>
      </c>
      <c r="W283" t="s">
        <v>1179</v>
      </c>
      <c r="Y283" t="s">
        <v>1198</v>
      </c>
      <c r="AA283" s="12" t="s">
        <v>1185</v>
      </c>
      <c r="AC283" t="s">
        <v>1860</v>
      </c>
      <c r="AE283" s="11" t="s">
        <v>2548</v>
      </c>
    </row>
    <row r="284" spans="7:31" x14ac:dyDescent="0.2">
      <c r="G284" t="s">
        <v>259</v>
      </c>
      <c r="H284" t="s">
        <v>709</v>
      </c>
      <c r="I284">
        <f t="shared" si="4"/>
        <v>1</v>
      </c>
      <c r="P284" t="s">
        <v>964</v>
      </c>
      <c r="R284" s="4" t="s">
        <v>964</v>
      </c>
      <c r="S284" s="4"/>
      <c r="V284" t="s">
        <v>964</v>
      </c>
      <c r="X284" t="s">
        <v>1562</v>
      </c>
      <c r="Y284" t="s">
        <v>1178</v>
      </c>
      <c r="AA284" s="12" t="s">
        <v>1563</v>
      </c>
      <c r="AC284" t="s">
        <v>1861</v>
      </c>
      <c r="AE284" s="11" t="s">
        <v>2549</v>
      </c>
    </row>
    <row r="285" spans="7:31" x14ac:dyDescent="0.2">
      <c r="G285" t="s">
        <v>260</v>
      </c>
      <c r="H285" t="s">
        <v>661</v>
      </c>
      <c r="I285">
        <f t="shared" si="4"/>
        <v>1</v>
      </c>
      <c r="P285" t="s">
        <v>965</v>
      </c>
      <c r="R285" s="4" t="s">
        <v>965</v>
      </c>
      <c r="S285" s="4"/>
      <c r="V285" t="s">
        <v>965</v>
      </c>
      <c r="W285" t="s">
        <v>1198</v>
      </c>
      <c r="Y285" t="s">
        <v>1185</v>
      </c>
      <c r="AA285" s="12" t="s">
        <v>1565</v>
      </c>
      <c r="AC285" t="s">
        <v>1862</v>
      </c>
      <c r="AE285" s="11" t="s">
        <v>2550</v>
      </c>
    </row>
    <row r="286" spans="7:31" x14ac:dyDescent="0.2">
      <c r="G286" t="s">
        <v>261</v>
      </c>
      <c r="H286" t="s">
        <v>663</v>
      </c>
      <c r="I286">
        <f t="shared" si="4"/>
        <v>1</v>
      </c>
      <c r="P286" t="s">
        <v>966</v>
      </c>
      <c r="R286" s="4" t="s">
        <v>966</v>
      </c>
      <c r="S286" s="4"/>
      <c r="V286" t="s">
        <v>966</v>
      </c>
      <c r="W286" t="s">
        <v>1178</v>
      </c>
      <c r="Y286" t="s">
        <v>1563</v>
      </c>
      <c r="AA286" s="12" t="s">
        <v>1234</v>
      </c>
      <c r="AC286" t="s">
        <v>1863</v>
      </c>
      <c r="AE286" s="11" t="s">
        <v>2551</v>
      </c>
    </row>
    <row r="287" spans="7:31" x14ac:dyDescent="0.2">
      <c r="G287" t="s">
        <v>262</v>
      </c>
      <c r="H287" t="s">
        <v>684</v>
      </c>
      <c r="I287">
        <f t="shared" si="4"/>
        <v>2</v>
      </c>
      <c r="P287" s="9" t="s">
        <v>1399</v>
      </c>
      <c r="R287" s="4"/>
      <c r="S287" s="4"/>
      <c r="V287" s="9" t="s">
        <v>1399</v>
      </c>
      <c r="Y287" t="s">
        <v>1564</v>
      </c>
      <c r="AA287" s="12" t="s">
        <v>1223</v>
      </c>
      <c r="AC287" t="s">
        <v>1917</v>
      </c>
      <c r="AE287" s="10" t="s">
        <v>2552</v>
      </c>
    </row>
    <row r="288" spans="7:31" x14ac:dyDescent="0.2">
      <c r="G288" t="s">
        <v>263</v>
      </c>
      <c r="H288" t="s">
        <v>686</v>
      </c>
      <c r="I288">
        <f t="shared" si="4"/>
        <v>1</v>
      </c>
      <c r="P288" t="s">
        <v>967</v>
      </c>
      <c r="R288" s="4" t="s">
        <v>967</v>
      </c>
      <c r="S288" s="4"/>
      <c r="V288" t="s">
        <v>967</v>
      </c>
      <c r="W288" t="s">
        <v>1185</v>
      </c>
      <c r="Y288" t="s">
        <v>1565</v>
      </c>
      <c r="AA288" s="12" t="s">
        <v>1221</v>
      </c>
      <c r="AC288" t="s">
        <v>1864</v>
      </c>
      <c r="AE288" s="10" t="s">
        <v>2553</v>
      </c>
    </row>
    <row r="289" spans="7:31" x14ac:dyDescent="0.2">
      <c r="G289" t="s">
        <v>264</v>
      </c>
      <c r="H289" t="s">
        <v>675</v>
      </c>
      <c r="I289">
        <f t="shared" si="4"/>
        <v>2</v>
      </c>
      <c r="P289" t="s">
        <v>968</v>
      </c>
      <c r="R289" s="4" t="s">
        <v>968</v>
      </c>
      <c r="S289" s="4"/>
      <c r="V289" t="s">
        <v>968</v>
      </c>
      <c r="X289" t="s">
        <v>1563</v>
      </c>
      <c r="Y289" t="s">
        <v>1234</v>
      </c>
      <c r="AA289" s="12" t="s">
        <v>1566</v>
      </c>
      <c r="AC289" t="s">
        <v>1865</v>
      </c>
      <c r="AE289" s="10" t="s">
        <v>2554</v>
      </c>
    </row>
    <row r="290" spans="7:31" x14ac:dyDescent="0.2">
      <c r="G290" t="s">
        <v>265</v>
      </c>
      <c r="H290" t="s">
        <v>725</v>
      </c>
      <c r="I290">
        <f t="shared" si="4"/>
        <v>2</v>
      </c>
      <c r="P290" t="s">
        <v>969</v>
      </c>
      <c r="R290" s="4" t="s">
        <v>969</v>
      </c>
      <c r="S290" s="4"/>
      <c r="V290" t="s">
        <v>969</v>
      </c>
      <c r="X290" t="s">
        <v>1564</v>
      </c>
      <c r="Y290" t="s">
        <v>1223</v>
      </c>
      <c r="AA290" s="12" t="s">
        <v>1567</v>
      </c>
      <c r="AC290" t="s">
        <v>1866</v>
      </c>
      <c r="AE290" s="10" t="s">
        <v>2555</v>
      </c>
    </row>
    <row r="291" spans="7:31" x14ac:dyDescent="0.2">
      <c r="G291" t="s">
        <v>266</v>
      </c>
      <c r="H291" t="s">
        <v>726</v>
      </c>
      <c r="I291">
        <f t="shared" si="4"/>
        <v>1</v>
      </c>
      <c r="P291" t="s">
        <v>970</v>
      </c>
      <c r="R291" s="4" t="s">
        <v>970</v>
      </c>
      <c r="S291" s="4"/>
      <c r="V291" t="s">
        <v>970</v>
      </c>
      <c r="X291" t="s">
        <v>1565</v>
      </c>
      <c r="Y291" t="s">
        <v>1221</v>
      </c>
      <c r="AA291" s="12" t="s">
        <v>1227</v>
      </c>
      <c r="AC291" t="s">
        <v>1867</v>
      </c>
      <c r="AE291" s="10" t="s">
        <v>2556</v>
      </c>
    </row>
    <row r="292" spans="7:31" x14ac:dyDescent="0.2">
      <c r="G292" t="s">
        <v>267</v>
      </c>
      <c r="H292" t="s">
        <v>727</v>
      </c>
      <c r="I292">
        <f t="shared" si="4"/>
        <v>1</v>
      </c>
      <c r="P292" t="s">
        <v>971</v>
      </c>
      <c r="R292" s="4" t="s">
        <v>971</v>
      </c>
      <c r="S292" s="4"/>
      <c r="V292" t="s">
        <v>971</v>
      </c>
      <c r="W292" t="s">
        <v>1234</v>
      </c>
      <c r="Y292" t="s">
        <v>1566</v>
      </c>
      <c r="AA292" s="12" t="s">
        <v>1208</v>
      </c>
      <c r="AC292" t="s">
        <v>1868</v>
      </c>
      <c r="AE292" s="10" t="s">
        <v>2557</v>
      </c>
    </row>
    <row r="293" spans="7:31" x14ac:dyDescent="0.2">
      <c r="G293" t="s">
        <v>268</v>
      </c>
      <c r="H293" t="s">
        <v>735</v>
      </c>
      <c r="I293">
        <f t="shared" si="4"/>
        <v>1</v>
      </c>
      <c r="P293" t="s">
        <v>972</v>
      </c>
      <c r="R293" s="4" t="s">
        <v>972</v>
      </c>
      <c r="S293" s="4"/>
      <c r="V293" t="s">
        <v>972</v>
      </c>
      <c r="W293" t="s">
        <v>1223</v>
      </c>
      <c r="Y293" t="s">
        <v>1567</v>
      </c>
      <c r="AA293" s="12" t="s">
        <v>1235</v>
      </c>
      <c r="AC293" t="s">
        <v>1869</v>
      </c>
      <c r="AE293" s="10" t="s">
        <v>2558</v>
      </c>
    </row>
    <row r="294" spans="7:31" x14ac:dyDescent="0.2">
      <c r="G294" t="s">
        <v>269</v>
      </c>
      <c r="H294" t="s">
        <v>737</v>
      </c>
      <c r="I294">
        <f t="shared" si="4"/>
        <v>1</v>
      </c>
      <c r="P294" t="s">
        <v>973</v>
      </c>
      <c r="R294" s="4" t="s">
        <v>973</v>
      </c>
      <c r="S294" s="4"/>
      <c r="V294" t="s">
        <v>973</v>
      </c>
      <c r="W294" t="s">
        <v>1221</v>
      </c>
      <c r="Y294" t="s">
        <v>1227</v>
      </c>
      <c r="AA294" s="12" t="s">
        <v>1212</v>
      </c>
      <c r="AC294" t="s">
        <v>1870</v>
      </c>
      <c r="AE294" s="10" t="s">
        <v>2559</v>
      </c>
    </row>
    <row r="295" spans="7:31" x14ac:dyDescent="0.2">
      <c r="G295" t="s">
        <v>270</v>
      </c>
      <c r="H295" t="s">
        <v>738</v>
      </c>
      <c r="I295">
        <f t="shared" si="4"/>
        <v>1</v>
      </c>
      <c r="P295" t="s">
        <v>974</v>
      </c>
      <c r="R295" s="4" t="s">
        <v>974</v>
      </c>
      <c r="S295" s="4"/>
      <c r="V295" t="s">
        <v>974</v>
      </c>
      <c r="X295" t="s">
        <v>1566</v>
      </c>
      <c r="Y295" t="s">
        <v>1208</v>
      </c>
      <c r="AA295" s="12" t="s">
        <v>1232</v>
      </c>
      <c r="AC295" t="s">
        <v>1871</v>
      </c>
      <c r="AE295" s="10" t="s">
        <v>2560</v>
      </c>
    </row>
    <row r="296" spans="7:31" x14ac:dyDescent="0.2">
      <c r="G296" t="s">
        <v>271</v>
      </c>
      <c r="H296" t="s">
        <v>740</v>
      </c>
      <c r="I296">
        <f t="shared" si="4"/>
        <v>1</v>
      </c>
      <c r="P296" t="s">
        <v>975</v>
      </c>
      <c r="R296" s="4" t="s">
        <v>975</v>
      </c>
      <c r="S296" s="4"/>
      <c r="V296" t="s">
        <v>975</v>
      </c>
      <c r="X296" t="s">
        <v>1567</v>
      </c>
      <c r="Y296" t="s">
        <v>1235</v>
      </c>
      <c r="AA296" s="12" t="s">
        <v>1568</v>
      </c>
      <c r="AC296" t="s">
        <v>1872</v>
      </c>
      <c r="AE296" s="10" t="s">
        <v>2561</v>
      </c>
    </row>
    <row r="297" spans="7:31" x14ac:dyDescent="0.2">
      <c r="G297" t="s">
        <v>272</v>
      </c>
      <c r="H297" t="s">
        <v>744</v>
      </c>
      <c r="I297">
        <f t="shared" si="4"/>
        <v>1</v>
      </c>
      <c r="P297" t="s">
        <v>976</v>
      </c>
      <c r="R297" s="4" t="s">
        <v>976</v>
      </c>
      <c r="S297" s="4"/>
      <c r="V297" t="s">
        <v>976</v>
      </c>
      <c r="W297" t="s">
        <v>1227</v>
      </c>
      <c r="Y297" t="s">
        <v>1212</v>
      </c>
      <c r="AA297" s="12" t="s">
        <v>1569</v>
      </c>
      <c r="AC297" t="s">
        <v>1873</v>
      </c>
      <c r="AE297" s="10" t="s">
        <v>2562</v>
      </c>
    </row>
    <row r="298" spans="7:31" x14ac:dyDescent="0.2">
      <c r="G298" t="s">
        <v>273</v>
      </c>
      <c r="H298" t="s">
        <v>751</v>
      </c>
      <c r="I298">
        <f t="shared" si="4"/>
        <v>1</v>
      </c>
      <c r="P298" t="s">
        <v>977</v>
      </c>
      <c r="R298" s="4" t="s">
        <v>977</v>
      </c>
      <c r="S298" s="4"/>
      <c r="V298" t="s">
        <v>977</v>
      </c>
      <c r="W298" t="s">
        <v>1208</v>
      </c>
      <c r="Y298" t="s">
        <v>1232</v>
      </c>
      <c r="AA298" s="12" t="s">
        <v>1199</v>
      </c>
      <c r="AC298" t="s">
        <v>1874</v>
      </c>
      <c r="AE298" s="10" t="s">
        <v>2563</v>
      </c>
    </row>
    <row r="299" spans="7:31" x14ac:dyDescent="0.2">
      <c r="G299" t="s">
        <v>274</v>
      </c>
      <c r="H299" t="s">
        <v>761</v>
      </c>
      <c r="I299">
        <f t="shared" si="4"/>
        <v>2</v>
      </c>
      <c r="P299" t="s">
        <v>978</v>
      </c>
      <c r="R299" s="4" t="s">
        <v>978</v>
      </c>
      <c r="S299" s="4"/>
      <c r="V299" t="s">
        <v>978</v>
      </c>
      <c r="W299" t="s">
        <v>1235</v>
      </c>
      <c r="Y299" t="s">
        <v>1568</v>
      </c>
      <c r="AA299" s="12" t="s">
        <v>1215</v>
      </c>
      <c r="AC299" t="s">
        <v>1875</v>
      </c>
      <c r="AE299" s="10" t="s">
        <v>2564</v>
      </c>
    </row>
    <row r="300" spans="7:31" x14ac:dyDescent="0.2">
      <c r="G300" t="s">
        <v>275</v>
      </c>
      <c r="H300" t="s">
        <v>755</v>
      </c>
      <c r="I300">
        <f t="shared" si="4"/>
        <v>1</v>
      </c>
      <c r="P300" t="s">
        <v>979</v>
      </c>
      <c r="R300" s="4" t="s">
        <v>979</v>
      </c>
      <c r="S300" s="2"/>
      <c r="V300" t="s">
        <v>979</v>
      </c>
      <c r="W300" t="s">
        <v>1212</v>
      </c>
      <c r="Y300" t="s">
        <v>1569</v>
      </c>
      <c r="AA300" s="12" t="s">
        <v>1218</v>
      </c>
      <c r="AC300" t="s">
        <v>1876</v>
      </c>
      <c r="AE300" s="10" t="s">
        <v>2565</v>
      </c>
    </row>
    <row r="301" spans="7:31" x14ac:dyDescent="0.2">
      <c r="G301" t="s">
        <v>276</v>
      </c>
      <c r="H301" t="s">
        <v>729</v>
      </c>
      <c r="I301">
        <f t="shared" si="4"/>
        <v>1</v>
      </c>
      <c r="P301" t="s">
        <v>980</v>
      </c>
      <c r="R301" s="4" t="s">
        <v>980</v>
      </c>
      <c r="S301" s="4"/>
      <c r="V301" t="s">
        <v>980</v>
      </c>
      <c r="W301" t="s">
        <v>1232</v>
      </c>
      <c r="Y301" t="s">
        <v>1199</v>
      </c>
      <c r="AA301" s="10" t="s">
        <v>1210</v>
      </c>
      <c r="AC301" t="s">
        <v>1877</v>
      </c>
      <c r="AE301" s="10" t="s">
        <v>2566</v>
      </c>
    </row>
    <row r="302" spans="7:31" x14ac:dyDescent="0.2">
      <c r="G302" t="s">
        <v>277</v>
      </c>
      <c r="H302" t="s">
        <v>730</v>
      </c>
      <c r="I302">
        <f t="shared" si="4"/>
        <v>1</v>
      </c>
      <c r="P302" t="s">
        <v>981</v>
      </c>
      <c r="R302" s="4" t="s">
        <v>981</v>
      </c>
      <c r="S302" s="4"/>
      <c r="V302" t="s">
        <v>981</v>
      </c>
      <c r="X302" t="s">
        <v>1568</v>
      </c>
      <c r="Y302" t="s">
        <v>1215</v>
      </c>
      <c r="AA302" s="10" t="s">
        <v>1219</v>
      </c>
      <c r="AC302" t="s">
        <v>1878</v>
      </c>
      <c r="AE302" s="10" t="s">
        <v>2567</v>
      </c>
    </row>
    <row r="303" spans="7:31" x14ac:dyDescent="0.2">
      <c r="G303" t="s">
        <v>278</v>
      </c>
      <c r="H303" t="s">
        <v>734</v>
      </c>
      <c r="I303">
        <f t="shared" si="4"/>
        <v>1</v>
      </c>
      <c r="P303" t="s">
        <v>982</v>
      </c>
      <c r="R303" s="4" t="s">
        <v>982</v>
      </c>
      <c r="S303" s="4"/>
      <c r="V303" t="s">
        <v>982</v>
      </c>
      <c r="X303" t="s">
        <v>1569</v>
      </c>
      <c r="Y303" t="s">
        <v>1218</v>
      </c>
      <c r="AA303" s="10" t="s">
        <v>1224</v>
      </c>
      <c r="AC303" t="s">
        <v>1879</v>
      </c>
      <c r="AE303" s="10" t="s">
        <v>2568</v>
      </c>
    </row>
    <row r="304" spans="7:31" x14ac:dyDescent="0.2">
      <c r="G304" t="s">
        <v>279</v>
      </c>
      <c r="H304" t="s">
        <v>781</v>
      </c>
      <c r="I304">
        <f t="shared" si="4"/>
        <v>2</v>
      </c>
      <c r="P304" t="s">
        <v>983</v>
      </c>
      <c r="R304" s="2" t="s">
        <v>983</v>
      </c>
      <c r="S304" s="4"/>
      <c r="V304" t="s">
        <v>983</v>
      </c>
      <c r="W304" t="s">
        <v>1199</v>
      </c>
      <c r="Y304" t="s">
        <v>1210</v>
      </c>
      <c r="AA304" s="10" t="s">
        <v>1570</v>
      </c>
      <c r="AC304" t="s">
        <v>1880</v>
      </c>
      <c r="AE304" s="10" t="s">
        <v>2569</v>
      </c>
    </row>
    <row r="305" spans="7:31" x14ac:dyDescent="0.2">
      <c r="G305" t="s">
        <v>280</v>
      </c>
      <c r="H305" t="s">
        <v>770</v>
      </c>
      <c r="I305">
        <f t="shared" si="4"/>
        <v>2</v>
      </c>
      <c r="P305" t="s">
        <v>984</v>
      </c>
      <c r="R305" s="4" t="s">
        <v>984</v>
      </c>
      <c r="S305" s="4"/>
      <c r="V305" t="s">
        <v>984</v>
      </c>
      <c r="W305" t="s">
        <v>1215</v>
      </c>
      <c r="Y305" t="s">
        <v>1219</v>
      </c>
      <c r="AA305" s="10" t="s">
        <v>1229</v>
      </c>
      <c r="AC305" t="s">
        <v>1881</v>
      </c>
      <c r="AE305" s="10" t="s">
        <v>2570</v>
      </c>
    </row>
    <row r="306" spans="7:31" x14ac:dyDescent="0.2">
      <c r="G306" t="s">
        <v>281</v>
      </c>
      <c r="H306" t="s">
        <v>773</v>
      </c>
      <c r="I306">
        <f t="shared" si="4"/>
        <v>2</v>
      </c>
      <c r="P306" t="s">
        <v>985</v>
      </c>
      <c r="R306" s="4" t="s">
        <v>985</v>
      </c>
      <c r="S306" s="4"/>
      <c r="V306" t="s">
        <v>985</v>
      </c>
      <c r="W306" t="s">
        <v>1218</v>
      </c>
      <c r="Y306" t="s">
        <v>1224</v>
      </c>
      <c r="AA306" s="10" t="s">
        <v>1571</v>
      </c>
      <c r="AC306" t="s">
        <v>1882</v>
      </c>
      <c r="AE306" s="10" t="s">
        <v>2571</v>
      </c>
    </row>
    <row r="307" spans="7:31" x14ac:dyDescent="0.2">
      <c r="G307" t="s">
        <v>282</v>
      </c>
      <c r="H307" t="s">
        <v>774</v>
      </c>
      <c r="I307">
        <f t="shared" si="4"/>
        <v>1</v>
      </c>
      <c r="P307" t="s">
        <v>986</v>
      </c>
      <c r="R307" s="4" t="s">
        <v>986</v>
      </c>
      <c r="S307" s="4"/>
      <c r="V307" t="s">
        <v>986</v>
      </c>
      <c r="W307" t="s">
        <v>1210</v>
      </c>
      <c r="Y307" t="s">
        <v>1570</v>
      </c>
      <c r="AA307" s="10" t="s">
        <v>1572</v>
      </c>
      <c r="AC307" t="s">
        <v>1883</v>
      </c>
      <c r="AE307" s="10" t="s">
        <v>2572</v>
      </c>
    </row>
    <row r="308" spans="7:31" x14ac:dyDescent="0.2">
      <c r="G308" t="s">
        <v>283</v>
      </c>
      <c r="H308" t="s">
        <v>775</v>
      </c>
      <c r="I308">
        <f t="shared" si="4"/>
        <v>2</v>
      </c>
      <c r="P308" t="s">
        <v>987</v>
      </c>
      <c r="R308" s="4" t="s">
        <v>987</v>
      </c>
      <c r="S308" s="4"/>
      <c r="V308" t="s">
        <v>987</v>
      </c>
      <c r="W308" t="s">
        <v>1219</v>
      </c>
      <c r="Y308" t="s">
        <v>1229</v>
      </c>
      <c r="AA308" s="10" t="s">
        <v>1573</v>
      </c>
      <c r="AC308" t="s">
        <v>1884</v>
      </c>
      <c r="AE308" s="10" t="s">
        <v>2573</v>
      </c>
    </row>
    <row r="309" spans="7:31" x14ac:dyDescent="0.2">
      <c r="G309" t="s">
        <v>284</v>
      </c>
      <c r="H309" t="s">
        <v>787</v>
      </c>
      <c r="I309">
        <f t="shared" si="4"/>
        <v>2</v>
      </c>
      <c r="P309" t="s">
        <v>988</v>
      </c>
      <c r="R309" s="4" t="s">
        <v>988</v>
      </c>
      <c r="S309" s="4"/>
      <c r="V309" t="s">
        <v>988</v>
      </c>
      <c r="W309" t="s">
        <v>1224</v>
      </c>
      <c r="Y309" t="s">
        <v>1571</v>
      </c>
      <c r="AA309" s="10" t="s">
        <v>1228</v>
      </c>
      <c r="AC309" t="s">
        <v>1885</v>
      </c>
      <c r="AE309" s="10" t="s">
        <v>2574</v>
      </c>
    </row>
    <row r="310" spans="7:31" x14ac:dyDescent="0.2">
      <c r="G310" t="s">
        <v>285</v>
      </c>
      <c r="H310" t="s">
        <v>790</v>
      </c>
      <c r="I310">
        <f t="shared" si="4"/>
        <v>2</v>
      </c>
      <c r="P310" t="s">
        <v>989</v>
      </c>
      <c r="R310" s="4" t="s">
        <v>989</v>
      </c>
      <c r="S310" s="4"/>
      <c r="V310" t="s">
        <v>989</v>
      </c>
      <c r="X310" t="s">
        <v>1570</v>
      </c>
      <c r="Y310" t="s">
        <v>1572</v>
      </c>
      <c r="AA310" s="10" t="s">
        <v>1233</v>
      </c>
      <c r="AC310" t="s">
        <v>1886</v>
      </c>
      <c r="AE310" s="10" t="s">
        <v>2575</v>
      </c>
    </row>
    <row r="311" spans="7:31" x14ac:dyDescent="0.2">
      <c r="G311" t="s">
        <v>286</v>
      </c>
      <c r="H311" t="s">
        <v>811</v>
      </c>
      <c r="I311">
        <f t="shared" si="4"/>
        <v>2</v>
      </c>
      <c r="P311" t="s">
        <v>990</v>
      </c>
      <c r="R311" s="4" t="s">
        <v>990</v>
      </c>
      <c r="S311" s="4"/>
      <c r="V311" t="s">
        <v>990</v>
      </c>
      <c r="W311" t="s">
        <v>1229</v>
      </c>
      <c r="Y311" t="s">
        <v>1573</v>
      </c>
      <c r="AA311" s="10" t="s">
        <v>1217</v>
      </c>
      <c r="AC311" t="s">
        <v>1887</v>
      </c>
      <c r="AE311" s="10" t="s">
        <v>2576</v>
      </c>
    </row>
    <row r="312" spans="7:31" x14ac:dyDescent="0.2">
      <c r="G312" t="s">
        <v>287</v>
      </c>
      <c r="H312" t="s">
        <v>813</v>
      </c>
      <c r="I312">
        <f t="shared" si="4"/>
        <v>1</v>
      </c>
      <c r="P312" t="s">
        <v>991</v>
      </c>
      <c r="R312" s="4" t="s">
        <v>991</v>
      </c>
      <c r="S312" s="4"/>
      <c r="V312" t="s">
        <v>991</v>
      </c>
      <c r="X312" t="s">
        <v>1571</v>
      </c>
      <c r="Y312" t="s">
        <v>1228</v>
      </c>
      <c r="AA312" s="10" t="s">
        <v>1574</v>
      </c>
      <c r="AC312" t="s">
        <v>1888</v>
      </c>
      <c r="AE312" s="10" t="s">
        <v>2577</v>
      </c>
    </row>
    <row r="313" spans="7:31" x14ac:dyDescent="0.2">
      <c r="G313" t="s">
        <v>288</v>
      </c>
      <c r="H313" t="s">
        <v>776</v>
      </c>
      <c r="I313">
        <f t="shared" si="4"/>
        <v>2</v>
      </c>
      <c r="P313" t="s">
        <v>992</v>
      </c>
      <c r="R313" s="4" t="s">
        <v>992</v>
      </c>
      <c r="S313" s="4"/>
      <c r="V313" t="s">
        <v>992</v>
      </c>
      <c r="X313" t="s">
        <v>1572</v>
      </c>
      <c r="Y313" t="s">
        <v>1233</v>
      </c>
      <c r="AA313" s="10" t="s">
        <v>1222</v>
      </c>
      <c r="AC313" t="s">
        <v>1889</v>
      </c>
      <c r="AE313" s="10" t="s">
        <v>2578</v>
      </c>
    </row>
    <row r="314" spans="7:31" x14ac:dyDescent="0.2">
      <c r="G314" t="s">
        <v>289</v>
      </c>
      <c r="H314" t="s">
        <v>777</v>
      </c>
      <c r="I314">
        <f t="shared" si="4"/>
        <v>3</v>
      </c>
      <c r="P314" t="s">
        <v>993</v>
      </c>
      <c r="R314" s="4" t="s">
        <v>993</v>
      </c>
      <c r="S314" s="4"/>
      <c r="V314" t="s">
        <v>993</v>
      </c>
      <c r="X314" t="s">
        <v>1573</v>
      </c>
      <c r="Y314" t="s">
        <v>1217</v>
      </c>
      <c r="AA314" s="10" t="s">
        <v>1211</v>
      </c>
      <c r="AC314" t="s">
        <v>1890</v>
      </c>
      <c r="AE314" s="10" t="s">
        <v>2579</v>
      </c>
    </row>
    <row r="315" spans="7:31" x14ac:dyDescent="0.2">
      <c r="G315" t="s">
        <v>290</v>
      </c>
      <c r="H315" t="s">
        <v>785</v>
      </c>
      <c r="I315">
        <f t="shared" si="4"/>
        <v>2</v>
      </c>
      <c r="P315" t="s">
        <v>994</v>
      </c>
      <c r="R315" s="4" t="s">
        <v>994</v>
      </c>
      <c r="S315" s="4"/>
      <c r="V315" t="s">
        <v>994</v>
      </c>
      <c r="W315" t="s">
        <v>1228</v>
      </c>
      <c r="Y315" t="s">
        <v>1574</v>
      </c>
      <c r="AA315" s="10" t="s">
        <v>1225</v>
      </c>
      <c r="AC315" t="s">
        <v>1891</v>
      </c>
      <c r="AE315" s="10" t="s">
        <v>2580</v>
      </c>
    </row>
    <row r="316" spans="7:31" x14ac:dyDescent="0.2">
      <c r="G316" t="s">
        <v>291</v>
      </c>
      <c r="H316" t="s">
        <v>840</v>
      </c>
      <c r="I316">
        <f t="shared" si="4"/>
        <v>2</v>
      </c>
      <c r="P316" t="s">
        <v>995</v>
      </c>
      <c r="R316" s="4" t="s">
        <v>995</v>
      </c>
      <c r="S316" s="4"/>
      <c r="V316" t="s">
        <v>995</v>
      </c>
      <c r="W316" t="s">
        <v>1233</v>
      </c>
      <c r="Y316" t="s">
        <v>1222</v>
      </c>
      <c r="AA316" s="10" t="s">
        <v>1216</v>
      </c>
      <c r="AC316" t="s">
        <v>1892</v>
      </c>
      <c r="AE316" s="10" t="s">
        <v>2581</v>
      </c>
    </row>
    <row r="317" spans="7:31" x14ac:dyDescent="0.2">
      <c r="G317" t="s">
        <v>292</v>
      </c>
      <c r="H317" t="s">
        <v>841</v>
      </c>
      <c r="I317">
        <f t="shared" si="4"/>
        <v>1</v>
      </c>
      <c r="P317" t="s">
        <v>996</v>
      </c>
      <c r="R317" s="4" t="s">
        <v>996</v>
      </c>
      <c r="S317" s="4"/>
      <c r="V317" t="s">
        <v>996</v>
      </c>
      <c r="W317" t="s">
        <v>1217</v>
      </c>
      <c r="Y317" t="s">
        <v>1211</v>
      </c>
      <c r="AA317" s="10" t="s">
        <v>1231</v>
      </c>
      <c r="AC317" t="s">
        <v>1893</v>
      </c>
      <c r="AE317" s="10" t="s">
        <v>2582</v>
      </c>
    </row>
    <row r="318" spans="7:31" x14ac:dyDescent="0.2">
      <c r="G318" t="s">
        <v>293</v>
      </c>
      <c r="H318" t="s">
        <v>851</v>
      </c>
      <c r="I318">
        <f t="shared" si="4"/>
        <v>2</v>
      </c>
      <c r="P318" t="s">
        <v>997</v>
      </c>
      <c r="R318" s="4" t="s">
        <v>997</v>
      </c>
      <c r="S318" s="4"/>
      <c r="V318" t="s">
        <v>997</v>
      </c>
      <c r="X318" t="s">
        <v>1574</v>
      </c>
      <c r="Y318" t="s">
        <v>1225</v>
      </c>
      <c r="AA318" s="10" t="s">
        <v>1214</v>
      </c>
      <c r="AC318" t="s">
        <v>1894</v>
      </c>
      <c r="AE318" s="10" t="s">
        <v>2583</v>
      </c>
    </row>
    <row r="319" spans="7:31" x14ac:dyDescent="0.2">
      <c r="G319" t="s">
        <v>294</v>
      </c>
      <c r="H319" t="s">
        <v>895</v>
      </c>
      <c r="I319">
        <f t="shared" si="4"/>
        <v>2</v>
      </c>
      <c r="P319" t="s">
        <v>998</v>
      </c>
      <c r="R319" s="4" t="s">
        <v>998</v>
      </c>
      <c r="S319" s="4"/>
      <c r="V319" t="s">
        <v>998</v>
      </c>
      <c r="W319" t="s">
        <v>1222</v>
      </c>
      <c r="Y319" t="s">
        <v>1216</v>
      </c>
      <c r="AA319" s="10" t="s">
        <v>1207</v>
      </c>
      <c r="AC319" t="s">
        <v>1895</v>
      </c>
      <c r="AE319" s="10" t="s">
        <v>2584</v>
      </c>
    </row>
    <row r="320" spans="7:31" x14ac:dyDescent="0.2">
      <c r="G320" t="s">
        <v>295</v>
      </c>
      <c r="H320" t="s">
        <v>867</v>
      </c>
      <c r="I320">
        <f t="shared" si="4"/>
        <v>1</v>
      </c>
      <c r="P320" t="s">
        <v>999</v>
      </c>
      <c r="R320" s="4" t="s">
        <v>999</v>
      </c>
      <c r="S320" s="4"/>
      <c r="V320" t="s">
        <v>999</v>
      </c>
      <c r="W320" t="s">
        <v>1211</v>
      </c>
      <c r="Y320" t="s">
        <v>1231</v>
      </c>
      <c r="AA320" s="10" t="s">
        <v>1230</v>
      </c>
      <c r="AC320" t="s">
        <v>1896</v>
      </c>
      <c r="AE320" s="10" t="s">
        <v>2585</v>
      </c>
    </row>
    <row r="321" spans="7:31" x14ac:dyDescent="0.2">
      <c r="G321" t="s">
        <v>296</v>
      </c>
      <c r="H321" t="s">
        <v>868</v>
      </c>
      <c r="I321">
        <f t="shared" si="4"/>
        <v>1</v>
      </c>
      <c r="P321" t="s">
        <v>1000</v>
      </c>
      <c r="R321" s="4" t="s">
        <v>1000</v>
      </c>
      <c r="S321" s="4"/>
      <c r="V321" t="s">
        <v>1000</v>
      </c>
      <c r="W321" t="s">
        <v>1225</v>
      </c>
      <c r="Y321" t="s">
        <v>1214</v>
      </c>
      <c r="AA321" s="10" t="s">
        <v>1202</v>
      </c>
      <c r="AC321" t="s">
        <v>1897</v>
      </c>
      <c r="AE321" s="10" t="s">
        <v>2586</v>
      </c>
    </row>
    <row r="322" spans="7:31" x14ac:dyDescent="0.2">
      <c r="G322" t="s">
        <v>297</v>
      </c>
      <c r="H322" t="s">
        <v>870</v>
      </c>
      <c r="I322">
        <f t="shared" si="4"/>
        <v>2</v>
      </c>
      <c r="P322" t="s">
        <v>1001</v>
      </c>
      <c r="R322" s="4" t="s">
        <v>1001</v>
      </c>
      <c r="S322" s="4"/>
      <c r="V322" t="s">
        <v>1001</v>
      </c>
      <c r="W322" t="s">
        <v>1216</v>
      </c>
      <c r="Y322" t="s">
        <v>1207</v>
      </c>
      <c r="AA322" s="10" t="s">
        <v>1206</v>
      </c>
      <c r="AC322" t="s">
        <v>1898</v>
      </c>
      <c r="AE322" s="10" t="s">
        <v>2587</v>
      </c>
    </row>
    <row r="323" spans="7:31" x14ac:dyDescent="0.2">
      <c r="G323" t="s">
        <v>298</v>
      </c>
      <c r="H323" t="s">
        <v>872</v>
      </c>
      <c r="I323">
        <f t="shared" ref="I323:I386" si="5">COUNTIF($H$2:$H$516,H323)</f>
        <v>1</v>
      </c>
      <c r="P323" t="s">
        <v>1002</v>
      </c>
      <c r="R323" s="4" t="s">
        <v>1002</v>
      </c>
      <c r="S323" s="4"/>
      <c r="V323" t="s">
        <v>1002</v>
      </c>
      <c r="W323" t="s">
        <v>1231</v>
      </c>
      <c r="Y323" t="s">
        <v>1230</v>
      </c>
      <c r="AA323" s="10" t="s">
        <v>1205</v>
      </c>
      <c r="AC323" t="s">
        <v>1899</v>
      </c>
      <c r="AE323" s="10" t="s">
        <v>2588</v>
      </c>
    </row>
    <row r="324" spans="7:31" x14ac:dyDescent="0.2">
      <c r="G324" t="s">
        <v>299</v>
      </c>
      <c r="H324" t="s">
        <v>873</v>
      </c>
      <c r="I324">
        <f t="shared" si="5"/>
        <v>1</v>
      </c>
      <c r="P324" t="s">
        <v>1003</v>
      </c>
      <c r="R324" s="4" t="s">
        <v>1003</v>
      </c>
      <c r="S324" s="4"/>
      <c r="V324" t="s">
        <v>1003</v>
      </c>
      <c r="W324" t="s">
        <v>1214</v>
      </c>
      <c r="Y324" t="s">
        <v>1202</v>
      </c>
      <c r="AA324" s="10" t="s">
        <v>1201</v>
      </c>
      <c r="AC324" t="s">
        <v>1900</v>
      </c>
      <c r="AE324" s="10" t="s">
        <v>2589</v>
      </c>
    </row>
    <row r="325" spans="7:31" x14ac:dyDescent="0.2">
      <c r="G325" t="s">
        <v>300</v>
      </c>
      <c r="H325" t="s">
        <v>874</v>
      </c>
      <c r="I325">
        <f t="shared" si="5"/>
        <v>1</v>
      </c>
      <c r="P325" t="s">
        <v>1004</v>
      </c>
      <c r="R325" s="4" t="s">
        <v>1004</v>
      </c>
      <c r="S325" s="4"/>
      <c r="V325" t="s">
        <v>1004</v>
      </c>
      <c r="W325" t="s">
        <v>1207</v>
      </c>
      <c r="Y325" t="s">
        <v>1206</v>
      </c>
      <c r="AA325" s="10" t="s">
        <v>1575</v>
      </c>
      <c r="AC325" t="s">
        <v>1901</v>
      </c>
      <c r="AE325" s="10" t="s">
        <v>2590</v>
      </c>
    </row>
    <row r="326" spans="7:31" x14ac:dyDescent="0.2">
      <c r="G326" t="s">
        <v>301</v>
      </c>
      <c r="H326" t="s">
        <v>876</v>
      </c>
      <c r="I326">
        <f t="shared" si="5"/>
        <v>1</v>
      </c>
      <c r="P326" t="s">
        <v>1005</v>
      </c>
      <c r="R326" s="4" t="s">
        <v>1005</v>
      </c>
      <c r="S326" s="4"/>
      <c r="V326" t="s">
        <v>1005</v>
      </c>
      <c r="W326" t="s">
        <v>1230</v>
      </c>
      <c r="Y326" t="s">
        <v>1205</v>
      </c>
      <c r="AA326" s="10" t="s">
        <v>1576</v>
      </c>
      <c r="AC326" t="s">
        <v>1902</v>
      </c>
      <c r="AE326" s="10" t="s">
        <v>2591</v>
      </c>
    </row>
    <row r="327" spans="7:31" x14ac:dyDescent="0.2">
      <c r="G327" t="s">
        <v>1045</v>
      </c>
      <c r="H327" t="s">
        <v>877</v>
      </c>
      <c r="I327">
        <f t="shared" si="5"/>
        <v>1</v>
      </c>
      <c r="P327" t="s">
        <v>678</v>
      </c>
      <c r="R327" s="4"/>
      <c r="S327" s="4"/>
      <c r="V327" t="s">
        <v>678</v>
      </c>
      <c r="W327" t="s">
        <v>1202</v>
      </c>
      <c r="Y327" t="s">
        <v>1201</v>
      </c>
      <c r="AA327" s="10" t="s">
        <v>1577</v>
      </c>
      <c r="AC327" t="s">
        <v>1903</v>
      </c>
      <c r="AE327" s="10" t="s">
        <v>2592</v>
      </c>
    </row>
    <row r="328" spans="7:31" x14ac:dyDescent="0.2">
      <c r="G328" t="s">
        <v>1046</v>
      </c>
      <c r="H328" t="s">
        <v>879</v>
      </c>
      <c r="I328">
        <f t="shared" si="5"/>
        <v>2</v>
      </c>
      <c r="P328" s="9" t="s">
        <v>668</v>
      </c>
      <c r="R328" s="4"/>
      <c r="S328" s="4"/>
      <c r="V328" s="9" t="s">
        <v>668</v>
      </c>
      <c r="Y328" t="s">
        <v>1203</v>
      </c>
      <c r="AA328" s="10" t="s">
        <v>1220</v>
      </c>
      <c r="AC328" t="s">
        <v>1918</v>
      </c>
      <c r="AE328" s="10" t="s">
        <v>2593</v>
      </c>
    </row>
    <row r="329" spans="7:31" x14ac:dyDescent="0.2">
      <c r="G329" t="s">
        <v>1047</v>
      </c>
      <c r="H329" t="s">
        <v>885</v>
      </c>
      <c r="I329">
        <f t="shared" si="5"/>
        <v>1</v>
      </c>
      <c r="P329" t="s">
        <v>1006</v>
      </c>
      <c r="R329" s="4" t="s">
        <v>1006</v>
      </c>
      <c r="S329" s="4"/>
      <c r="V329" t="s">
        <v>1006</v>
      </c>
      <c r="W329" t="s">
        <v>1206</v>
      </c>
      <c r="Y329" t="s">
        <v>1575</v>
      </c>
      <c r="AA329" s="10" t="s">
        <v>1204</v>
      </c>
      <c r="AC329" t="s">
        <v>1904</v>
      </c>
      <c r="AE329" s="10" t="s">
        <v>2594</v>
      </c>
    </row>
    <row r="330" spans="7:31" x14ac:dyDescent="0.2">
      <c r="G330" t="s">
        <v>1048</v>
      </c>
      <c r="H330" t="s">
        <v>887</v>
      </c>
      <c r="I330">
        <f t="shared" si="5"/>
        <v>2</v>
      </c>
      <c r="P330" t="s">
        <v>680</v>
      </c>
      <c r="R330" s="4"/>
      <c r="S330" s="4"/>
      <c r="V330" t="s">
        <v>680</v>
      </c>
      <c r="W330" t="s">
        <v>1205</v>
      </c>
      <c r="Y330" t="s">
        <v>1576</v>
      </c>
      <c r="AA330" s="10" t="s">
        <v>1213</v>
      </c>
      <c r="AC330" t="s">
        <v>1905</v>
      </c>
      <c r="AE330" s="10" t="s">
        <v>2595</v>
      </c>
    </row>
    <row r="331" spans="7:31" x14ac:dyDescent="0.2">
      <c r="G331" t="s">
        <v>1049</v>
      </c>
      <c r="H331" t="s">
        <v>892</v>
      </c>
      <c r="I331">
        <f t="shared" si="5"/>
        <v>1</v>
      </c>
      <c r="P331" t="s">
        <v>1007</v>
      </c>
      <c r="R331" s="4" t="s">
        <v>1007</v>
      </c>
      <c r="S331" s="4"/>
      <c r="V331" t="s">
        <v>1007</v>
      </c>
      <c r="W331" t="s">
        <v>1201</v>
      </c>
      <c r="Y331" t="s">
        <v>1577</v>
      </c>
      <c r="AA331" s="10" t="s">
        <v>1200</v>
      </c>
      <c r="AC331" t="s">
        <v>1906</v>
      </c>
      <c r="AE331" s="10" t="s">
        <v>2596</v>
      </c>
    </row>
    <row r="332" spans="7:31" x14ac:dyDescent="0.2">
      <c r="G332" t="s">
        <v>1050</v>
      </c>
      <c r="H332" t="s">
        <v>903</v>
      </c>
      <c r="I332">
        <f t="shared" si="5"/>
        <v>1</v>
      </c>
      <c r="P332" t="s">
        <v>687</v>
      </c>
      <c r="R332" s="4"/>
      <c r="S332" s="4"/>
      <c r="V332" t="s">
        <v>687</v>
      </c>
      <c r="W332" t="s">
        <v>1203</v>
      </c>
      <c r="Y332" t="s">
        <v>1220</v>
      </c>
      <c r="AA332" s="10" t="s">
        <v>1578</v>
      </c>
      <c r="AC332" t="s">
        <v>1907</v>
      </c>
      <c r="AE332" s="10" t="s">
        <v>2597</v>
      </c>
    </row>
    <row r="333" spans="7:31" x14ac:dyDescent="0.2">
      <c r="G333" t="s">
        <v>1051</v>
      </c>
      <c r="H333" t="s">
        <v>881</v>
      </c>
      <c r="I333">
        <f t="shared" si="5"/>
        <v>1</v>
      </c>
      <c r="P333" t="s">
        <v>1008</v>
      </c>
      <c r="R333" s="4" t="s">
        <v>1008</v>
      </c>
      <c r="S333" s="4"/>
      <c r="V333" t="s">
        <v>1008</v>
      </c>
      <c r="X333" t="s">
        <v>1575</v>
      </c>
      <c r="Y333" t="s">
        <v>1204</v>
      </c>
      <c r="AA333" s="10" t="s">
        <v>1579</v>
      </c>
      <c r="AC333" t="s">
        <v>1908</v>
      </c>
      <c r="AE333" s="10" t="s">
        <v>2598</v>
      </c>
    </row>
    <row r="334" spans="7:31" x14ac:dyDescent="0.2">
      <c r="G334" t="s">
        <v>1052</v>
      </c>
      <c r="H334" t="s">
        <v>916</v>
      </c>
      <c r="I334">
        <f t="shared" si="5"/>
        <v>1</v>
      </c>
      <c r="P334" t="s">
        <v>1009</v>
      </c>
      <c r="R334" s="4" t="s">
        <v>1009</v>
      </c>
      <c r="S334" s="3"/>
      <c r="V334" t="s">
        <v>1009</v>
      </c>
      <c r="X334" t="s">
        <v>1576</v>
      </c>
      <c r="Y334" t="s">
        <v>1213</v>
      </c>
      <c r="AA334" s="10" t="s">
        <v>1209</v>
      </c>
      <c r="AC334" t="s">
        <v>1909</v>
      </c>
      <c r="AE334" s="10" t="s">
        <v>2599</v>
      </c>
    </row>
    <row r="335" spans="7:31" x14ac:dyDescent="0.2">
      <c r="G335" t="s">
        <v>1053</v>
      </c>
      <c r="H335" t="s">
        <v>925</v>
      </c>
      <c r="I335">
        <f t="shared" si="5"/>
        <v>2</v>
      </c>
      <c r="P335" t="s">
        <v>1010</v>
      </c>
      <c r="R335" s="4" t="s">
        <v>1010</v>
      </c>
      <c r="S335" s="3"/>
      <c r="V335" t="s">
        <v>1010</v>
      </c>
      <c r="X335" t="s">
        <v>1577</v>
      </c>
      <c r="Y335" t="s">
        <v>1200</v>
      </c>
      <c r="AA335" s="10" t="s">
        <v>1226</v>
      </c>
      <c r="AC335" t="s">
        <v>1910</v>
      </c>
      <c r="AE335" s="10" t="s">
        <v>2600</v>
      </c>
    </row>
    <row r="336" spans="7:31" x14ac:dyDescent="0.2">
      <c r="G336" t="s">
        <v>1054</v>
      </c>
      <c r="H336" t="s">
        <v>936</v>
      </c>
      <c r="I336">
        <f t="shared" si="5"/>
        <v>1</v>
      </c>
      <c r="P336" t="s">
        <v>1011</v>
      </c>
      <c r="R336" s="4" t="s">
        <v>1011</v>
      </c>
      <c r="S336" s="3"/>
      <c r="V336" t="s">
        <v>1011</v>
      </c>
      <c r="W336" t="s">
        <v>1220</v>
      </c>
      <c r="Y336" t="s">
        <v>1578</v>
      </c>
      <c r="AA336" t="s">
        <v>1103</v>
      </c>
      <c r="AC336" t="s">
        <v>1911</v>
      </c>
      <c r="AE336" s="10" t="s">
        <v>2601</v>
      </c>
    </row>
    <row r="337" spans="7:31" x14ac:dyDescent="0.2">
      <c r="G337" t="s">
        <v>1055</v>
      </c>
      <c r="H337" t="s">
        <v>945</v>
      </c>
      <c r="I337">
        <f t="shared" si="5"/>
        <v>2</v>
      </c>
      <c r="P337" t="s">
        <v>685</v>
      </c>
      <c r="R337" s="4"/>
      <c r="S337" s="3"/>
      <c r="V337" t="s">
        <v>685</v>
      </c>
      <c r="W337" t="s">
        <v>1204</v>
      </c>
      <c r="Y337" t="s">
        <v>1579</v>
      </c>
      <c r="AA337" t="s">
        <v>1131</v>
      </c>
      <c r="AC337" t="s">
        <v>1912</v>
      </c>
      <c r="AE337" s="10" t="s">
        <v>2602</v>
      </c>
    </row>
    <row r="338" spans="7:31" x14ac:dyDescent="0.2">
      <c r="G338" t="s">
        <v>1056</v>
      </c>
      <c r="H338" t="s">
        <v>932</v>
      </c>
      <c r="I338">
        <f t="shared" si="5"/>
        <v>2</v>
      </c>
      <c r="P338" t="s">
        <v>1012</v>
      </c>
      <c r="R338" s="4" t="s">
        <v>1012</v>
      </c>
      <c r="S338" s="3"/>
      <c r="V338" t="s">
        <v>1012</v>
      </c>
      <c r="W338" t="s">
        <v>1213</v>
      </c>
      <c r="Y338" t="s">
        <v>1209</v>
      </c>
      <c r="AA338" t="s">
        <v>1564</v>
      </c>
      <c r="AC338" t="s">
        <v>1913</v>
      </c>
      <c r="AE338" s="10" t="s">
        <v>2603</v>
      </c>
    </row>
    <row r="339" spans="7:31" x14ac:dyDescent="0.2">
      <c r="G339" t="s">
        <v>1057</v>
      </c>
      <c r="H339" t="s">
        <v>960</v>
      </c>
      <c r="I339">
        <f t="shared" si="5"/>
        <v>2</v>
      </c>
      <c r="P339" t="s">
        <v>689</v>
      </c>
      <c r="R339" s="4"/>
      <c r="S339" s="3"/>
      <c r="V339" t="s">
        <v>689</v>
      </c>
      <c r="W339" t="s">
        <v>1200</v>
      </c>
      <c r="Y339" t="s">
        <v>1226</v>
      </c>
      <c r="AA339" t="s">
        <v>1203</v>
      </c>
      <c r="AC339" t="s">
        <v>1914</v>
      </c>
      <c r="AE339" s="10" t="s">
        <v>2604</v>
      </c>
    </row>
    <row r="340" spans="7:31" x14ac:dyDescent="0.2">
      <c r="G340" t="s">
        <v>1058</v>
      </c>
      <c r="H340" t="s">
        <v>942</v>
      </c>
      <c r="I340">
        <f t="shared" si="5"/>
        <v>1</v>
      </c>
      <c r="P340" t="s">
        <v>1013</v>
      </c>
      <c r="R340" s="4" t="s">
        <v>1013</v>
      </c>
      <c r="S340" s="3"/>
      <c r="V340" t="s">
        <v>1013</v>
      </c>
      <c r="X340" t="s">
        <v>1578</v>
      </c>
    </row>
    <row r="341" spans="7:31" x14ac:dyDescent="0.2">
      <c r="G341" t="s">
        <v>1059</v>
      </c>
      <c r="H341" t="s">
        <v>950</v>
      </c>
      <c r="I341">
        <f t="shared" si="5"/>
        <v>2</v>
      </c>
      <c r="P341" t="s">
        <v>1014</v>
      </c>
      <c r="R341" s="4" t="s">
        <v>1014</v>
      </c>
      <c r="S341" s="3"/>
      <c r="V341" t="s">
        <v>1014</v>
      </c>
      <c r="X341" t="s">
        <v>1579</v>
      </c>
    </row>
    <row r="342" spans="7:31" x14ac:dyDescent="0.2">
      <c r="G342" t="s">
        <v>1060</v>
      </c>
      <c r="H342" t="s">
        <v>969</v>
      </c>
      <c r="I342">
        <f t="shared" si="5"/>
        <v>1</v>
      </c>
      <c r="P342" t="s">
        <v>1015</v>
      </c>
      <c r="R342" s="4" t="s">
        <v>1015</v>
      </c>
      <c r="S342" s="3"/>
      <c r="V342" t="s">
        <v>1015</v>
      </c>
      <c r="W342" t="s">
        <v>1209</v>
      </c>
    </row>
    <row r="343" spans="7:31" x14ac:dyDescent="0.2">
      <c r="G343" t="s">
        <v>1061</v>
      </c>
      <c r="H343" t="s">
        <v>1005</v>
      </c>
      <c r="I343">
        <f t="shared" si="5"/>
        <v>2</v>
      </c>
      <c r="P343" t="s">
        <v>1016</v>
      </c>
      <c r="R343" s="4" t="s">
        <v>1016</v>
      </c>
      <c r="S343" s="3"/>
      <c r="V343" t="s">
        <v>1016</v>
      </c>
      <c r="W343" t="s">
        <v>1226</v>
      </c>
    </row>
    <row r="344" spans="7:31" x14ac:dyDescent="0.2">
      <c r="G344" t="s">
        <v>302</v>
      </c>
      <c r="H344" t="s">
        <v>714</v>
      </c>
      <c r="I344">
        <f t="shared" si="5"/>
        <v>2</v>
      </c>
      <c r="R344" s="4"/>
      <c r="S344" s="3"/>
    </row>
    <row r="345" spans="7:31" x14ac:dyDescent="0.2">
      <c r="G345" t="s">
        <v>303</v>
      </c>
      <c r="H345" t="s">
        <v>723</v>
      </c>
      <c r="I345">
        <f t="shared" si="5"/>
        <v>2</v>
      </c>
      <c r="R345" s="3"/>
      <c r="S345" s="3"/>
    </row>
    <row r="346" spans="7:31" x14ac:dyDescent="0.2">
      <c r="G346" t="s">
        <v>304</v>
      </c>
      <c r="H346" t="s">
        <v>683</v>
      </c>
      <c r="I346">
        <f t="shared" si="5"/>
        <v>2</v>
      </c>
      <c r="R346" s="3"/>
      <c r="S346" s="3"/>
    </row>
    <row r="347" spans="7:31" x14ac:dyDescent="0.2">
      <c r="G347" t="s">
        <v>305</v>
      </c>
      <c r="H347" t="s">
        <v>712</v>
      </c>
      <c r="I347">
        <f t="shared" si="5"/>
        <v>2</v>
      </c>
      <c r="R347" s="3"/>
      <c r="S347" s="3"/>
    </row>
    <row r="348" spans="7:31" x14ac:dyDescent="0.2">
      <c r="G348" t="s">
        <v>306</v>
      </c>
      <c r="H348" t="s">
        <v>708</v>
      </c>
      <c r="I348">
        <f t="shared" si="5"/>
        <v>2</v>
      </c>
      <c r="R348" s="3"/>
      <c r="S348" s="3"/>
    </row>
    <row r="349" spans="7:31" x14ac:dyDescent="0.2">
      <c r="G349" t="s">
        <v>307</v>
      </c>
      <c r="H349" t="s">
        <v>702</v>
      </c>
      <c r="I349">
        <f t="shared" si="5"/>
        <v>2</v>
      </c>
      <c r="R349" s="3"/>
      <c r="S349" s="3"/>
    </row>
    <row r="350" spans="7:31" x14ac:dyDescent="0.2">
      <c r="G350" t="s">
        <v>308</v>
      </c>
      <c r="H350" t="s">
        <v>715</v>
      </c>
      <c r="I350">
        <f t="shared" si="5"/>
        <v>2</v>
      </c>
      <c r="R350" s="3"/>
      <c r="S350" s="3"/>
    </row>
    <row r="351" spans="7:31" x14ac:dyDescent="0.2">
      <c r="G351" t="s">
        <v>309</v>
      </c>
      <c r="H351" t="s">
        <v>713</v>
      </c>
      <c r="I351">
        <f t="shared" si="5"/>
        <v>2</v>
      </c>
      <c r="R351" s="3"/>
      <c r="S351" s="3"/>
    </row>
    <row r="352" spans="7:31" x14ac:dyDescent="0.2">
      <c r="G352" t="s">
        <v>310</v>
      </c>
      <c r="H352" t="s">
        <v>710</v>
      </c>
      <c r="I352">
        <f t="shared" si="5"/>
        <v>2</v>
      </c>
      <c r="R352" s="3"/>
      <c r="S352" s="3"/>
    </row>
    <row r="353" spans="7:19" x14ac:dyDescent="0.2">
      <c r="G353" t="s">
        <v>311</v>
      </c>
      <c r="H353" t="s">
        <v>695</v>
      </c>
      <c r="I353">
        <f t="shared" si="5"/>
        <v>2</v>
      </c>
      <c r="R353" s="3"/>
      <c r="S353" s="3"/>
    </row>
    <row r="354" spans="7:19" x14ac:dyDescent="0.2">
      <c r="G354" t="s">
        <v>312</v>
      </c>
      <c r="H354" t="s">
        <v>722</v>
      </c>
      <c r="I354">
        <f t="shared" si="5"/>
        <v>2</v>
      </c>
      <c r="R354" s="3"/>
      <c r="S354" s="3"/>
    </row>
    <row r="355" spans="7:19" x14ac:dyDescent="0.2">
      <c r="G355" t="s">
        <v>313</v>
      </c>
      <c r="H355" t="s">
        <v>721</v>
      </c>
      <c r="I355">
        <f t="shared" si="5"/>
        <v>2</v>
      </c>
      <c r="R355" s="3"/>
      <c r="S355" s="3"/>
    </row>
    <row r="356" spans="7:19" x14ac:dyDescent="0.2">
      <c r="G356" t="s">
        <v>314</v>
      </c>
      <c r="H356" t="s">
        <v>724</v>
      </c>
      <c r="I356">
        <f t="shared" si="5"/>
        <v>2</v>
      </c>
      <c r="R356" s="3"/>
      <c r="S356" s="3"/>
    </row>
    <row r="357" spans="7:19" x14ac:dyDescent="0.2">
      <c r="G357" t="s">
        <v>315</v>
      </c>
      <c r="H357" t="s">
        <v>707</v>
      </c>
      <c r="I357">
        <f t="shared" si="5"/>
        <v>2</v>
      </c>
      <c r="R357" s="3"/>
      <c r="S357" s="3"/>
    </row>
    <row r="358" spans="7:19" x14ac:dyDescent="0.2">
      <c r="G358" t="s">
        <v>316</v>
      </c>
      <c r="H358" t="s">
        <v>684</v>
      </c>
      <c r="I358">
        <f t="shared" si="5"/>
        <v>2</v>
      </c>
      <c r="R358" s="3"/>
      <c r="S358" s="3"/>
    </row>
    <row r="359" spans="7:19" x14ac:dyDescent="0.2">
      <c r="G359" t="s">
        <v>317</v>
      </c>
      <c r="H359" t="s">
        <v>711</v>
      </c>
      <c r="I359">
        <f t="shared" si="5"/>
        <v>2</v>
      </c>
      <c r="R359" s="3"/>
      <c r="S359" s="3"/>
    </row>
    <row r="360" spans="7:19" x14ac:dyDescent="0.2">
      <c r="G360" t="s">
        <v>318</v>
      </c>
      <c r="H360" t="s">
        <v>703</v>
      </c>
      <c r="I360">
        <f t="shared" si="5"/>
        <v>2</v>
      </c>
      <c r="R360" s="3"/>
      <c r="S360" s="3"/>
    </row>
    <row r="361" spans="7:19" x14ac:dyDescent="0.2">
      <c r="G361" t="s">
        <v>319</v>
      </c>
      <c r="H361" t="s">
        <v>696</v>
      </c>
      <c r="I361">
        <f t="shared" si="5"/>
        <v>2</v>
      </c>
      <c r="R361" s="3"/>
      <c r="S361" s="3"/>
    </row>
    <row r="362" spans="7:19" x14ac:dyDescent="0.2">
      <c r="G362" t="s">
        <v>320</v>
      </c>
      <c r="H362" t="s">
        <v>717</v>
      </c>
      <c r="I362">
        <f t="shared" si="5"/>
        <v>2</v>
      </c>
      <c r="R362" s="3"/>
      <c r="S362" s="3"/>
    </row>
    <row r="363" spans="7:19" x14ac:dyDescent="0.2">
      <c r="G363" t="s">
        <v>321</v>
      </c>
      <c r="H363" t="s">
        <v>700</v>
      </c>
      <c r="I363">
        <f t="shared" si="5"/>
        <v>2</v>
      </c>
      <c r="R363" s="3"/>
      <c r="S363" s="3"/>
    </row>
    <row r="364" spans="7:19" x14ac:dyDescent="0.2">
      <c r="G364" t="s">
        <v>322</v>
      </c>
      <c r="H364" t="s">
        <v>763</v>
      </c>
      <c r="I364">
        <f t="shared" si="5"/>
        <v>2</v>
      </c>
      <c r="R364" s="3"/>
      <c r="S364" s="3"/>
    </row>
    <row r="365" spans="7:19" x14ac:dyDescent="0.2">
      <c r="G365" t="s">
        <v>323</v>
      </c>
      <c r="H365" t="s">
        <v>767</v>
      </c>
      <c r="I365">
        <f t="shared" si="5"/>
        <v>2</v>
      </c>
      <c r="R365" s="3"/>
      <c r="S365" s="3"/>
    </row>
    <row r="366" spans="7:19" x14ac:dyDescent="0.2">
      <c r="G366" t="s">
        <v>324</v>
      </c>
      <c r="H366" t="s">
        <v>675</v>
      </c>
      <c r="I366">
        <f t="shared" si="5"/>
        <v>2</v>
      </c>
      <c r="R366" s="3"/>
      <c r="S366" s="3"/>
    </row>
    <row r="367" spans="7:19" x14ac:dyDescent="0.2">
      <c r="G367" t="s">
        <v>325</v>
      </c>
      <c r="H367" t="s">
        <v>753</v>
      </c>
      <c r="I367">
        <f t="shared" si="5"/>
        <v>2</v>
      </c>
      <c r="R367" s="3"/>
      <c r="S367" s="3"/>
    </row>
    <row r="368" spans="7:19" x14ac:dyDescent="0.2">
      <c r="G368" t="s">
        <v>326</v>
      </c>
      <c r="H368" t="s">
        <v>754</v>
      </c>
      <c r="I368">
        <f t="shared" si="5"/>
        <v>2</v>
      </c>
      <c r="R368" s="3"/>
      <c r="S368" s="3"/>
    </row>
    <row r="369" spans="7:19" x14ac:dyDescent="0.2">
      <c r="G369" t="s">
        <v>327</v>
      </c>
      <c r="H369" t="s">
        <v>750</v>
      </c>
      <c r="I369">
        <f t="shared" si="5"/>
        <v>2</v>
      </c>
      <c r="R369" s="3"/>
      <c r="S369" s="3"/>
    </row>
    <row r="370" spans="7:19" x14ac:dyDescent="0.2">
      <c r="G370" t="s">
        <v>328</v>
      </c>
      <c r="H370" t="s">
        <v>731</v>
      </c>
      <c r="I370">
        <f t="shared" si="5"/>
        <v>2</v>
      </c>
      <c r="R370" s="3"/>
      <c r="S370" s="3"/>
    </row>
    <row r="371" spans="7:19" x14ac:dyDescent="0.2">
      <c r="G371" t="s">
        <v>329</v>
      </c>
      <c r="H371" t="s">
        <v>749</v>
      </c>
      <c r="I371">
        <f t="shared" si="5"/>
        <v>2</v>
      </c>
      <c r="R371" s="3"/>
      <c r="S371" s="3"/>
    </row>
    <row r="372" spans="7:19" x14ac:dyDescent="0.2">
      <c r="G372" t="s">
        <v>330</v>
      </c>
      <c r="H372" t="s">
        <v>752</v>
      </c>
      <c r="I372">
        <f t="shared" si="5"/>
        <v>2</v>
      </c>
      <c r="R372" s="3"/>
      <c r="S372" s="3"/>
    </row>
    <row r="373" spans="7:19" x14ac:dyDescent="0.2">
      <c r="G373" t="s">
        <v>331</v>
      </c>
      <c r="H373" t="s">
        <v>757</v>
      </c>
      <c r="I373">
        <f t="shared" si="5"/>
        <v>2</v>
      </c>
      <c r="R373" s="3"/>
      <c r="S373" s="3"/>
    </row>
    <row r="374" spans="7:19" x14ac:dyDescent="0.2">
      <c r="G374" t="s">
        <v>332</v>
      </c>
      <c r="H374" t="s">
        <v>742</v>
      </c>
      <c r="I374">
        <f t="shared" si="5"/>
        <v>2</v>
      </c>
      <c r="R374" s="3"/>
      <c r="S374" s="3"/>
    </row>
    <row r="375" spans="7:19" x14ac:dyDescent="0.2">
      <c r="G375" t="s">
        <v>333</v>
      </c>
      <c r="H375" t="s">
        <v>765</v>
      </c>
      <c r="I375">
        <f t="shared" si="5"/>
        <v>2</v>
      </c>
      <c r="R375" s="3"/>
      <c r="S375" s="3"/>
    </row>
    <row r="376" spans="7:19" x14ac:dyDescent="0.2">
      <c r="G376" t="s">
        <v>334</v>
      </c>
      <c r="H376" t="s">
        <v>745</v>
      </c>
      <c r="I376">
        <f t="shared" si="5"/>
        <v>2</v>
      </c>
      <c r="R376" s="3"/>
      <c r="S376" s="3"/>
    </row>
    <row r="377" spans="7:19" x14ac:dyDescent="0.2">
      <c r="G377" t="s">
        <v>335</v>
      </c>
      <c r="H377" t="s">
        <v>746</v>
      </c>
      <c r="I377">
        <f t="shared" si="5"/>
        <v>2</v>
      </c>
      <c r="R377" s="3"/>
      <c r="S377" s="3"/>
    </row>
    <row r="378" spans="7:19" x14ac:dyDescent="0.2">
      <c r="G378" t="s">
        <v>336</v>
      </c>
      <c r="H378" t="s">
        <v>761</v>
      </c>
      <c r="I378">
        <f t="shared" si="5"/>
        <v>2</v>
      </c>
      <c r="R378" s="3"/>
      <c r="S378" s="3"/>
    </row>
    <row r="379" spans="7:19" x14ac:dyDescent="0.2">
      <c r="G379" t="s">
        <v>337</v>
      </c>
      <c r="H379" t="s">
        <v>756</v>
      </c>
      <c r="I379">
        <f t="shared" si="5"/>
        <v>2</v>
      </c>
      <c r="R379" s="3"/>
      <c r="S379" s="3"/>
    </row>
    <row r="380" spans="7:19" x14ac:dyDescent="0.2">
      <c r="G380" t="s">
        <v>338</v>
      </c>
      <c r="H380" t="s">
        <v>725</v>
      </c>
      <c r="I380">
        <f t="shared" si="5"/>
        <v>2</v>
      </c>
      <c r="R380" s="3"/>
      <c r="S380" s="3"/>
    </row>
    <row r="381" spans="7:19" x14ac:dyDescent="0.2">
      <c r="G381" t="s">
        <v>339</v>
      </c>
      <c r="H381" t="s">
        <v>790</v>
      </c>
      <c r="I381">
        <f t="shared" si="5"/>
        <v>2</v>
      </c>
      <c r="R381" s="3"/>
      <c r="S381" s="3"/>
    </row>
    <row r="382" spans="7:19" x14ac:dyDescent="0.2">
      <c r="G382" t="s">
        <v>340</v>
      </c>
      <c r="H382" t="s">
        <v>784</v>
      </c>
      <c r="I382">
        <f t="shared" si="5"/>
        <v>1</v>
      </c>
      <c r="R382" s="3"/>
      <c r="S382" s="3"/>
    </row>
    <row r="383" spans="7:19" x14ac:dyDescent="0.2">
      <c r="G383" t="s">
        <v>341</v>
      </c>
      <c r="H383" t="s">
        <v>770</v>
      </c>
      <c r="I383">
        <f t="shared" si="5"/>
        <v>2</v>
      </c>
      <c r="R383" s="3"/>
      <c r="S383" s="3"/>
    </row>
    <row r="384" spans="7:19" x14ac:dyDescent="0.2">
      <c r="G384" t="s">
        <v>342</v>
      </c>
      <c r="H384" t="s">
        <v>783</v>
      </c>
      <c r="I384">
        <f t="shared" si="5"/>
        <v>2</v>
      </c>
      <c r="R384" s="3"/>
      <c r="S384" s="3"/>
    </row>
    <row r="385" spans="7:19" x14ac:dyDescent="0.2">
      <c r="G385" t="s">
        <v>343</v>
      </c>
      <c r="H385" t="s">
        <v>810</v>
      </c>
      <c r="I385">
        <f t="shared" si="5"/>
        <v>2</v>
      </c>
      <c r="R385" s="3"/>
      <c r="S385" s="3"/>
    </row>
    <row r="386" spans="7:19" x14ac:dyDescent="0.2">
      <c r="G386" t="s">
        <v>344</v>
      </c>
      <c r="H386" t="s">
        <v>782</v>
      </c>
      <c r="I386">
        <f t="shared" si="5"/>
        <v>2</v>
      </c>
      <c r="R386" s="3"/>
      <c r="S386" s="3"/>
    </row>
    <row r="387" spans="7:19" x14ac:dyDescent="0.2">
      <c r="G387" t="s">
        <v>345</v>
      </c>
      <c r="H387" t="s">
        <v>775</v>
      </c>
      <c r="I387">
        <f t="shared" ref="I387:I450" si="6">COUNTIF($H$2:$H$516,H387)</f>
        <v>2</v>
      </c>
      <c r="R387" s="3"/>
      <c r="S387" s="3"/>
    </row>
    <row r="388" spans="7:19" x14ac:dyDescent="0.2">
      <c r="G388" t="s">
        <v>346</v>
      </c>
      <c r="H388" t="s">
        <v>803</v>
      </c>
      <c r="I388">
        <f t="shared" si="6"/>
        <v>2</v>
      </c>
      <c r="R388" s="3"/>
      <c r="S388" s="3"/>
    </row>
    <row r="389" spans="7:19" x14ac:dyDescent="0.2">
      <c r="G389" t="s">
        <v>347</v>
      </c>
      <c r="H389" t="s">
        <v>787</v>
      </c>
      <c r="I389">
        <f t="shared" si="6"/>
        <v>2</v>
      </c>
      <c r="R389" s="3"/>
      <c r="S389" s="3"/>
    </row>
    <row r="390" spans="7:19" x14ac:dyDescent="0.2">
      <c r="G390" t="s">
        <v>348</v>
      </c>
      <c r="H390" t="s">
        <v>801</v>
      </c>
      <c r="I390">
        <f t="shared" si="6"/>
        <v>2</v>
      </c>
      <c r="R390" s="3"/>
      <c r="S390" s="3"/>
    </row>
    <row r="391" spans="7:19" x14ac:dyDescent="0.2">
      <c r="G391" t="s">
        <v>349</v>
      </c>
      <c r="H391" t="s">
        <v>817</v>
      </c>
      <c r="I391">
        <f t="shared" si="6"/>
        <v>2</v>
      </c>
      <c r="R391" s="3"/>
      <c r="S391" s="3"/>
    </row>
    <row r="392" spans="7:19" x14ac:dyDescent="0.2">
      <c r="G392" t="s">
        <v>350</v>
      </c>
      <c r="H392" t="s">
        <v>780</v>
      </c>
      <c r="I392">
        <f t="shared" si="6"/>
        <v>2</v>
      </c>
      <c r="R392" s="3"/>
      <c r="S392" s="3"/>
    </row>
    <row r="393" spans="7:19" x14ac:dyDescent="0.2">
      <c r="G393" t="s">
        <v>351</v>
      </c>
      <c r="H393" t="s">
        <v>776</v>
      </c>
      <c r="I393">
        <f t="shared" si="6"/>
        <v>2</v>
      </c>
      <c r="R393" s="3"/>
      <c r="S393" s="3"/>
    </row>
    <row r="394" spans="7:19" x14ac:dyDescent="0.2">
      <c r="G394" t="s">
        <v>352</v>
      </c>
      <c r="H394" t="s">
        <v>788</v>
      </c>
      <c r="I394">
        <f t="shared" si="6"/>
        <v>2</v>
      </c>
      <c r="R394" s="3"/>
      <c r="S394" s="3"/>
    </row>
    <row r="395" spans="7:19" x14ac:dyDescent="0.2">
      <c r="G395" t="s">
        <v>353</v>
      </c>
      <c r="H395" t="s">
        <v>797</v>
      </c>
      <c r="I395">
        <f t="shared" si="6"/>
        <v>2</v>
      </c>
      <c r="R395" s="3"/>
      <c r="S395" s="3"/>
    </row>
    <row r="396" spans="7:19" x14ac:dyDescent="0.2">
      <c r="G396" t="s">
        <v>354</v>
      </c>
      <c r="H396" t="s">
        <v>773</v>
      </c>
      <c r="I396">
        <f t="shared" si="6"/>
        <v>2</v>
      </c>
      <c r="R396" s="3"/>
      <c r="S396" s="3"/>
    </row>
    <row r="397" spans="7:19" x14ac:dyDescent="0.2">
      <c r="G397" t="s">
        <v>355</v>
      </c>
      <c r="H397" t="s">
        <v>809</v>
      </c>
      <c r="I397">
        <f t="shared" si="6"/>
        <v>2</v>
      </c>
      <c r="R397" s="3"/>
      <c r="S397" s="3"/>
    </row>
    <row r="398" spans="7:19" x14ac:dyDescent="0.2">
      <c r="G398" t="s">
        <v>356</v>
      </c>
      <c r="H398" t="s">
        <v>811</v>
      </c>
      <c r="I398">
        <f t="shared" si="6"/>
        <v>2</v>
      </c>
      <c r="R398" s="3"/>
      <c r="S398" s="3"/>
    </row>
    <row r="399" spans="7:19" x14ac:dyDescent="0.2">
      <c r="G399" t="s">
        <v>357</v>
      </c>
      <c r="H399" t="s">
        <v>771</v>
      </c>
      <c r="I399">
        <f t="shared" si="6"/>
        <v>2</v>
      </c>
      <c r="R399" s="3"/>
      <c r="S399" s="3"/>
    </row>
    <row r="400" spans="7:19" x14ac:dyDescent="0.2">
      <c r="G400" t="s">
        <v>358</v>
      </c>
      <c r="H400" t="s">
        <v>777</v>
      </c>
      <c r="I400">
        <f t="shared" si="6"/>
        <v>3</v>
      </c>
      <c r="R400" s="3"/>
      <c r="S400" s="3"/>
    </row>
    <row r="401" spans="7:19" x14ac:dyDescent="0.2">
      <c r="G401" t="s">
        <v>359</v>
      </c>
      <c r="H401" t="s">
        <v>778</v>
      </c>
      <c r="I401">
        <f t="shared" si="6"/>
        <v>2</v>
      </c>
      <c r="R401" s="3"/>
      <c r="S401" s="3"/>
    </row>
    <row r="402" spans="7:19" x14ac:dyDescent="0.2">
      <c r="G402" t="s">
        <v>360</v>
      </c>
      <c r="H402" t="s">
        <v>781</v>
      </c>
      <c r="I402">
        <f t="shared" si="6"/>
        <v>2</v>
      </c>
      <c r="R402" s="3"/>
      <c r="S402" s="3"/>
    </row>
    <row r="403" spans="7:19" x14ac:dyDescent="0.2">
      <c r="G403" t="s">
        <v>361</v>
      </c>
      <c r="H403" t="s">
        <v>785</v>
      </c>
      <c r="I403">
        <f t="shared" si="6"/>
        <v>2</v>
      </c>
      <c r="R403" s="3"/>
      <c r="S403" s="3"/>
    </row>
    <row r="404" spans="7:19" x14ac:dyDescent="0.2">
      <c r="G404" t="s">
        <v>362</v>
      </c>
      <c r="H404" t="s">
        <v>812</v>
      </c>
      <c r="I404">
        <f t="shared" si="6"/>
        <v>2</v>
      </c>
      <c r="R404" s="3"/>
      <c r="S404" s="3"/>
    </row>
    <row r="405" spans="7:19" x14ac:dyDescent="0.2">
      <c r="G405" t="s">
        <v>363</v>
      </c>
      <c r="H405" t="s">
        <v>852</v>
      </c>
      <c r="I405">
        <f t="shared" si="6"/>
        <v>1</v>
      </c>
      <c r="R405" s="3"/>
      <c r="S405" s="3"/>
    </row>
    <row r="406" spans="7:19" x14ac:dyDescent="0.2">
      <c r="G406" t="s">
        <v>364</v>
      </c>
      <c r="H406" t="s">
        <v>671</v>
      </c>
      <c r="I406">
        <f t="shared" si="6"/>
        <v>2</v>
      </c>
      <c r="R406" s="3"/>
      <c r="S406" s="3"/>
    </row>
    <row r="407" spans="7:19" x14ac:dyDescent="0.2">
      <c r="G407" t="s">
        <v>365</v>
      </c>
      <c r="H407" t="s">
        <v>851</v>
      </c>
      <c r="I407">
        <f t="shared" si="6"/>
        <v>2</v>
      </c>
      <c r="R407" s="3"/>
      <c r="S407" s="3"/>
    </row>
    <row r="408" spans="7:19" x14ac:dyDescent="0.2">
      <c r="G408" t="s">
        <v>366</v>
      </c>
      <c r="H408" t="s">
        <v>843</v>
      </c>
      <c r="I408">
        <f t="shared" si="6"/>
        <v>2</v>
      </c>
      <c r="R408" s="3"/>
      <c r="S408" s="3"/>
    </row>
    <row r="409" spans="7:19" x14ac:dyDescent="0.2">
      <c r="G409" t="s">
        <v>367</v>
      </c>
      <c r="H409" t="s">
        <v>838</v>
      </c>
      <c r="I409">
        <f t="shared" si="6"/>
        <v>2</v>
      </c>
      <c r="R409" s="3"/>
      <c r="S409" s="3"/>
    </row>
    <row r="410" spans="7:19" x14ac:dyDescent="0.2">
      <c r="G410" t="s">
        <v>368</v>
      </c>
      <c r="H410" t="s">
        <v>833</v>
      </c>
      <c r="I410">
        <f t="shared" si="6"/>
        <v>2</v>
      </c>
      <c r="R410" s="3"/>
      <c r="S410" s="3"/>
    </row>
    <row r="411" spans="7:19" x14ac:dyDescent="0.2">
      <c r="G411" t="s">
        <v>369</v>
      </c>
      <c r="H411" t="s">
        <v>836</v>
      </c>
      <c r="I411">
        <f t="shared" si="6"/>
        <v>2</v>
      </c>
      <c r="R411" s="3"/>
      <c r="S411" s="3"/>
    </row>
    <row r="412" spans="7:19" x14ac:dyDescent="0.2">
      <c r="G412" t="s">
        <v>370</v>
      </c>
      <c r="H412" t="s">
        <v>837</v>
      </c>
      <c r="I412">
        <f t="shared" si="6"/>
        <v>2</v>
      </c>
      <c r="R412" s="3"/>
      <c r="S412" s="3"/>
    </row>
    <row r="413" spans="7:19" x14ac:dyDescent="0.2">
      <c r="G413" t="s">
        <v>371</v>
      </c>
      <c r="H413" t="s">
        <v>835</v>
      </c>
      <c r="I413">
        <f t="shared" si="6"/>
        <v>2</v>
      </c>
      <c r="R413" s="3"/>
      <c r="S413" s="3"/>
    </row>
    <row r="414" spans="7:19" x14ac:dyDescent="0.2">
      <c r="G414" t="s">
        <v>372</v>
      </c>
      <c r="H414" t="s">
        <v>840</v>
      </c>
      <c r="I414">
        <f t="shared" si="6"/>
        <v>2</v>
      </c>
      <c r="R414" s="3"/>
      <c r="S414" s="3"/>
    </row>
    <row r="415" spans="7:19" x14ac:dyDescent="0.2">
      <c r="G415" t="s">
        <v>373</v>
      </c>
      <c r="H415" t="s">
        <v>842</v>
      </c>
      <c r="I415">
        <f t="shared" si="6"/>
        <v>2</v>
      </c>
      <c r="R415" s="3"/>
      <c r="S415" s="3"/>
    </row>
    <row r="416" spans="7:19" x14ac:dyDescent="0.2">
      <c r="G416" t="s">
        <v>374</v>
      </c>
      <c r="H416" t="s">
        <v>855</v>
      </c>
      <c r="I416">
        <f t="shared" si="6"/>
        <v>2</v>
      </c>
      <c r="R416" s="3"/>
      <c r="S416" s="3"/>
    </row>
    <row r="417" spans="7:19" x14ac:dyDescent="0.2">
      <c r="G417" t="s">
        <v>375</v>
      </c>
      <c r="H417" t="s">
        <v>845</v>
      </c>
      <c r="I417">
        <f t="shared" si="6"/>
        <v>2</v>
      </c>
      <c r="R417" s="3"/>
      <c r="S417" s="3"/>
    </row>
    <row r="418" spans="7:19" x14ac:dyDescent="0.2">
      <c r="G418" t="s">
        <v>376</v>
      </c>
      <c r="H418" t="s">
        <v>822</v>
      </c>
      <c r="I418">
        <f t="shared" si="6"/>
        <v>2</v>
      </c>
      <c r="R418" s="3"/>
      <c r="S418" s="3"/>
    </row>
    <row r="419" spans="7:19" x14ac:dyDescent="0.2">
      <c r="G419" t="s">
        <v>377</v>
      </c>
      <c r="H419" t="s">
        <v>829</v>
      </c>
      <c r="I419">
        <f t="shared" si="6"/>
        <v>2</v>
      </c>
      <c r="R419" s="3"/>
      <c r="S419" s="3"/>
    </row>
    <row r="420" spans="7:19" x14ac:dyDescent="0.2">
      <c r="G420" t="s">
        <v>378</v>
      </c>
      <c r="H420" t="s">
        <v>819</v>
      </c>
      <c r="I420">
        <f t="shared" si="6"/>
        <v>2</v>
      </c>
      <c r="R420" s="3"/>
      <c r="S420" s="3"/>
    </row>
    <row r="421" spans="7:19" x14ac:dyDescent="0.2">
      <c r="G421" t="s">
        <v>379</v>
      </c>
      <c r="H421" t="s">
        <v>823</v>
      </c>
      <c r="I421">
        <f t="shared" si="6"/>
        <v>2</v>
      </c>
      <c r="R421" s="3"/>
      <c r="S421" s="3"/>
    </row>
    <row r="422" spans="7:19" x14ac:dyDescent="0.2">
      <c r="G422" t="s">
        <v>380</v>
      </c>
      <c r="H422" t="s">
        <v>859</v>
      </c>
      <c r="I422">
        <f t="shared" si="6"/>
        <v>2</v>
      </c>
      <c r="R422" s="3"/>
      <c r="S422" s="3"/>
    </row>
    <row r="423" spans="7:19" x14ac:dyDescent="0.2">
      <c r="G423" t="s">
        <v>381</v>
      </c>
      <c r="H423" t="s">
        <v>832</v>
      </c>
      <c r="I423">
        <f t="shared" si="6"/>
        <v>2</v>
      </c>
      <c r="R423" s="3"/>
      <c r="S423" s="3"/>
    </row>
    <row r="424" spans="7:19" x14ac:dyDescent="0.2">
      <c r="G424" t="s">
        <v>382</v>
      </c>
      <c r="H424" t="s">
        <v>857</v>
      </c>
      <c r="I424">
        <f t="shared" si="6"/>
        <v>2</v>
      </c>
      <c r="R424" s="3"/>
      <c r="S424" s="3"/>
    </row>
    <row r="425" spans="7:19" x14ac:dyDescent="0.2">
      <c r="G425" t="s">
        <v>383</v>
      </c>
      <c r="H425" t="s">
        <v>830</v>
      </c>
      <c r="I425">
        <f t="shared" si="6"/>
        <v>2</v>
      </c>
      <c r="R425" s="3"/>
      <c r="S425" s="3"/>
    </row>
    <row r="426" spans="7:19" x14ac:dyDescent="0.2">
      <c r="G426" t="s">
        <v>384</v>
      </c>
      <c r="H426" t="s">
        <v>824</v>
      </c>
      <c r="I426">
        <f t="shared" si="6"/>
        <v>2</v>
      </c>
      <c r="R426" s="3"/>
      <c r="S426" s="3"/>
    </row>
    <row r="427" spans="7:19" x14ac:dyDescent="0.2">
      <c r="G427" t="s">
        <v>385</v>
      </c>
      <c r="H427" t="s">
        <v>862</v>
      </c>
      <c r="I427">
        <f t="shared" si="6"/>
        <v>2</v>
      </c>
      <c r="R427" s="3"/>
      <c r="S427" s="3"/>
    </row>
    <row r="428" spans="7:19" x14ac:dyDescent="0.2">
      <c r="G428" t="s">
        <v>386</v>
      </c>
      <c r="H428" t="s">
        <v>820</v>
      </c>
      <c r="I428">
        <f t="shared" si="6"/>
        <v>2</v>
      </c>
      <c r="R428" s="3"/>
      <c r="S428" s="3"/>
    </row>
    <row r="429" spans="7:19" x14ac:dyDescent="0.2">
      <c r="G429" t="s">
        <v>387</v>
      </c>
      <c r="H429" t="s">
        <v>865</v>
      </c>
      <c r="I429">
        <f t="shared" si="6"/>
        <v>2</v>
      </c>
      <c r="R429" s="3"/>
      <c r="S429" s="3"/>
    </row>
    <row r="430" spans="7:19" x14ac:dyDescent="0.2">
      <c r="G430" t="s">
        <v>388</v>
      </c>
      <c r="H430" t="s">
        <v>900</v>
      </c>
      <c r="I430">
        <f t="shared" si="6"/>
        <v>2</v>
      </c>
      <c r="R430" s="3"/>
      <c r="S430" s="3"/>
    </row>
    <row r="431" spans="7:19" x14ac:dyDescent="0.2">
      <c r="G431" t="s">
        <v>389</v>
      </c>
      <c r="H431" t="s">
        <v>913</v>
      </c>
      <c r="I431">
        <f t="shared" si="6"/>
        <v>2</v>
      </c>
      <c r="R431" s="3"/>
      <c r="S431" s="3"/>
    </row>
    <row r="432" spans="7:19" x14ac:dyDescent="0.2">
      <c r="G432" t="s">
        <v>390</v>
      </c>
      <c r="H432" t="s">
        <v>896</v>
      </c>
      <c r="I432">
        <f t="shared" si="6"/>
        <v>2</v>
      </c>
      <c r="R432" s="3"/>
      <c r="S432" s="3"/>
    </row>
    <row r="433" spans="7:19" x14ac:dyDescent="0.2">
      <c r="G433" t="s">
        <v>391</v>
      </c>
      <c r="H433" t="s">
        <v>899</v>
      </c>
      <c r="I433">
        <f t="shared" si="6"/>
        <v>2</v>
      </c>
      <c r="R433" s="3"/>
      <c r="S433" s="3"/>
    </row>
    <row r="434" spans="7:19" x14ac:dyDescent="0.2">
      <c r="G434" t="s">
        <v>392</v>
      </c>
      <c r="H434" t="s">
        <v>914</v>
      </c>
      <c r="I434">
        <f t="shared" si="6"/>
        <v>2</v>
      </c>
      <c r="R434" s="3"/>
      <c r="S434" s="3"/>
    </row>
    <row r="435" spans="7:19" x14ac:dyDescent="0.2">
      <c r="G435" t="s">
        <v>393</v>
      </c>
      <c r="H435" t="s">
        <v>871</v>
      </c>
      <c r="I435">
        <f t="shared" si="6"/>
        <v>2</v>
      </c>
      <c r="R435" s="3"/>
      <c r="S435" s="3"/>
    </row>
    <row r="436" spans="7:19" x14ac:dyDescent="0.2">
      <c r="G436" t="s">
        <v>394</v>
      </c>
      <c r="H436" t="s">
        <v>880</v>
      </c>
      <c r="I436">
        <f t="shared" si="6"/>
        <v>2</v>
      </c>
      <c r="R436" s="3"/>
      <c r="S436" s="3"/>
    </row>
    <row r="437" spans="7:19" x14ac:dyDescent="0.2">
      <c r="G437" t="s">
        <v>395</v>
      </c>
      <c r="H437" t="s">
        <v>895</v>
      </c>
      <c r="I437">
        <f t="shared" si="6"/>
        <v>2</v>
      </c>
      <c r="R437" s="3"/>
      <c r="S437" s="3"/>
    </row>
    <row r="438" spans="7:19" x14ac:dyDescent="0.2">
      <c r="G438" t="s">
        <v>396</v>
      </c>
      <c r="H438" t="s">
        <v>912</v>
      </c>
      <c r="I438">
        <f t="shared" si="6"/>
        <v>2</v>
      </c>
      <c r="R438" s="3"/>
      <c r="S438" s="3"/>
    </row>
    <row r="439" spans="7:19" x14ac:dyDescent="0.2">
      <c r="G439" t="s">
        <v>397</v>
      </c>
      <c r="H439" t="s">
        <v>887</v>
      </c>
      <c r="I439">
        <f t="shared" si="6"/>
        <v>2</v>
      </c>
      <c r="R439" s="3"/>
      <c r="S439" s="3"/>
    </row>
    <row r="440" spans="7:19" x14ac:dyDescent="0.2">
      <c r="G440" t="s">
        <v>398</v>
      </c>
      <c r="H440" t="s">
        <v>886</v>
      </c>
      <c r="I440">
        <f t="shared" si="6"/>
        <v>2</v>
      </c>
      <c r="R440" s="3"/>
      <c r="S440" s="3"/>
    </row>
    <row r="441" spans="7:19" x14ac:dyDescent="0.2">
      <c r="G441" t="s">
        <v>399</v>
      </c>
      <c r="H441" t="s">
        <v>907</v>
      </c>
      <c r="I441">
        <f t="shared" si="6"/>
        <v>2</v>
      </c>
      <c r="R441" s="3"/>
      <c r="S441" s="3"/>
    </row>
    <row r="442" spans="7:19" x14ac:dyDescent="0.2">
      <c r="G442" t="s">
        <v>400</v>
      </c>
      <c r="H442" t="s">
        <v>879</v>
      </c>
      <c r="I442">
        <f t="shared" si="6"/>
        <v>2</v>
      </c>
      <c r="R442" s="3"/>
      <c r="S442" s="3"/>
    </row>
    <row r="443" spans="7:19" x14ac:dyDescent="0.2">
      <c r="G443" t="s">
        <v>401</v>
      </c>
      <c r="H443" t="s">
        <v>870</v>
      </c>
      <c r="I443">
        <f t="shared" si="6"/>
        <v>2</v>
      </c>
      <c r="R443" s="3"/>
      <c r="S443" s="3"/>
    </row>
    <row r="444" spans="7:19" x14ac:dyDescent="0.2">
      <c r="G444" t="s">
        <v>402</v>
      </c>
      <c r="H444" t="s">
        <v>1399</v>
      </c>
      <c r="I444">
        <f t="shared" si="6"/>
        <v>2</v>
      </c>
      <c r="R444" s="3"/>
      <c r="S444" s="3"/>
    </row>
    <row r="445" spans="7:19" x14ac:dyDescent="0.2">
      <c r="G445" t="s">
        <v>403</v>
      </c>
      <c r="H445" t="s">
        <v>921</v>
      </c>
      <c r="I445">
        <f t="shared" si="6"/>
        <v>2</v>
      </c>
      <c r="R445" s="3"/>
      <c r="S445" s="3"/>
    </row>
    <row r="446" spans="7:19" x14ac:dyDescent="0.2">
      <c r="G446" t="s">
        <v>404</v>
      </c>
      <c r="H446" t="s">
        <v>948</v>
      </c>
      <c r="I446">
        <f t="shared" si="6"/>
        <v>2</v>
      </c>
      <c r="R446" s="3"/>
      <c r="S446" s="3"/>
    </row>
    <row r="447" spans="7:19" x14ac:dyDescent="0.2">
      <c r="G447" t="s">
        <v>405</v>
      </c>
      <c r="H447" t="s">
        <v>931</v>
      </c>
      <c r="I447">
        <f t="shared" si="6"/>
        <v>2</v>
      </c>
      <c r="R447" s="3"/>
      <c r="S447" s="3"/>
    </row>
    <row r="448" spans="7:19" x14ac:dyDescent="0.2">
      <c r="G448" t="s">
        <v>406</v>
      </c>
      <c r="H448" t="s">
        <v>926</v>
      </c>
      <c r="I448">
        <f t="shared" si="6"/>
        <v>2</v>
      </c>
      <c r="R448" s="3"/>
      <c r="S448" s="3"/>
    </row>
    <row r="449" spans="7:19" x14ac:dyDescent="0.2">
      <c r="G449" t="s">
        <v>407</v>
      </c>
      <c r="H449" t="s">
        <v>938</v>
      </c>
      <c r="I449">
        <f t="shared" si="6"/>
        <v>2</v>
      </c>
      <c r="R449" s="3"/>
      <c r="S449" s="3"/>
    </row>
    <row r="450" spans="7:19" x14ac:dyDescent="0.2">
      <c r="G450" t="s">
        <v>408</v>
      </c>
      <c r="H450" t="s">
        <v>929</v>
      </c>
      <c r="I450">
        <f t="shared" si="6"/>
        <v>2</v>
      </c>
      <c r="R450" s="3"/>
      <c r="S450" s="3"/>
    </row>
    <row r="451" spans="7:19" x14ac:dyDescent="0.2">
      <c r="G451" t="s">
        <v>409</v>
      </c>
      <c r="H451" t="s">
        <v>933</v>
      </c>
      <c r="I451">
        <f t="shared" ref="I451:I514" si="7">COUNTIF($H$2:$H$516,H451)</f>
        <v>2</v>
      </c>
      <c r="R451" s="3"/>
      <c r="S451" s="3"/>
    </row>
    <row r="452" spans="7:19" x14ac:dyDescent="0.2">
      <c r="G452" t="s">
        <v>410</v>
      </c>
      <c r="H452" t="s">
        <v>953</v>
      </c>
      <c r="I452">
        <f t="shared" si="7"/>
        <v>2</v>
      </c>
      <c r="R452" s="3"/>
      <c r="S452" s="3"/>
    </row>
    <row r="453" spans="7:19" x14ac:dyDescent="0.2">
      <c r="G453" t="s">
        <v>411</v>
      </c>
      <c r="H453" t="s">
        <v>920</v>
      </c>
      <c r="I453">
        <f t="shared" si="7"/>
        <v>2</v>
      </c>
      <c r="R453" s="3"/>
      <c r="S453" s="3"/>
    </row>
    <row r="454" spans="7:19" x14ac:dyDescent="0.2">
      <c r="G454" t="s">
        <v>412</v>
      </c>
      <c r="H454" t="s">
        <v>955</v>
      </c>
      <c r="I454">
        <f t="shared" si="7"/>
        <v>2</v>
      </c>
      <c r="R454" s="3"/>
      <c r="S454" s="3"/>
    </row>
    <row r="455" spans="7:19" x14ac:dyDescent="0.2">
      <c r="G455" t="s">
        <v>413</v>
      </c>
      <c r="H455" t="s">
        <v>950</v>
      </c>
      <c r="I455">
        <f t="shared" si="7"/>
        <v>2</v>
      </c>
      <c r="R455" s="3"/>
      <c r="S455" s="3"/>
    </row>
    <row r="456" spans="7:19" x14ac:dyDescent="0.2">
      <c r="G456" t="s">
        <v>414</v>
      </c>
      <c r="H456" t="s">
        <v>924</v>
      </c>
      <c r="I456">
        <f t="shared" si="7"/>
        <v>2</v>
      </c>
      <c r="R456" s="3"/>
      <c r="S456" s="3"/>
    </row>
    <row r="457" spans="7:19" x14ac:dyDescent="0.2">
      <c r="G457" t="s">
        <v>415</v>
      </c>
      <c r="H457" t="s">
        <v>949</v>
      </c>
      <c r="I457">
        <f t="shared" si="7"/>
        <v>2</v>
      </c>
      <c r="R457" s="3"/>
      <c r="S457" s="3"/>
    </row>
    <row r="458" spans="7:19" x14ac:dyDescent="0.2">
      <c r="G458" t="s">
        <v>416</v>
      </c>
      <c r="H458" t="s">
        <v>966</v>
      </c>
      <c r="I458">
        <f t="shared" si="7"/>
        <v>2</v>
      </c>
      <c r="R458" s="3"/>
      <c r="S458" s="3"/>
    </row>
    <row r="459" spans="7:19" x14ac:dyDescent="0.2">
      <c r="G459" t="s">
        <v>417</v>
      </c>
      <c r="H459" t="s">
        <v>963</v>
      </c>
      <c r="I459">
        <f t="shared" si="7"/>
        <v>2</v>
      </c>
      <c r="R459" s="3"/>
      <c r="S459" s="3"/>
    </row>
    <row r="460" spans="7:19" x14ac:dyDescent="0.2">
      <c r="G460" t="s">
        <v>418</v>
      </c>
      <c r="H460" t="s">
        <v>944</v>
      </c>
      <c r="I460">
        <f t="shared" si="7"/>
        <v>2</v>
      </c>
      <c r="R460" s="3"/>
      <c r="S460" s="3"/>
    </row>
    <row r="461" spans="7:19" x14ac:dyDescent="0.2">
      <c r="G461" t="s">
        <v>419</v>
      </c>
      <c r="H461" t="s">
        <v>957</v>
      </c>
      <c r="I461">
        <f t="shared" si="7"/>
        <v>2</v>
      </c>
      <c r="R461" s="3"/>
      <c r="S461" s="3"/>
    </row>
    <row r="462" spans="7:19" x14ac:dyDescent="0.2">
      <c r="G462" t="s">
        <v>420</v>
      </c>
      <c r="H462" t="s">
        <v>954</v>
      </c>
      <c r="I462">
        <f t="shared" si="7"/>
        <v>2</v>
      </c>
      <c r="R462" s="3"/>
      <c r="S462" s="3"/>
    </row>
    <row r="463" spans="7:19" x14ac:dyDescent="0.2">
      <c r="G463" t="s">
        <v>421</v>
      </c>
      <c r="H463" t="s">
        <v>956</v>
      </c>
      <c r="I463">
        <f t="shared" si="7"/>
        <v>2</v>
      </c>
      <c r="R463" s="3"/>
      <c r="S463" s="3"/>
    </row>
    <row r="464" spans="7:19" x14ac:dyDescent="0.2">
      <c r="G464" t="s">
        <v>422</v>
      </c>
      <c r="H464" t="s">
        <v>925</v>
      </c>
      <c r="I464">
        <f t="shared" si="7"/>
        <v>2</v>
      </c>
      <c r="R464" s="3"/>
      <c r="S464" s="3"/>
    </row>
    <row r="465" spans="7:19" x14ac:dyDescent="0.2">
      <c r="G465" t="s">
        <v>423</v>
      </c>
      <c r="H465" t="s">
        <v>967</v>
      </c>
      <c r="I465">
        <f t="shared" si="7"/>
        <v>2</v>
      </c>
      <c r="R465" s="3"/>
      <c r="S465" s="3"/>
    </row>
    <row r="466" spans="7:19" x14ac:dyDescent="0.2">
      <c r="G466" t="s">
        <v>424</v>
      </c>
      <c r="H466" t="s">
        <v>951</v>
      </c>
      <c r="I466">
        <f t="shared" si="7"/>
        <v>2</v>
      </c>
      <c r="R466" s="3"/>
      <c r="S466" s="3"/>
    </row>
    <row r="467" spans="7:19" x14ac:dyDescent="0.2">
      <c r="G467" t="s">
        <v>425</v>
      </c>
      <c r="H467" t="s">
        <v>932</v>
      </c>
      <c r="I467">
        <f t="shared" si="7"/>
        <v>2</v>
      </c>
      <c r="R467" s="3"/>
      <c r="S467" s="3"/>
    </row>
    <row r="468" spans="7:19" x14ac:dyDescent="0.2">
      <c r="G468" t="s">
        <v>426</v>
      </c>
      <c r="H468" t="s">
        <v>959</v>
      </c>
      <c r="I468">
        <f t="shared" si="7"/>
        <v>2</v>
      </c>
      <c r="R468" s="3"/>
      <c r="S468" s="3"/>
    </row>
    <row r="469" spans="7:19" x14ac:dyDescent="0.2">
      <c r="G469" t="s">
        <v>427</v>
      </c>
      <c r="H469" t="s">
        <v>937</v>
      </c>
      <c r="I469">
        <f t="shared" si="7"/>
        <v>2</v>
      </c>
      <c r="R469" s="3"/>
      <c r="S469" s="3"/>
    </row>
    <row r="470" spans="7:19" x14ac:dyDescent="0.2">
      <c r="G470" t="s">
        <v>428</v>
      </c>
      <c r="H470" t="s">
        <v>923</v>
      </c>
      <c r="I470">
        <f t="shared" si="7"/>
        <v>2</v>
      </c>
      <c r="R470" s="3"/>
      <c r="S470" s="3"/>
    </row>
    <row r="471" spans="7:19" x14ac:dyDescent="0.2">
      <c r="G471" t="s">
        <v>429</v>
      </c>
      <c r="H471" t="s">
        <v>939</v>
      </c>
      <c r="I471">
        <f t="shared" si="7"/>
        <v>2</v>
      </c>
      <c r="R471" s="3"/>
      <c r="S471" s="3"/>
    </row>
    <row r="472" spans="7:19" x14ac:dyDescent="0.2">
      <c r="G472" t="s">
        <v>430</v>
      </c>
      <c r="H472" t="s">
        <v>960</v>
      </c>
      <c r="I472">
        <f t="shared" si="7"/>
        <v>2</v>
      </c>
      <c r="R472" s="3"/>
      <c r="S472" s="3"/>
    </row>
    <row r="473" spans="7:19" x14ac:dyDescent="0.2">
      <c r="G473" t="s">
        <v>431</v>
      </c>
      <c r="H473" t="s">
        <v>945</v>
      </c>
      <c r="I473">
        <f t="shared" si="7"/>
        <v>2</v>
      </c>
      <c r="R473" s="3"/>
      <c r="S473" s="3"/>
    </row>
    <row r="474" spans="7:19" x14ac:dyDescent="0.2">
      <c r="G474" t="s">
        <v>432</v>
      </c>
      <c r="H474" t="s">
        <v>940</v>
      </c>
      <c r="I474">
        <f t="shared" si="7"/>
        <v>2</v>
      </c>
      <c r="R474" s="3"/>
      <c r="S474" s="3"/>
    </row>
    <row r="475" spans="7:19" x14ac:dyDescent="0.2">
      <c r="G475" t="s">
        <v>433</v>
      </c>
      <c r="H475" t="s">
        <v>918</v>
      </c>
      <c r="I475">
        <f t="shared" si="7"/>
        <v>2</v>
      </c>
      <c r="R475" s="3"/>
      <c r="S475" s="3"/>
    </row>
    <row r="476" spans="7:19" x14ac:dyDescent="0.2">
      <c r="G476" t="s">
        <v>434</v>
      </c>
      <c r="H476" t="s">
        <v>934</v>
      </c>
      <c r="I476">
        <f t="shared" si="7"/>
        <v>2</v>
      </c>
      <c r="R476" s="3"/>
      <c r="S476" s="3"/>
    </row>
    <row r="477" spans="7:19" x14ac:dyDescent="0.2">
      <c r="G477" t="s">
        <v>435</v>
      </c>
      <c r="H477" t="s">
        <v>952</v>
      </c>
      <c r="I477">
        <f t="shared" si="7"/>
        <v>2</v>
      </c>
      <c r="R477" s="3"/>
      <c r="S477" s="3"/>
    </row>
    <row r="478" spans="7:19" x14ac:dyDescent="0.2">
      <c r="G478" t="s">
        <v>436</v>
      </c>
      <c r="H478" t="s">
        <v>965</v>
      </c>
      <c r="I478">
        <f t="shared" si="7"/>
        <v>2</v>
      </c>
      <c r="R478" s="3"/>
      <c r="S478" s="3"/>
    </row>
    <row r="479" spans="7:19" x14ac:dyDescent="0.2">
      <c r="G479" t="s">
        <v>437</v>
      </c>
      <c r="H479" t="s">
        <v>983</v>
      </c>
      <c r="I479">
        <f t="shared" si="7"/>
        <v>2</v>
      </c>
      <c r="R479" s="3"/>
      <c r="S479" s="3"/>
    </row>
    <row r="480" spans="7:19" x14ac:dyDescent="0.2">
      <c r="G480" t="s">
        <v>438</v>
      </c>
      <c r="H480" t="s">
        <v>668</v>
      </c>
      <c r="I480">
        <f t="shared" si="7"/>
        <v>2</v>
      </c>
      <c r="R480" s="3"/>
      <c r="S480" s="3"/>
    </row>
    <row r="481" spans="7:19" x14ac:dyDescent="0.2">
      <c r="G481" t="s">
        <v>439</v>
      </c>
      <c r="H481" t="s">
        <v>689</v>
      </c>
      <c r="I481">
        <f t="shared" si="7"/>
        <v>2</v>
      </c>
      <c r="R481" s="3"/>
      <c r="S481" s="3"/>
    </row>
    <row r="482" spans="7:19" x14ac:dyDescent="0.2">
      <c r="G482" t="s">
        <v>440</v>
      </c>
      <c r="H482" t="s">
        <v>1007</v>
      </c>
      <c r="I482">
        <f t="shared" si="7"/>
        <v>2</v>
      </c>
      <c r="R482" s="3"/>
      <c r="S482" s="3"/>
    </row>
    <row r="483" spans="7:19" x14ac:dyDescent="0.2">
      <c r="G483" t="s">
        <v>441</v>
      </c>
      <c r="H483" t="s">
        <v>678</v>
      </c>
      <c r="I483">
        <f t="shared" si="7"/>
        <v>2</v>
      </c>
      <c r="R483" s="3"/>
      <c r="S483" s="3"/>
    </row>
    <row r="484" spans="7:19" x14ac:dyDescent="0.2">
      <c r="G484" t="s">
        <v>442</v>
      </c>
      <c r="H484" t="s">
        <v>687</v>
      </c>
      <c r="I484">
        <f t="shared" si="7"/>
        <v>2</v>
      </c>
      <c r="R484" s="3"/>
      <c r="S484" s="3"/>
    </row>
    <row r="485" spans="7:19" x14ac:dyDescent="0.2">
      <c r="G485" t="s">
        <v>443</v>
      </c>
      <c r="H485" t="s">
        <v>685</v>
      </c>
      <c r="I485">
        <f t="shared" si="7"/>
        <v>2</v>
      </c>
      <c r="R485" s="3"/>
      <c r="S485" s="3"/>
    </row>
    <row r="486" spans="7:19" x14ac:dyDescent="0.2">
      <c r="G486" t="s">
        <v>444</v>
      </c>
      <c r="H486" t="s">
        <v>680</v>
      </c>
      <c r="I486">
        <f t="shared" si="7"/>
        <v>2</v>
      </c>
      <c r="R486" s="3"/>
      <c r="S486" s="3"/>
    </row>
    <row r="487" spans="7:19" x14ac:dyDescent="0.2">
      <c r="G487" t="s">
        <v>445</v>
      </c>
      <c r="H487" t="s">
        <v>1006</v>
      </c>
      <c r="I487">
        <f t="shared" si="7"/>
        <v>2</v>
      </c>
      <c r="R487" s="3"/>
      <c r="S487" s="3"/>
    </row>
    <row r="488" spans="7:19" x14ac:dyDescent="0.2">
      <c r="G488" t="s">
        <v>446</v>
      </c>
      <c r="H488" t="s">
        <v>1004</v>
      </c>
      <c r="I488">
        <f t="shared" si="7"/>
        <v>2</v>
      </c>
      <c r="R488" s="3"/>
      <c r="S488" s="3"/>
    </row>
    <row r="489" spans="7:19" x14ac:dyDescent="0.2">
      <c r="G489" t="s">
        <v>447</v>
      </c>
      <c r="H489" t="s">
        <v>977</v>
      </c>
      <c r="I489">
        <f t="shared" si="7"/>
        <v>2</v>
      </c>
      <c r="R489" s="3"/>
      <c r="S489" s="3"/>
    </row>
    <row r="490" spans="7:19" x14ac:dyDescent="0.2">
      <c r="G490" t="s">
        <v>448</v>
      </c>
      <c r="H490" t="s">
        <v>1015</v>
      </c>
      <c r="I490">
        <f t="shared" si="7"/>
        <v>2</v>
      </c>
      <c r="R490" s="3"/>
      <c r="S490" s="3"/>
    </row>
    <row r="491" spans="7:19" x14ac:dyDescent="0.2">
      <c r="G491" t="s">
        <v>449</v>
      </c>
      <c r="H491" t="s">
        <v>986</v>
      </c>
      <c r="I491">
        <f t="shared" si="7"/>
        <v>2</v>
      </c>
      <c r="R491" s="3"/>
      <c r="S491" s="3"/>
    </row>
    <row r="492" spans="7:19" x14ac:dyDescent="0.2">
      <c r="G492" t="s">
        <v>450</v>
      </c>
      <c r="H492" t="s">
        <v>999</v>
      </c>
      <c r="I492">
        <f t="shared" si="7"/>
        <v>2</v>
      </c>
      <c r="R492" s="3"/>
      <c r="S492" s="3"/>
    </row>
    <row r="493" spans="7:19" x14ac:dyDescent="0.2">
      <c r="G493" t="s">
        <v>451</v>
      </c>
      <c r="H493" t="s">
        <v>979</v>
      </c>
      <c r="I493">
        <f t="shared" si="7"/>
        <v>2</v>
      </c>
      <c r="R493" s="3"/>
      <c r="S493" s="3"/>
    </row>
    <row r="494" spans="7:19" x14ac:dyDescent="0.2">
      <c r="G494" t="s">
        <v>452</v>
      </c>
      <c r="H494" t="s">
        <v>1012</v>
      </c>
      <c r="I494">
        <f t="shared" si="7"/>
        <v>2</v>
      </c>
      <c r="R494" s="3"/>
      <c r="S494" s="3"/>
    </row>
    <row r="495" spans="7:19" x14ac:dyDescent="0.2">
      <c r="G495" t="s">
        <v>453</v>
      </c>
      <c r="H495" t="s">
        <v>1003</v>
      </c>
      <c r="I495">
        <f t="shared" si="7"/>
        <v>2</v>
      </c>
      <c r="R495" s="3"/>
      <c r="S495" s="3"/>
    </row>
    <row r="496" spans="7:19" x14ac:dyDescent="0.2">
      <c r="G496" t="s">
        <v>454</v>
      </c>
      <c r="H496" t="s">
        <v>984</v>
      </c>
      <c r="I496">
        <f t="shared" si="7"/>
        <v>2</v>
      </c>
      <c r="R496" s="3"/>
      <c r="S496" s="3"/>
    </row>
    <row r="497" spans="7:19" x14ac:dyDescent="0.2">
      <c r="G497" t="s">
        <v>455</v>
      </c>
      <c r="H497" t="s">
        <v>1001</v>
      </c>
      <c r="I497">
        <f t="shared" si="7"/>
        <v>2</v>
      </c>
      <c r="R497" s="3"/>
      <c r="S497" s="3"/>
    </row>
    <row r="498" spans="7:19" x14ac:dyDescent="0.2">
      <c r="G498" t="s">
        <v>456</v>
      </c>
      <c r="H498" t="s">
        <v>996</v>
      </c>
      <c r="I498">
        <f t="shared" si="7"/>
        <v>2</v>
      </c>
      <c r="R498" s="3"/>
      <c r="S498" s="3"/>
    </row>
    <row r="499" spans="7:19" x14ac:dyDescent="0.2">
      <c r="G499" t="s">
        <v>457</v>
      </c>
      <c r="H499" t="s">
        <v>985</v>
      </c>
      <c r="I499">
        <f t="shared" si="7"/>
        <v>2</v>
      </c>
      <c r="R499" s="3"/>
      <c r="S499" s="3"/>
    </row>
    <row r="500" spans="7:19" x14ac:dyDescent="0.2">
      <c r="G500" t="s">
        <v>458</v>
      </c>
      <c r="H500" t="s">
        <v>987</v>
      </c>
      <c r="I500">
        <f t="shared" si="7"/>
        <v>2</v>
      </c>
      <c r="R500" s="3"/>
      <c r="S500" s="3"/>
    </row>
    <row r="501" spans="7:19" x14ac:dyDescent="0.2">
      <c r="G501" t="s">
        <v>459</v>
      </c>
      <c r="H501" t="s">
        <v>1011</v>
      </c>
      <c r="I501">
        <f t="shared" si="7"/>
        <v>2</v>
      </c>
      <c r="R501" s="3"/>
      <c r="S501" s="3"/>
    </row>
    <row r="502" spans="7:19" x14ac:dyDescent="0.2">
      <c r="G502" t="s">
        <v>460</v>
      </c>
      <c r="H502" t="s">
        <v>973</v>
      </c>
      <c r="I502">
        <f t="shared" si="7"/>
        <v>2</v>
      </c>
      <c r="R502" s="3"/>
      <c r="S502" s="3"/>
    </row>
    <row r="503" spans="7:19" x14ac:dyDescent="0.2">
      <c r="G503" t="s">
        <v>461</v>
      </c>
      <c r="H503" t="s">
        <v>998</v>
      </c>
      <c r="I503">
        <f t="shared" si="7"/>
        <v>2</v>
      </c>
      <c r="R503" s="3"/>
      <c r="S503" s="3"/>
    </row>
    <row r="504" spans="7:19" x14ac:dyDescent="0.2">
      <c r="G504" t="s">
        <v>462</v>
      </c>
      <c r="H504" t="s">
        <v>972</v>
      </c>
      <c r="I504">
        <f t="shared" si="7"/>
        <v>2</v>
      </c>
      <c r="R504" s="3"/>
      <c r="S504" s="3"/>
    </row>
    <row r="505" spans="7:19" x14ac:dyDescent="0.2">
      <c r="G505" t="s">
        <v>463</v>
      </c>
      <c r="H505" t="s">
        <v>988</v>
      </c>
      <c r="I505">
        <f t="shared" si="7"/>
        <v>2</v>
      </c>
      <c r="R505" s="3"/>
      <c r="S505" s="3"/>
    </row>
    <row r="506" spans="7:19" x14ac:dyDescent="0.2">
      <c r="G506" t="s">
        <v>464</v>
      </c>
      <c r="H506" t="s">
        <v>1000</v>
      </c>
      <c r="I506">
        <f t="shared" si="7"/>
        <v>2</v>
      </c>
      <c r="R506" s="3"/>
      <c r="S506" s="3"/>
    </row>
    <row r="507" spans="7:19" x14ac:dyDescent="0.2">
      <c r="G507" t="s">
        <v>465</v>
      </c>
      <c r="H507" t="s">
        <v>1016</v>
      </c>
      <c r="I507">
        <f t="shared" si="7"/>
        <v>2</v>
      </c>
      <c r="R507" s="3"/>
      <c r="S507" s="3"/>
    </row>
    <row r="508" spans="7:19" x14ac:dyDescent="0.2">
      <c r="G508" t="s">
        <v>1062</v>
      </c>
      <c r="H508" t="s">
        <v>976</v>
      </c>
      <c r="I508">
        <f t="shared" si="7"/>
        <v>2</v>
      </c>
      <c r="R508" s="3"/>
      <c r="S508" s="3"/>
    </row>
    <row r="509" spans="7:19" x14ac:dyDescent="0.2">
      <c r="G509" t="s">
        <v>1063</v>
      </c>
      <c r="H509" t="s">
        <v>994</v>
      </c>
      <c r="I509">
        <f t="shared" si="7"/>
        <v>2</v>
      </c>
      <c r="R509" s="3"/>
      <c r="S509" s="3"/>
    </row>
    <row r="510" spans="7:19" x14ac:dyDescent="0.2">
      <c r="G510" t="s">
        <v>1064</v>
      </c>
      <c r="H510" t="s">
        <v>990</v>
      </c>
      <c r="I510">
        <f t="shared" si="7"/>
        <v>2</v>
      </c>
      <c r="R510" s="3"/>
      <c r="S510" s="3"/>
    </row>
    <row r="511" spans="7:19" x14ac:dyDescent="0.2">
      <c r="G511" t="s">
        <v>1065</v>
      </c>
      <c r="H511" t="s">
        <v>1005</v>
      </c>
      <c r="I511">
        <f t="shared" si="7"/>
        <v>2</v>
      </c>
      <c r="R511" s="3"/>
      <c r="S511" s="3"/>
    </row>
    <row r="512" spans="7:19" x14ac:dyDescent="0.2">
      <c r="G512" t="s">
        <v>1066</v>
      </c>
      <c r="H512" t="s">
        <v>1002</v>
      </c>
      <c r="I512">
        <f t="shared" si="7"/>
        <v>2</v>
      </c>
      <c r="R512" s="3"/>
      <c r="S512" s="3"/>
    </row>
    <row r="513" spans="7:19" x14ac:dyDescent="0.2">
      <c r="G513" t="s">
        <v>1067</v>
      </c>
      <c r="H513" t="s">
        <v>980</v>
      </c>
      <c r="I513">
        <f t="shared" si="7"/>
        <v>2</v>
      </c>
      <c r="R513" s="3"/>
      <c r="S513" s="3"/>
    </row>
    <row r="514" spans="7:19" x14ac:dyDescent="0.2">
      <c r="G514" t="s">
        <v>1068</v>
      </c>
      <c r="H514" t="s">
        <v>995</v>
      </c>
      <c r="I514">
        <f t="shared" si="7"/>
        <v>2</v>
      </c>
      <c r="R514" s="3"/>
      <c r="S514" s="3"/>
    </row>
    <row r="515" spans="7:19" x14ac:dyDescent="0.2">
      <c r="G515" t="s">
        <v>1069</v>
      </c>
      <c r="H515" t="s">
        <v>971</v>
      </c>
      <c r="I515">
        <f t="shared" ref="I515:I516" si="8">COUNTIF($H$2:$H$516,H515)</f>
        <v>2</v>
      </c>
      <c r="R515" s="3"/>
      <c r="S515" s="3"/>
    </row>
    <row r="516" spans="7:19" x14ac:dyDescent="0.2">
      <c r="G516" t="s">
        <v>1070</v>
      </c>
      <c r="H516" t="s">
        <v>978</v>
      </c>
      <c r="I516">
        <f t="shared" si="8"/>
        <v>2</v>
      </c>
      <c r="R516" s="3"/>
      <c r="S516" s="3"/>
    </row>
    <row r="517" spans="7:19" x14ac:dyDescent="0.2">
      <c r="R517" s="3"/>
      <c r="S517" s="3"/>
    </row>
    <row r="518" spans="7:19" x14ac:dyDescent="0.2">
      <c r="R518" s="3"/>
      <c r="S518" s="3"/>
    </row>
    <row r="519" spans="7:19" x14ac:dyDescent="0.2">
      <c r="R519" s="3"/>
      <c r="S519" s="3"/>
    </row>
    <row r="520" spans="7:19" x14ac:dyDescent="0.2">
      <c r="R520" s="3"/>
      <c r="S520" s="3"/>
    </row>
    <row r="521" spans="7:19" x14ac:dyDescent="0.2">
      <c r="R521" s="3"/>
      <c r="S521" s="3"/>
    </row>
    <row r="522" spans="7:19" x14ac:dyDescent="0.2">
      <c r="R522" s="3"/>
      <c r="S522" s="3"/>
    </row>
    <row r="523" spans="7:19" x14ac:dyDescent="0.2">
      <c r="R523" s="3"/>
      <c r="S523" s="3"/>
    </row>
    <row r="524" spans="7:19" x14ac:dyDescent="0.2">
      <c r="R524" s="3"/>
      <c r="S524" s="3"/>
    </row>
    <row r="525" spans="7:19" x14ac:dyDescent="0.2">
      <c r="R525" s="3"/>
      <c r="S525" s="3"/>
    </row>
    <row r="526" spans="7:19" x14ac:dyDescent="0.2">
      <c r="R526" s="3"/>
      <c r="S526" s="3"/>
    </row>
    <row r="527" spans="7:19" x14ac:dyDescent="0.2">
      <c r="R527" s="3"/>
      <c r="S527" s="3"/>
    </row>
    <row r="528" spans="7:19" x14ac:dyDescent="0.2">
      <c r="R528" s="3"/>
      <c r="S528" s="3"/>
    </row>
    <row r="529" spans="18:19" x14ac:dyDescent="0.2">
      <c r="R529" s="3"/>
      <c r="S529" s="3"/>
    </row>
    <row r="530" spans="18:19" x14ac:dyDescent="0.2">
      <c r="R530" s="3"/>
      <c r="S530" s="3"/>
    </row>
    <row r="531" spans="18:19" x14ac:dyDescent="0.2">
      <c r="R531" s="3"/>
      <c r="S531" s="3"/>
    </row>
    <row r="532" spans="18:19" x14ac:dyDescent="0.2">
      <c r="R532" s="3"/>
      <c r="S532" s="3"/>
    </row>
    <row r="533" spans="18:19" x14ac:dyDescent="0.2">
      <c r="R533" s="3"/>
      <c r="S533" s="3"/>
    </row>
    <row r="534" spans="18:19" x14ac:dyDescent="0.2">
      <c r="R534" s="3"/>
      <c r="S534" s="3"/>
    </row>
    <row r="535" spans="18:19" x14ac:dyDescent="0.2">
      <c r="R535" s="3"/>
      <c r="S535" s="3"/>
    </row>
    <row r="536" spans="18:19" x14ac:dyDescent="0.2">
      <c r="R536" s="3"/>
      <c r="S536" s="3"/>
    </row>
    <row r="537" spans="18:19" x14ac:dyDescent="0.2">
      <c r="R537" s="3"/>
      <c r="S537" s="3"/>
    </row>
    <row r="538" spans="18:19" x14ac:dyDescent="0.2">
      <c r="R538" s="3"/>
      <c r="S538" s="3"/>
    </row>
    <row r="539" spans="18:19" x14ac:dyDescent="0.2">
      <c r="R539" s="3"/>
      <c r="S539" s="3"/>
    </row>
    <row r="540" spans="18:19" x14ac:dyDescent="0.2">
      <c r="R540" s="3"/>
      <c r="S540" s="3"/>
    </row>
    <row r="541" spans="18:19" x14ac:dyDescent="0.2">
      <c r="R541" s="3"/>
      <c r="S541" s="3"/>
    </row>
    <row r="542" spans="18:19" x14ac:dyDescent="0.2">
      <c r="R542" s="3"/>
      <c r="S542" s="3"/>
    </row>
    <row r="543" spans="18:19" x14ac:dyDescent="0.2">
      <c r="R543" s="3"/>
      <c r="S543" s="3"/>
    </row>
    <row r="544" spans="18:19" x14ac:dyDescent="0.2">
      <c r="R544" s="3"/>
      <c r="S544" s="3"/>
    </row>
    <row r="545" spans="18:19" x14ac:dyDescent="0.2">
      <c r="R545" s="3"/>
      <c r="S545" s="3"/>
    </row>
    <row r="546" spans="18:19" x14ac:dyDescent="0.2">
      <c r="R546" s="3"/>
      <c r="S546" s="3"/>
    </row>
    <row r="547" spans="18:19" x14ac:dyDescent="0.2">
      <c r="R547" s="3"/>
      <c r="S547" s="3"/>
    </row>
    <row r="548" spans="18:19" x14ac:dyDescent="0.2">
      <c r="R548" s="3"/>
      <c r="S548" s="3"/>
    </row>
    <row r="549" spans="18:19" x14ac:dyDescent="0.2">
      <c r="R549" s="3"/>
      <c r="S549" s="3"/>
    </row>
    <row r="550" spans="18:19" x14ac:dyDescent="0.2">
      <c r="R550" s="3"/>
      <c r="S550" s="3"/>
    </row>
    <row r="551" spans="18:19" x14ac:dyDescent="0.2">
      <c r="R551" s="3"/>
      <c r="S551" s="3"/>
    </row>
    <row r="552" spans="18:19" x14ac:dyDescent="0.2">
      <c r="R552" s="3"/>
      <c r="S552" s="3"/>
    </row>
    <row r="553" spans="18:19" x14ac:dyDescent="0.2">
      <c r="R553" s="3"/>
      <c r="S553" s="3"/>
    </row>
    <row r="554" spans="18:19" x14ac:dyDescent="0.2">
      <c r="R554" s="3"/>
      <c r="S554" s="3"/>
    </row>
    <row r="555" spans="18:19" x14ac:dyDescent="0.2">
      <c r="R555" s="3"/>
      <c r="S555" s="3"/>
    </row>
    <row r="556" spans="18:19" x14ac:dyDescent="0.2">
      <c r="R556" s="3"/>
      <c r="S556" s="3"/>
    </row>
    <row r="557" spans="18:19" x14ac:dyDescent="0.2">
      <c r="R557" s="3"/>
      <c r="S557" s="3"/>
    </row>
    <row r="558" spans="18:19" x14ac:dyDescent="0.2">
      <c r="R558" s="3"/>
      <c r="S558" s="3"/>
    </row>
    <row r="559" spans="18:19" x14ac:dyDescent="0.2">
      <c r="R559" s="3"/>
      <c r="S559" s="3"/>
    </row>
    <row r="560" spans="18:19" x14ac:dyDescent="0.2">
      <c r="R560" s="3"/>
      <c r="S560" s="3"/>
    </row>
    <row r="561" spans="18:19" x14ac:dyDescent="0.2">
      <c r="R561" s="3"/>
      <c r="S561" s="3"/>
    </row>
    <row r="562" spans="18:19" x14ac:dyDescent="0.2">
      <c r="R562" s="3"/>
      <c r="S562" s="3"/>
    </row>
    <row r="563" spans="18:19" x14ac:dyDescent="0.2">
      <c r="R563" s="3"/>
      <c r="S563" s="3"/>
    </row>
    <row r="564" spans="18:19" x14ac:dyDescent="0.2">
      <c r="R564" s="3"/>
      <c r="S564" s="3"/>
    </row>
    <row r="565" spans="18:19" x14ac:dyDescent="0.2">
      <c r="R565" s="3"/>
      <c r="S565" s="3"/>
    </row>
    <row r="566" spans="18:19" x14ac:dyDescent="0.2">
      <c r="R566" s="3"/>
      <c r="S566" s="3"/>
    </row>
    <row r="567" spans="18:19" x14ac:dyDescent="0.2">
      <c r="R567" s="3"/>
      <c r="S567" s="3"/>
    </row>
    <row r="568" spans="18:19" x14ac:dyDescent="0.2">
      <c r="R568" s="3"/>
      <c r="S568" s="3"/>
    </row>
    <row r="569" spans="18:19" x14ac:dyDescent="0.2">
      <c r="R569" s="3"/>
      <c r="S569" s="3"/>
    </row>
    <row r="570" spans="18:19" x14ac:dyDescent="0.2">
      <c r="R570" s="3"/>
      <c r="S570" s="3"/>
    </row>
    <row r="571" spans="18:19" x14ac:dyDescent="0.2">
      <c r="R571" s="3"/>
      <c r="S571" s="3"/>
    </row>
    <row r="572" spans="18:19" x14ac:dyDescent="0.2">
      <c r="R572" s="3"/>
      <c r="S572" s="3"/>
    </row>
    <row r="573" spans="18:19" x14ac:dyDescent="0.2">
      <c r="R573" s="3"/>
      <c r="S573" s="3"/>
    </row>
    <row r="574" spans="18:19" x14ac:dyDescent="0.2">
      <c r="R574" s="3"/>
      <c r="S574" s="3"/>
    </row>
    <row r="575" spans="18:19" x14ac:dyDescent="0.2">
      <c r="R575" s="3"/>
      <c r="S575" s="3"/>
    </row>
    <row r="576" spans="18:19" x14ac:dyDescent="0.2">
      <c r="R576" s="3"/>
      <c r="S576" s="3"/>
    </row>
    <row r="577" spans="18:19" x14ac:dyDescent="0.2">
      <c r="R577" s="3"/>
      <c r="S577" s="3"/>
    </row>
    <row r="578" spans="18:19" x14ac:dyDescent="0.2">
      <c r="R578" s="3"/>
      <c r="S578" s="3"/>
    </row>
    <row r="579" spans="18:19" x14ac:dyDescent="0.2">
      <c r="R579" s="3"/>
      <c r="S579" s="3"/>
    </row>
    <row r="580" spans="18:19" x14ac:dyDescent="0.2">
      <c r="R580" s="3"/>
      <c r="S580" s="3"/>
    </row>
    <row r="581" spans="18:19" x14ac:dyDescent="0.2">
      <c r="R581" s="3"/>
      <c r="S581" s="3"/>
    </row>
    <row r="582" spans="18:19" x14ac:dyDescent="0.2">
      <c r="R582" s="3"/>
      <c r="S582" s="3"/>
    </row>
    <row r="583" spans="18:19" x14ac:dyDescent="0.2">
      <c r="R583" s="3"/>
      <c r="S583" s="3"/>
    </row>
    <row r="584" spans="18:19" x14ac:dyDescent="0.2">
      <c r="R584" s="3"/>
      <c r="S584" s="3"/>
    </row>
    <row r="585" spans="18:19" x14ac:dyDescent="0.2">
      <c r="R585" s="3"/>
      <c r="S585" s="3"/>
    </row>
    <row r="586" spans="18:19" x14ac:dyDescent="0.2">
      <c r="R586" s="3"/>
      <c r="S586" s="3"/>
    </row>
    <row r="587" spans="18:19" x14ac:dyDescent="0.2">
      <c r="R587" s="3"/>
      <c r="S587" s="3"/>
    </row>
    <row r="588" spans="18:19" x14ac:dyDescent="0.2">
      <c r="R588" s="3"/>
      <c r="S588" s="3"/>
    </row>
    <row r="589" spans="18:19" x14ac:dyDescent="0.2">
      <c r="R589" s="3"/>
      <c r="S589" s="3"/>
    </row>
    <row r="590" spans="18:19" x14ac:dyDescent="0.2">
      <c r="R590" s="3"/>
      <c r="S590" s="3"/>
    </row>
    <row r="591" spans="18:19" x14ac:dyDescent="0.2">
      <c r="R591" s="3"/>
      <c r="S591" s="3"/>
    </row>
    <row r="592" spans="18:19" x14ac:dyDescent="0.2">
      <c r="R592" s="3"/>
      <c r="S592" s="3"/>
    </row>
    <row r="593" spans="18:19" x14ac:dyDescent="0.2">
      <c r="R593" s="3"/>
      <c r="S593" s="3"/>
    </row>
    <row r="594" spans="18:19" x14ac:dyDescent="0.2">
      <c r="R594" s="3"/>
      <c r="S594" s="3"/>
    </row>
    <row r="595" spans="18:19" x14ac:dyDescent="0.2">
      <c r="R595" s="3"/>
      <c r="S595" s="3"/>
    </row>
    <row r="596" spans="18:19" x14ac:dyDescent="0.2">
      <c r="R596" s="3"/>
      <c r="S596" s="3"/>
    </row>
    <row r="597" spans="18:19" x14ac:dyDescent="0.2">
      <c r="R597" s="3"/>
      <c r="S597" s="3"/>
    </row>
    <row r="598" spans="18:19" x14ac:dyDescent="0.2">
      <c r="R598" s="3"/>
      <c r="S598" s="3"/>
    </row>
    <row r="599" spans="18:19" x14ac:dyDescent="0.2">
      <c r="R599" s="3"/>
      <c r="S599" s="3"/>
    </row>
    <row r="600" spans="18:19" x14ac:dyDescent="0.2">
      <c r="R600" s="3"/>
      <c r="S600" s="3"/>
    </row>
    <row r="601" spans="18:19" x14ac:dyDescent="0.2">
      <c r="R601" s="3"/>
      <c r="S601" s="3"/>
    </row>
    <row r="602" spans="18:19" x14ac:dyDescent="0.2">
      <c r="R602" s="3"/>
      <c r="S602" s="3"/>
    </row>
    <row r="603" spans="18:19" x14ac:dyDescent="0.2">
      <c r="R603" s="3"/>
      <c r="S603" s="3"/>
    </row>
    <row r="604" spans="18:19" x14ac:dyDescent="0.2">
      <c r="R604" s="3"/>
      <c r="S604" s="3"/>
    </row>
    <row r="605" spans="18:19" x14ac:dyDescent="0.2">
      <c r="R605" s="3"/>
      <c r="S605" s="3"/>
    </row>
    <row r="606" spans="18:19" x14ac:dyDescent="0.2">
      <c r="R606" s="3"/>
      <c r="S606" s="3"/>
    </row>
    <row r="607" spans="18:19" x14ac:dyDescent="0.2">
      <c r="R607" s="3"/>
      <c r="S607" s="3"/>
    </row>
    <row r="608" spans="18:19" x14ac:dyDescent="0.2">
      <c r="R608" s="3"/>
      <c r="S608" s="3"/>
    </row>
    <row r="609" spans="18:19" x14ac:dyDescent="0.2">
      <c r="R609" s="3"/>
      <c r="S609" s="3"/>
    </row>
    <row r="610" spans="18:19" x14ac:dyDescent="0.2">
      <c r="R610" s="3"/>
      <c r="S610" s="3"/>
    </row>
    <row r="611" spans="18:19" x14ac:dyDescent="0.2">
      <c r="R611" s="3"/>
      <c r="S611" s="3"/>
    </row>
    <row r="612" spans="18:19" x14ac:dyDescent="0.2">
      <c r="R612" s="3"/>
      <c r="S612" s="3"/>
    </row>
    <row r="613" spans="18:19" x14ac:dyDescent="0.2">
      <c r="R613" s="3"/>
      <c r="S613" s="3"/>
    </row>
    <row r="614" spans="18:19" x14ac:dyDescent="0.2">
      <c r="R614" s="3"/>
      <c r="S614" s="3"/>
    </row>
    <row r="615" spans="18:19" x14ac:dyDescent="0.2">
      <c r="R615" s="3"/>
      <c r="S615" s="3"/>
    </row>
    <row r="616" spans="18:19" x14ac:dyDescent="0.2">
      <c r="R616" s="3"/>
      <c r="S616" s="3"/>
    </row>
    <row r="617" spans="18:19" x14ac:dyDescent="0.2">
      <c r="R617" s="3"/>
      <c r="S617" s="3"/>
    </row>
    <row r="618" spans="18:19" x14ac:dyDescent="0.2">
      <c r="R618" s="3"/>
      <c r="S618" s="3"/>
    </row>
    <row r="619" spans="18:19" x14ac:dyDescent="0.2">
      <c r="R619" s="3"/>
      <c r="S619" s="3"/>
    </row>
    <row r="620" spans="18:19" x14ac:dyDescent="0.2">
      <c r="R620" s="3"/>
      <c r="S620" s="3"/>
    </row>
    <row r="621" spans="18:19" x14ac:dyDescent="0.2">
      <c r="R621" s="3"/>
      <c r="S621" s="3"/>
    </row>
    <row r="622" spans="18:19" x14ac:dyDescent="0.2">
      <c r="R622" s="3"/>
      <c r="S622" s="3"/>
    </row>
    <row r="623" spans="18:19" x14ac:dyDescent="0.2">
      <c r="R623" s="3"/>
      <c r="S623" s="3"/>
    </row>
    <row r="624" spans="18:19" x14ac:dyDescent="0.2">
      <c r="R624" s="3"/>
      <c r="S624" s="3"/>
    </row>
    <row r="625" spans="18:19" x14ac:dyDescent="0.2">
      <c r="R625" s="3"/>
      <c r="S625" s="3"/>
    </row>
    <row r="626" spans="18:19" x14ac:dyDescent="0.2">
      <c r="R626" s="3"/>
      <c r="S626" s="3"/>
    </row>
    <row r="627" spans="18:19" x14ac:dyDescent="0.2">
      <c r="R627" s="3"/>
      <c r="S627" s="3"/>
    </row>
    <row r="628" spans="18:19" x14ac:dyDescent="0.2">
      <c r="R628" s="3"/>
      <c r="S628" s="3"/>
    </row>
    <row r="629" spans="18:19" x14ac:dyDescent="0.2">
      <c r="R629" s="3"/>
      <c r="S629" s="3"/>
    </row>
    <row r="630" spans="18:19" x14ac:dyDescent="0.2">
      <c r="R630" s="3"/>
      <c r="S630" s="3"/>
    </row>
    <row r="631" spans="18:19" x14ac:dyDescent="0.2">
      <c r="R631" s="3"/>
      <c r="S631" s="3"/>
    </row>
    <row r="632" spans="18:19" x14ac:dyDescent="0.2">
      <c r="R632" s="3"/>
      <c r="S632" s="3"/>
    </row>
    <row r="633" spans="18:19" x14ac:dyDescent="0.2">
      <c r="R633" s="3"/>
      <c r="S633" s="3"/>
    </row>
    <row r="634" spans="18:19" x14ac:dyDescent="0.2">
      <c r="R634" s="3"/>
      <c r="S634" s="3"/>
    </row>
    <row r="635" spans="18:19" x14ac:dyDescent="0.2">
      <c r="R635" s="3"/>
      <c r="S635" s="3"/>
    </row>
    <row r="636" spans="18:19" x14ac:dyDescent="0.2">
      <c r="R636" s="3"/>
      <c r="S636" s="3"/>
    </row>
    <row r="637" spans="18:19" x14ac:dyDescent="0.2">
      <c r="R637" s="3"/>
      <c r="S637" s="3"/>
    </row>
    <row r="638" spans="18:19" x14ac:dyDescent="0.2">
      <c r="R638" s="3"/>
      <c r="S638" s="3"/>
    </row>
    <row r="639" spans="18:19" x14ac:dyDescent="0.2">
      <c r="R639" s="3"/>
      <c r="S639" s="3"/>
    </row>
    <row r="640" spans="18:19" x14ac:dyDescent="0.2">
      <c r="R640" s="3"/>
      <c r="S640" s="3"/>
    </row>
    <row r="641" spans="18:19" x14ac:dyDescent="0.2">
      <c r="R641" s="3"/>
      <c r="S641" s="3"/>
    </row>
    <row r="642" spans="18:19" x14ac:dyDescent="0.2">
      <c r="R642" s="3"/>
      <c r="S642" s="3"/>
    </row>
    <row r="643" spans="18:19" x14ac:dyDescent="0.2">
      <c r="R643" s="3"/>
      <c r="S643" s="3"/>
    </row>
    <row r="644" spans="18:19" x14ac:dyDescent="0.2">
      <c r="R644" s="3"/>
      <c r="S644" s="3"/>
    </row>
    <row r="645" spans="18:19" x14ac:dyDescent="0.2">
      <c r="R645" s="3"/>
      <c r="S645" s="3"/>
    </row>
    <row r="646" spans="18:19" x14ac:dyDescent="0.2">
      <c r="R646" s="3"/>
      <c r="S646" s="3"/>
    </row>
    <row r="647" spans="18:19" x14ac:dyDescent="0.2">
      <c r="R647" s="3"/>
      <c r="S647" s="3"/>
    </row>
    <row r="648" spans="18:19" x14ac:dyDescent="0.2">
      <c r="R648" s="3"/>
      <c r="S648" s="3"/>
    </row>
    <row r="649" spans="18:19" x14ac:dyDescent="0.2">
      <c r="R649" s="3"/>
      <c r="S649" s="3"/>
    </row>
    <row r="650" spans="18:19" x14ac:dyDescent="0.2">
      <c r="R650" s="3"/>
      <c r="S650" s="3"/>
    </row>
    <row r="651" spans="18:19" x14ac:dyDescent="0.2">
      <c r="R651" s="3"/>
      <c r="S651" s="3"/>
    </row>
    <row r="652" spans="18:19" x14ac:dyDescent="0.2">
      <c r="R652" s="3"/>
      <c r="S652" s="3"/>
    </row>
    <row r="653" spans="18:19" x14ac:dyDescent="0.2">
      <c r="R653" s="3"/>
      <c r="S653" s="3"/>
    </row>
    <row r="654" spans="18:19" x14ac:dyDescent="0.2">
      <c r="R654" s="3"/>
      <c r="S654" s="3"/>
    </row>
    <row r="655" spans="18:19" x14ac:dyDescent="0.2">
      <c r="R655" s="3"/>
      <c r="S655" s="3"/>
    </row>
    <row r="656" spans="18:19" x14ac:dyDescent="0.2">
      <c r="R656" s="3"/>
      <c r="S656" s="3"/>
    </row>
    <row r="657" spans="18:19" x14ac:dyDescent="0.2">
      <c r="R657" s="3"/>
      <c r="S657" s="3"/>
    </row>
    <row r="658" spans="18:19" x14ac:dyDescent="0.2">
      <c r="R658" s="3"/>
      <c r="S658" s="3"/>
    </row>
    <row r="659" spans="18:19" x14ac:dyDescent="0.2">
      <c r="R659" s="3"/>
      <c r="S659" s="3"/>
    </row>
    <row r="660" spans="18:19" x14ac:dyDescent="0.2">
      <c r="R660" s="3"/>
      <c r="S660" s="3"/>
    </row>
    <row r="661" spans="18:19" x14ac:dyDescent="0.2">
      <c r="R661" s="3"/>
      <c r="S661" s="3"/>
    </row>
    <row r="662" spans="18:19" x14ac:dyDescent="0.2">
      <c r="R662" s="3"/>
      <c r="S662" s="3"/>
    </row>
    <row r="663" spans="18:19" x14ac:dyDescent="0.2">
      <c r="R663" s="3"/>
      <c r="S663" s="3"/>
    </row>
    <row r="664" spans="18:19" x14ac:dyDescent="0.2">
      <c r="R664" s="3"/>
      <c r="S664" s="3"/>
    </row>
    <row r="665" spans="18:19" x14ac:dyDescent="0.2">
      <c r="R665" s="3"/>
      <c r="S665" s="3"/>
    </row>
    <row r="666" spans="18:19" x14ac:dyDescent="0.2">
      <c r="R666" s="3"/>
      <c r="S666" s="3"/>
    </row>
    <row r="667" spans="18:19" x14ac:dyDescent="0.2">
      <c r="R667" s="3"/>
      <c r="S667" s="3"/>
    </row>
    <row r="668" spans="18:19" x14ac:dyDescent="0.2">
      <c r="R668" s="3"/>
      <c r="S668" s="3"/>
    </row>
    <row r="669" spans="18:19" x14ac:dyDescent="0.2">
      <c r="R669" s="3"/>
      <c r="S669" s="3"/>
    </row>
    <row r="670" spans="18:19" x14ac:dyDescent="0.2">
      <c r="R670" s="3"/>
      <c r="S670" s="3"/>
    </row>
    <row r="671" spans="18:19" x14ac:dyDescent="0.2">
      <c r="R671" s="3"/>
      <c r="S671" s="3"/>
    </row>
    <row r="672" spans="18:19" x14ac:dyDescent="0.2">
      <c r="R672" s="3"/>
      <c r="S672" s="3"/>
    </row>
    <row r="673" spans="18:19" x14ac:dyDescent="0.2">
      <c r="R673" s="3"/>
      <c r="S673" s="3"/>
    </row>
    <row r="674" spans="18:19" x14ac:dyDescent="0.2">
      <c r="R674" s="3"/>
      <c r="S674" s="3"/>
    </row>
    <row r="675" spans="18:19" x14ac:dyDescent="0.2">
      <c r="R675" s="3"/>
      <c r="S675" s="3"/>
    </row>
    <row r="676" spans="18:19" x14ac:dyDescent="0.2">
      <c r="R676" s="3"/>
      <c r="S676" s="3"/>
    </row>
    <row r="677" spans="18:19" x14ac:dyDescent="0.2">
      <c r="R677" s="3"/>
      <c r="S677" s="3"/>
    </row>
    <row r="678" spans="18:19" x14ac:dyDescent="0.2">
      <c r="R678" s="3"/>
      <c r="S678" s="3"/>
    </row>
    <row r="679" spans="18:19" x14ac:dyDescent="0.2">
      <c r="R679" s="3"/>
      <c r="S679" s="3"/>
    </row>
    <row r="680" spans="18:19" x14ac:dyDescent="0.2">
      <c r="R680" s="3"/>
      <c r="S680" s="3"/>
    </row>
    <row r="681" spans="18:19" x14ac:dyDescent="0.2">
      <c r="R681" s="3"/>
      <c r="S681" s="3"/>
    </row>
    <row r="682" spans="18:19" x14ac:dyDescent="0.2">
      <c r="R682" s="3"/>
      <c r="S682" s="3"/>
    </row>
    <row r="683" spans="18:19" x14ac:dyDescent="0.2">
      <c r="R683" s="3"/>
      <c r="S683" s="3"/>
    </row>
    <row r="684" spans="18:19" x14ac:dyDescent="0.2">
      <c r="R684" s="3"/>
      <c r="S684" s="3"/>
    </row>
    <row r="685" spans="18:19" x14ac:dyDescent="0.2">
      <c r="R685" s="3"/>
      <c r="S685" s="3"/>
    </row>
    <row r="686" spans="18:19" x14ac:dyDescent="0.2">
      <c r="R686" s="3"/>
      <c r="S686" s="3"/>
    </row>
    <row r="687" spans="18:19" x14ac:dyDescent="0.2">
      <c r="R687" s="3"/>
      <c r="S687" s="3"/>
    </row>
    <row r="688" spans="18:19" x14ac:dyDescent="0.2">
      <c r="R688" s="3"/>
      <c r="S688" s="3"/>
    </row>
    <row r="689" spans="18:19" x14ac:dyDescent="0.2">
      <c r="R689" s="3"/>
      <c r="S689" s="3"/>
    </row>
    <row r="690" spans="18:19" x14ac:dyDescent="0.2">
      <c r="R690" s="3"/>
      <c r="S690" s="3"/>
    </row>
    <row r="691" spans="18:19" x14ac:dyDescent="0.2">
      <c r="R691" s="3"/>
      <c r="S691" s="3"/>
    </row>
    <row r="692" spans="18:19" x14ac:dyDescent="0.2">
      <c r="R692" s="3"/>
      <c r="S692" s="3"/>
    </row>
    <row r="693" spans="18:19" x14ac:dyDescent="0.2">
      <c r="R693" s="3"/>
      <c r="S693" s="3"/>
    </row>
    <row r="694" spans="18:19" x14ac:dyDescent="0.2">
      <c r="R694" s="3"/>
      <c r="S694" s="3"/>
    </row>
    <row r="695" spans="18:19" x14ac:dyDescent="0.2">
      <c r="R695" s="3"/>
      <c r="S695" s="3"/>
    </row>
    <row r="696" spans="18:19" x14ac:dyDescent="0.2">
      <c r="R696" s="3"/>
      <c r="S696" s="3"/>
    </row>
    <row r="697" spans="18:19" x14ac:dyDescent="0.2">
      <c r="R697" s="3"/>
      <c r="S697" s="3"/>
    </row>
    <row r="698" spans="18:19" x14ac:dyDescent="0.2">
      <c r="R698" s="3"/>
      <c r="S698" s="3"/>
    </row>
    <row r="699" spans="18:19" x14ac:dyDescent="0.2">
      <c r="R699" s="3"/>
      <c r="S699" s="3"/>
    </row>
    <row r="700" spans="18:19" x14ac:dyDescent="0.2">
      <c r="R700" s="3"/>
      <c r="S700" s="3"/>
    </row>
    <row r="701" spans="18:19" x14ac:dyDescent="0.2">
      <c r="R701" s="3"/>
      <c r="S701" s="3"/>
    </row>
    <row r="702" spans="18:19" x14ac:dyDescent="0.2">
      <c r="R702" s="3"/>
      <c r="S702" s="3"/>
    </row>
    <row r="703" spans="18:19" x14ac:dyDescent="0.2">
      <c r="R703" s="3"/>
      <c r="S703" s="3"/>
    </row>
    <row r="704" spans="18:19" x14ac:dyDescent="0.2">
      <c r="R704" s="3"/>
      <c r="S704" s="3"/>
    </row>
    <row r="705" spans="18:19" x14ac:dyDescent="0.2">
      <c r="R705" s="3"/>
      <c r="S705" s="3"/>
    </row>
    <row r="706" spans="18:19" x14ac:dyDescent="0.2">
      <c r="R706" s="3"/>
      <c r="S706" s="3"/>
    </row>
    <row r="707" spans="18:19" x14ac:dyDescent="0.2">
      <c r="R707" s="3"/>
      <c r="S707" s="3"/>
    </row>
    <row r="708" spans="18:19" x14ac:dyDescent="0.2">
      <c r="R708" s="3"/>
      <c r="S708" s="3"/>
    </row>
    <row r="709" spans="18:19" x14ac:dyDescent="0.2">
      <c r="R709" s="3"/>
      <c r="S709" s="3"/>
    </row>
    <row r="710" spans="18:19" x14ac:dyDescent="0.2">
      <c r="R710" s="3"/>
      <c r="S710" s="3"/>
    </row>
    <row r="711" spans="18:19" x14ac:dyDescent="0.2">
      <c r="R711" s="3"/>
      <c r="S711" s="3"/>
    </row>
    <row r="712" spans="18:19" x14ac:dyDescent="0.2">
      <c r="R712" s="3"/>
      <c r="S712" s="3"/>
    </row>
    <row r="713" spans="18:19" x14ac:dyDescent="0.2">
      <c r="R713" s="3"/>
      <c r="S713" s="3"/>
    </row>
    <row r="714" spans="18:19" x14ac:dyDescent="0.2">
      <c r="R714" s="3"/>
      <c r="S714" s="3"/>
    </row>
    <row r="715" spans="18:19" x14ac:dyDescent="0.2">
      <c r="R715" s="3"/>
      <c r="S715" s="3"/>
    </row>
    <row r="716" spans="18:19" x14ac:dyDescent="0.2">
      <c r="R716" s="3"/>
      <c r="S716" s="3"/>
    </row>
    <row r="717" spans="18:19" x14ac:dyDescent="0.2">
      <c r="R717" s="3"/>
      <c r="S717" s="3"/>
    </row>
    <row r="718" spans="18:19" x14ac:dyDescent="0.2">
      <c r="R718" s="3"/>
      <c r="S718" s="3"/>
    </row>
    <row r="719" spans="18:19" x14ac:dyDescent="0.2">
      <c r="R719" s="3"/>
      <c r="S719" s="3"/>
    </row>
    <row r="720" spans="18:19" x14ac:dyDescent="0.2">
      <c r="R720" s="3"/>
      <c r="S720" s="3"/>
    </row>
    <row r="721" spans="18:19" x14ac:dyDescent="0.2">
      <c r="R721" s="3"/>
      <c r="S721" s="3"/>
    </row>
    <row r="722" spans="18:19" x14ac:dyDescent="0.2">
      <c r="R722" s="3"/>
      <c r="S722" s="3"/>
    </row>
    <row r="723" spans="18:19" x14ac:dyDescent="0.2">
      <c r="R723" s="3"/>
      <c r="S723" s="3"/>
    </row>
    <row r="724" spans="18:19" x14ac:dyDescent="0.2">
      <c r="R724" s="3"/>
      <c r="S724" s="3"/>
    </row>
    <row r="725" spans="18:19" x14ac:dyDescent="0.2">
      <c r="R725" s="3"/>
      <c r="S725" s="3"/>
    </row>
    <row r="726" spans="18:19" x14ac:dyDescent="0.2">
      <c r="R726" s="3"/>
      <c r="S726" s="3"/>
    </row>
    <row r="727" spans="18:19" x14ac:dyDescent="0.2">
      <c r="R727" s="3"/>
      <c r="S727" s="3"/>
    </row>
    <row r="728" spans="18:19" x14ac:dyDescent="0.2">
      <c r="R728" s="3"/>
      <c r="S728" s="3"/>
    </row>
    <row r="729" spans="18:19" x14ac:dyDescent="0.2">
      <c r="R729" s="3"/>
      <c r="S729" s="3"/>
    </row>
    <row r="730" spans="18:19" x14ac:dyDescent="0.2">
      <c r="R730" s="3"/>
      <c r="S730" s="3"/>
    </row>
    <row r="731" spans="18:19" x14ac:dyDescent="0.2">
      <c r="R731" s="3"/>
      <c r="S731" s="3"/>
    </row>
    <row r="732" spans="18:19" x14ac:dyDescent="0.2">
      <c r="R732" s="3"/>
      <c r="S732" s="3"/>
    </row>
    <row r="733" spans="18:19" x14ac:dyDescent="0.2">
      <c r="R733" s="3"/>
      <c r="S733" s="3"/>
    </row>
    <row r="734" spans="18:19" x14ac:dyDescent="0.2">
      <c r="R734" s="3"/>
      <c r="S734" s="3"/>
    </row>
    <row r="735" spans="18:19" x14ac:dyDescent="0.2">
      <c r="R735" s="3"/>
      <c r="S735" s="3"/>
    </row>
    <row r="736" spans="18:19" x14ac:dyDescent="0.2">
      <c r="R736" s="3"/>
      <c r="S736" s="3"/>
    </row>
    <row r="737" spans="18:19" x14ac:dyDescent="0.2">
      <c r="R737" s="3"/>
      <c r="S737" s="3"/>
    </row>
    <row r="738" spans="18:19" x14ac:dyDescent="0.2">
      <c r="R738" s="3"/>
      <c r="S738" s="3"/>
    </row>
    <row r="739" spans="18:19" x14ac:dyDescent="0.2">
      <c r="R739" s="3"/>
      <c r="S739" s="3"/>
    </row>
    <row r="740" spans="18:19" x14ac:dyDescent="0.2">
      <c r="R740" s="3"/>
      <c r="S740" s="3"/>
    </row>
    <row r="741" spans="18:19" x14ac:dyDescent="0.2">
      <c r="R741" s="3"/>
      <c r="S741" s="3"/>
    </row>
    <row r="742" spans="18:19" x14ac:dyDescent="0.2">
      <c r="R742" s="3"/>
      <c r="S742" s="3"/>
    </row>
    <row r="743" spans="18:19" x14ac:dyDescent="0.2">
      <c r="R743" s="3"/>
      <c r="S743" s="3"/>
    </row>
    <row r="744" spans="18:19" x14ac:dyDescent="0.2">
      <c r="R744" s="3"/>
      <c r="S744" s="3"/>
    </row>
    <row r="745" spans="18:19" x14ac:dyDescent="0.2">
      <c r="R745" s="3"/>
      <c r="S745" s="3"/>
    </row>
    <row r="746" spans="18:19" x14ac:dyDescent="0.2">
      <c r="R746" s="3"/>
      <c r="S746" s="3"/>
    </row>
    <row r="747" spans="18:19" x14ac:dyDescent="0.2">
      <c r="R747" s="3"/>
      <c r="S747" s="3"/>
    </row>
    <row r="748" spans="18:19" x14ac:dyDescent="0.2">
      <c r="R748" s="3"/>
      <c r="S748" s="3"/>
    </row>
    <row r="749" spans="18:19" x14ac:dyDescent="0.2">
      <c r="R749" s="3"/>
      <c r="S749" s="3"/>
    </row>
    <row r="750" spans="18:19" x14ac:dyDescent="0.2">
      <c r="R750" s="3"/>
      <c r="S750" s="3"/>
    </row>
    <row r="751" spans="18:19" x14ac:dyDescent="0.2">
      <c r="R751" s="3"/>
      <c r="S751" s="3"/>
    </row>
    <row r="752" spans="18:19" x14ac:dyDescent="0.2">
      <c r="R752" s="3"/>
      <c r="S752" s="3"/>
    </row>
    <row r="753" spans="18:19" x14ac:dyDescent="0.2">
      <c r="R753" s="3"/>
      <c r="S753" s="3"/>
    </row>
    <row r="754" spans="18:19" x14ac:dyDescent="0.2">
      <c r="R754" s="3"/>
      <c r="S754" s="3"/>
    </row>
    <row r="755" spans="18:19" x14ac:dyDescent="0.2">
      <c r="R755" s="3"/>
      <c r="S755" s="3"/>
    </row>
    <row r="756" spans="18:19" x14ac:dyDescent="0.2">
      <c r="R756" s="3"/>
      <c r="S756" s="3"/>
    </row>
    <row r="757" spans="18:19" x14ac:dyDescent="0.2">
      <c r="R757" s="3"/>
      <c r="S757" s="3"/>
    </row>
    <row r="758" spans="18:19" x14ac:dyDescent="0.2">
      <c r="R758" s="3"/>
      <c r="S758" s="3"/>
    </row>
    <row r="759" spans="18:19" x14ac:dyDescent="0.2">
      <c r="R759" s="3"/>
      <c r="S759" s="3"/>
    </row>
    <row r="760" spans="18:19" x14ac:dyDescent="0.2">
      <c r="R760" s="3"/>
      <c r="S760" s="3"/>
    </row>
    <row r="761" spans="18:19" x14ac:dyDescent="0.2">
      <c r="R761" s="3"/>
      <c r="S761" s="3"/>
    </row>
    <row r="762" spans="18:19" x14ac:dyDescent="0.2">
      <c r="R762" s="3"/>
      <c r="S762" s="3"/>
    </row>
    <row r="763" spans="18:19" x14ac:dyDescent="0.2">
      <c r="R763" s="3"/>
      <c r="S763" s="3"/>
    </row>
    <row r="764" spans="18:19" x14ac:dyDescent="0.2">
      <c r="R764" s="3"/>
      <c r="S764" s="3"/>
    </row>
    <row r="765" spans="18:19" x14ac:dyDescent="0.2">
      <c r="R765" s="3"/>
      <c r="S765" s="3"/>
    </row>
    <row r="766" spans="18:19" x14ac:dyDescent="0.2">
      <c r="R766" s="3"/>
      <c r="S766" s="3"/>
    </row>
    <row r="767" spans="18:19" x14ac:dyDescent="0.2">
      <c r="R767" s="3"/>
      <c r="S767" s="3"/>
    </row>
    <row r="768" spans="18:19" x14ac:dyDescent="0.2">
      <c r="R768" s="3"/>
      <c r="S768" s="3"/>
    </row>
    <row r="769" spans="18:19" x14ac:dyDescent="0.2">
      <c r="R769" s="3"/>
      <c r="S769" s="3"/>
    </row>
    <row r="770" spans="18:19" x14ac:dyDescent="0.2">
      <c r="R770" s="3"/>
      <c r="S770" s="3"/>
    </row>
    <row r="771" spans="18:19" x14ac:dyDescent="0.2">
      <c r="R771" s="3"/>
      <c r="S771" s="3"/>
    </row>
    <row r="772" spans="18:19" x14ac:dyDescent="0.2">
      <c r="R772" s="3"/>
      <c r="S772" s="3"/>
    </row>
    <row r="773" spans="18:19" x14ac:dyDescent="0.2">
      <c r="R773" s="3"/>
      <c r="S773" s="3"/>
    </row>
    <row r="774" spans="18:19" x14ac:dyDescent="0.2">
      <c r="R774" s="3"/>
      <c r="S774" s="3"/>
    </row>
    <row r="775" spans="18:19" x14ac:dyDescent="0.2">
      <c r="R775" s="3"/>
      <c r="S775" s="3"/>
    </row>
    <row r="776" spans="18:19" x14ac:dyDescent="0.2">
      <c r="R776" s="3"/>
      <c r="S776" s="3"/>
    </row>
    <row r="777" spans="18:19" x14ac:dyDescent="0.2">
      <c r="R777" s="3"/>
      <c r="S777" s="3"/>
    </row>
    <row r="778" spans="18:19" x14ac:dyDescent="0.2">
      <c r="R778" s="3"/>
      <c r="S778" s="3"/>
    </row>
    <row r="779" spans="18:19" x14ac:dyDescent="0.2">
      <c r="R779" s="3"/>
      <c r="S779" s="3"/>
    </row>
    <row r="780" spans="18:19" x14ac:dyDescent="0.2">
      <c r="R780" s="3"/>
      <c r="S780" s="3"/>
    </row>
    <row r="781" spans="18:19" x14ac:dyDescent="0.2">
      <c r="R781" s="3"/>
      <c r="S781" s="3"/>
    </row>
    <row r="782" spans="18:19" x14ac:dyDescent="0.2">
      <c r="R782" s="3"/>
      <c r="S782" s="3"/>
    </row>
    <row r="783" spans="18:19" x14ac:dyDescent="0.2">
      <c r="R783" s="3"/>
      <c r="S783" s="3"/>
    </row>
    <row r="784" spans="18:19" x14ac:dyDescent="0.2">
      <c r="R784" s="3"/>
      <c r="S784" s="3"/>
    </row>
    <row r="785" spans="18:19" x14ac:dyDescent="0.2">
      <c r="R785" s="3"/>
      <c r="S785" s="3"/>
    </row>
    <row r="786" spans="18:19" x14ac:dyDescent="0.2">
      <c r="R786" s="3"/>
      <c r="S786" s="3"/>
    </row>
    <row r="787" spans="18:19" x14ac:dyDescent="0.2">
      <c r="R787" s="3"/>
      <c r="S787" s="3"/>
    </row>
    <row r="788" spans="18:19" x14ac:dyDescent="0.2">
      <c r="R788" s="3"/>
      <c r="S788" s="3"/>
    </row>
    <row r="789" spans="18:19" x14ac:dyDescent="0.2">
      <c r="R789" s="3"/>
      <c r="S789" s="3"/>
    </row>
    <row r="790" spans="18:19" x14ac:dyDescent="0.2">
      <c r="R790" s="3"/>
      <c r="S790" s="3"/>
    </row>
    <row r="791" spans="18:19" x14ac:dyDescent="0.2">
      <c r="R791" s="3"/>
      <c r="S791" s="3"/>
    </row>
    <row r="792" spans="18:19" x14ac:dyDescent="0.2">
      <c r="R792" s="3"/>
      <c r="S792" s="3"/>
    </row>
    <row r="793" spans="18:19" x14ac:dyDescent="0.2">
      <c r="R793" s="3"/>
      <c r="S793" s="3"/>
    </row>
    <row r="794" spans="18:19" x14ac:dyDescent="0.2">
      <c r="R794" s="3"/>
      <c r="S794" s="3"/>
    </row>
    <row r="795" spans="18:19" x14ac:dyDescent="0.2">
      <c r="R795" s="3"/>
      <c r="S795" s="3"/>
    </row>
    <row r="796" spans="18:19" x14ac:dyDescent="0.2">
      <c r="R796" s="3"/>
      <c r="S796" s="3"/>
    </row>
    <row r="797" spans="18:19" x14ac:dyDescent="0.2">
      <c r="R797" s="3"/>
      <c r="S797" s="3"/>
    </row>
    <row r="798" spans="18:19" x14ac:dyDescent="0.2">
      <c r="R798" s="3"/>
      <c r="S798" s="3"/>
    </row>
    <row r="799" spans="18:19" x14ac:dyDescent="0.2">
      <c r="R799" s="3"/>
      <c r="S799" s="3"/>
    </row>
    <row r="800" spans="18:19" x14ac:dyDescent="0.2">
      <c r="R800" s="3"/>
      <c r="S800" s="3"/>
    </row>
    <row r="801" spans="18:19" x14ac:dyDescent="0.2">
      <c r="R801" s="3"/>
      <c r="S801" s="3"/>
    </row>
    <row r="802" spans="18:19" x14ac:dyDescent="0.2">
      <c r="R802" s="3"/>
      <c r="S802" s="3"/>
    </row>
    <row r="803" spans="18:19" x14ac:dyDescent="0.2">
      <c r="R803" s="3"/>
      <c r="S803" s="3"/>
    </row>
    <row r="804" spans="18:19" x14ac:dyDescent="0.2">
      <c r="R804" s="3"/>
      <c r="S804" s="3"/>
    </row>
    <row r="805" spans="18:19" x14ac:dyDescent="0.2">
      <c r="R805" s="3"/>
      <c r="S805" s="3"/>
    </row>
    <row r="806" spans="18:19" x14ac:dyDescent="0.2">
      <c r="R806" s="3"/>
      <c r="S806" s="3"/>
    </row>
    <row r="807" spans="18:19" x14ac:dyDescent="0.2">
      <c r="R807" s="3"/>
      <c r="S807" s="3"/>
    </row>
    <row r="808" spans="18:19" x14ac:dyDescent="0.2">
      <c r="R808" s="3"/>
      <c r="S808" s="3"/>
    </row>
    <row r="809" spans="18:19" x14ac:dyDescent="0.2">
      <c r="R809" s="3"/>
      <c r="S809" s="3"/>
    </row>
    <row r="810" spans="18:19" x14ac:dyDescent="0.2">
      <c r="R810" s="3"/>
      <c r="S810" s="3"/>
    </row>
    <row r="811" spans="18:19" x14ac:dyDescent="0.2">
      <c r="R811" s="3"/>
      <c r="S811" s="3"/>
    </row>
    <row r="812" spans="18:19" x14ac:dyDescent="0.2">
      <c r="R812" s="3"/>
      <c r="S812" s="3"/>
    </row>
    <row r="813" spans="18:19" x14ac:dyDescent="0.2">
      <c r="R813" s="3"/>
      <c r="S813" s="3"/>
    </row>
    <row r="814" spans="18:19" x14ac:dyDescent="0.2">
      <c r="R814" s="3"/>
      <c r="S814" s="3"/>
    </row>
    <row r="815" spans="18:19" x14ac:dyDescent="0.2">
      <c r="R815" s="3"/>
      <c r="S815" s="3"/>
    </row>
    <row r="816" spans="18:19" x14ac:dyDescent="0.2">
      <c r="R816" s="3"/>
      <c r="S816" s="3"/>
    </row>
    <row r="817" spans="18:19" x14ac:dyDescent="0.2">
      <c r="R817" s="3"/>
      <c r="S817" s="3"/>
    </row>
    <row r="818" spans="18:19" x14ac:dyDescent="0.2">
      <c r="R818" s="3"/>
      <c r="S818" s="3"/>
    </row>
    <row r="819" spans="18:19" x14ac:dyDescent="0.2">
      <c r="R819" s="3"/>
      <c r="S819" s="3"/>
    </row>
    <row r="820" spans="18:19" x14ac:dyDescent="0.2">
      <c r="R820" s="3"/>
      <c r="S820" s="3"/>
    </row>
    <row r="821" spans="18:19" x14ac:dyDescent="0.2">
      <c r="R821" s="3"/>
      <c r="S821" s="3"/>
    </row>
    <row r="822" spans="18:19" x14ac:dyDescent="0.2">
      <c r="R822" s="3"/>
      <c r="S822" s="3"/>
    </row>
    <row r="823" spans="18:19" x14ac:dyDescent="0.2">
      <c r="R823" s="3"/>
      <c r="S823" s="3"/>
    </row>
    <row r="824" spans="18:19" x14ac:dyDescent="0.2">
      <c r="R824" s="3"/>
      <c r="S824" s="3"/>
    </row>
    <row r="825" spans="18:19" x14ac:dyDescent="0.2">
      <c r="R825" s="3"/>
      <c r="S825" s="3"/>
    </row>
    <row r="826" spans="18:19" x14ac:dyDescent="0.2">
      <c r="R826" s="3"/>
      <c r="S826" s="3"/>
    </row>
    <row r="827" spans="18:19" x14ac:dyDescent="0.2">
      <c r="R827" s="3"/>
      <c r="S827" s="3"/>
    </row>
    <row r="828" spans="18:19" x14ac:dyDescent="0.2">
      <c r="R828" s="3"/>
      <c r="S828" s="3"/>
    </row>
    <row r="829" spans="18:19" x14ac:dyDescent="0.2">
      <c r="R829" s="3"/>
      <c r="S829" s="3"/>
    </row>
    <row r="830" spans="18:19" x14ac:dyDescent="0.2">
      <c r="R830" s="3"/>
      <c r="S830" s="3"/>
    </row>
    <row r="831" spans="18:19" x14ac:dyDescent="0.2">
      <c r="R831" s="3"/>
      <c r="S831" s="3"/>
    </row>
    <row r="832" spans="18:19" x14ac:dyDescent="0.2">
      <c r="R832" s="3"/>
      <c r="S832" s="3"/>
    </row>
    <row r="833" spans="18:19" x14ac:dyDescent="0.2">
      <c r="R833" s="3"/>
      <c r="S833" s="3"/>
    </row>
    <row r="834" spans="18:19" x14ac:dyDescent="0.2">
      <c r="R834" s="3"/>
      <c r="S834" s="3"/>
    </row>
    <row r="835" spans="18:19" x14ac:dyDescent="0.2">
      <c r="R835" s="3"/>
      <c r="S835" s="3"/>
    </row>
    <row r="836" spans="18:19" x14ac:dyDescent="0.2">
      <c r="R836" s="3"/>
      <c r="S836" s="3"/>
    </row>
    <row r="837" spans="18:19" x14ac:dyDescent="0.2">
      <c r="R837" s="3"/>
      <c r="S837" s="3"/>
    </row>
    <row r="838" spans="18:19" x14ac:dyDescent="0.2">
      <c r="R838" s="3"/>
      <c r="S838" s="3"/>
    </row>
    <row r="839" spans="18:19" x14ac:dyDescent="0.2">
      <c r="R839" s="3"/>
      <c r="S839" s="3"/>
    </row>
    <row r="840" spans="18:19" x14ac:dyDescent="0.2">
      <c r="R840" s="3"/>
      <c r="S840" s="3"/>
    </row>
    <row r="841" spans="18:19" x14ac:dyDescent="0.2">
      <c r="R841" s="3"/>
      <c r="S841" s="3"/>
    </row>
    <row r="842" spans="18:19" x14ac:dyDescent="0.2">
      <c r="R842" s="3"/>
      <c r="S842" s="3"/>
    </row>
    <row r="843" spans="18:19" x14ac:dyDescent="0.2">
      <c r="R843" s="3"/>
      <c r="S843" s="3"/>
    </row>
    <row r="844" spans="18:19" x14ac:dyDescent="0.2">
      <c r="R844" s="3"/>
      <c r="S844" s="3"/>
    </row>
    <row r="845" spans="18:19" x14ac:dyDescent="0.2">
      <c r="R845" s="3"/>
      <c r="S845" s="3"/>
    </row>
    <row r="846" spans="18:19" x14ac:dyDescent="0.2">
      <c r="R846" s="3"/>
      <c r="S846" s="3"/>
    </row>
    <row r="847" spans="18:19" x14ac:dyDescent="0.2">
      <c r="R847" s="3"/>
      <c r="S847" s="3"/>
    </row>
    <row r="848" spans="18:19" x14ac:dyDescent="0.2">
      <c r="R848" s="3"/>
      <c r="S848" s="3"/>
    </row>
    <row r="849" spans="18:19" x14ac:dyDescent="0.2">
      <c r="R849" s="3"/>
      <c r="S849" s="3"/>
    </row>
    <row r="850" spans="18:19" x14ac:dyDescent="0.2">
      <c r="R850" s="3"/>
      <c r="S850" s="3"/>
    </row>
    <row r="851" spans="18:19" x14ac:dyDescent="0.2">
      <c r="R851" s="3"/>
      <c r="S851" s="3"/>
    </row>
    <row r="852" spans="18:19" x14ac:dyDescent="0.2">
      <c r="R852" s="3"/>
      <c r="S852" s="3"/>
    </row>
    <row r="853" spans="18:19" x14ac:dyDescent="0.2">
      <c r="R853" s="3"/>
      <c r="S853" s="3"/>
    </row>
    <row r="854" spans="18:19" x14ac:dyDescent="0.2">
      <c r="R854" s="3"/>
      <c r="S854" s="3"/>
    </row>
    <row r="855" spans="18:19" x14ac:dyDescent="0.2">
      <c r="R855" s="3"/>
      <c r="S855" s="3"/>
    </row>
    <row r="856" spans="18:19" x14ac:dyDescent="0.2">
      <c r="R856" s="3"/>
      <c r="S856" s="3"/>
    </row>
    <row r="857" spans="18:19" x14ac:dyDescent="0.2">
      <c r="R857" s="3"/>
      <c r="S857" s="3"/>
    </row>
    <row r="858" spans="18:19" x14ac:dyDescent="0.2">
      <c r="R858" s="3"/>
      <c r="S858" s="3"/>
    </row>
    <row r="859" spans="18:19" x14ac:dyDescent="0.2">
      <c r="R859" s="3"/>
      <c r="S859" s="3"/>
    </row>
    <row r="860" spans="18:19" x14ac:dyDescent="0.2">
      <c r="R860" s="3"/>
      <c r="S860" s="3"/>
    </row>
    <row r="861" spans="18:19" x14ac:dyDescent="0.2">
      <c r="R861" s="3"/>
      <c r="S861" s="3"/>
    </row>
    <row r="862" spans="18:19" x14ac:dyDescent="0.2">
      <c r="R862" s="3"/>
      <c r="S862" s="3"/>
    </row>
    <row r="863" spans="18:19" x14ac:dyDescent="0.2">
      <c r="R863" s="3"/>
      <c r="S863" s="3"/>
    </row>
    <row r="864" spans="18:19" x14ac:dyDescent="0.2">
      <c r="R864" s="3"/>
      <c r="S864" s="3"/>
    </row>
    <row r="865" spans="18:19" x14ac:dyDescent="0.2">
      <c r="R865" s="3"/>
      <c r="S865" s="3"/>
    </row>
    <row r="866" spans="18:19" x14ac:dyDescent="0.2">
      <c r="R866" s="3"/>
      <c r="S866" s="3"/>
    </row>
    <row r="867" spans="18:19" x14ac:dyDescent="0.2">
      <c r="R867" s="3"/>
      <c r="S867" s="3"/>
    </row>
    <row r="868" spans="18:19" x14ac:dyDescent="0.2">
      <c r="R868" s="3"/>
      <c r="S868" s="3"/>
    </row>
    <row r="869" spans="18:19" x14ac:dyDescent="0.2">
      <c r="R869" s="3"/>
      <c r="S869" s="3"/>
    </row>
    <row r="870" spans="18:19" x14ac:dyDescent="0.2">
      <c r="R870" s="3"/>
      <c r="S870" s="3"/>
    </row>
    <row r="871" spans="18:19" x14ac:dyDescent="0.2">
      <c r="R871" s="3"/>
      <c r="S871" s="3"/>
    </row>
    <row r="872" spans="18:19" x14ac:dyDescent="0.2">
      <c r="R872" s="3"/>
      <c r="S872" s="3"/>
    </row>
    <row r="873" spans="18:19" x14ac:dyDescent="0.2">
      <c r="R873" s="3"/>
      <c r="S873" s="3"/>
    </row>
    <row r="874" spans="18:19" x14ac:dyDescent="0.2">
      <c r="R874" s="3"/>
      <c r="S874" s="3"/>
    </row>
    <row r="875" spans="18:19" x14ac:dyDescent="0.2">
      <c r="R875" s="3"/>
      <c r="S875" s="3"/>
    </row>
    <row r="876" spans="18:19" x14ac:dyDescent="0.2">
      <c r="R876" s="3"/>
      <c r="S876" s="3"/>
    </row>
    <row r="877" spans="18:19" x14ac:dyDescent="0.2">
      <c r="R877" s="3"/>
      <c r="S877" s="3"/>
    </row>
    <row r="878" spans="18:19" x14ac:dyDescent="0.2">
      <c r="R878" s="3"/>
      <c r="S878" s="3"/>
    </row>
    <row r="879" spans="18:19" x14ac:dyDescent="0.2">
      <c r="R879" s="3"/>
      <c r="S879" s="3"/>
    </row>
    <row r="880" spans="18:19" x14ac:dyDescent="0.2">
      <c r="R880" s="3"/>
      <c r="S880" s="3"/>
    </row>
    <row r="881" spans="18:19" x14ac:dyDescent="0.2">
      <c r="R881" s="3"/>
      <c r="S881" s="3"/>
    </row>
    <row r="882" spans="18:19" x14ac:dyDescent="0.2">
      <c r="R882" s="3"/>
      <c r="S882" s="3"/>
    </row>
    <row r="883" spans="18:19" x14ac:dyDescent="0.2">
      <c r="R883" s="3"/>
      <c r="S883" s="3"/>
    </row>
    <row r="884" spans="18:19" x14ac:dyDescent="0.2">
      <c r="R884" s="3"/>
      <c r="S884" s="3"/>
    </row>
    <row r="885" spans="18:19" x14ac:dyDescent="0.2">
      <c r="R885" s="3"/>
      <c r="S885" s="3"/>
    </row>
    <row r="886" spans="18:19" x14ac:dyDescent="0.2">
      <c r="R886" s="3"/>
      <c r="S886" s="3"/>
    </row>
    <row r="887" spans="18:19" x14ac:dyDescent="0.2">
      <c r="R887" s="3"/>
      <c r="S887" s="3"/>
    </row>
    <row r="888" spans="18:19" x14ac:dyDescent="0.2">
      <c r="R888" s="3"/>
      <c r="S888" s="3"/>
    </row>
    <row r="889" spans="18:19" x14ac:dyDescent="0.2">
      <c r="R889" s="3"/>
      <c r="S889" s="3"/>
    </row>
    <row r="890" spans="18:19" x14ac:dyDescent="0.2">
      <c r="R890" s="3"/>
      <c r="S890" s="3"/>
    </row>
    <row r="891" spans="18:19" x14ac:dyDescent="0.2">
      <c r="R891" s="3"/>
      <c r="S891" s="3"/>
    </row>
    <row r="892" spans="18:19" x14ac:dyDescent="0.2">
      <c r="R892" s="3"/>
      <c r="S892" s="3"/>
    </row>
    <row r="893" spans="18:19" x14ac:dyDescent="0.2">
      <c r="R893" s="3"/>
      <c r="S893" s="3"/>
    </row>
    <row r="894" spans="18:19" x14ac:dyDescent="0.2">
      <c r="R894" s="3"/>
      <c r="S894" s="3"/>
    </row>
    <row r="895" spans="18:19" x14ac:dyDescent="0.2">
      <c r="R895" s="3"/>
      <c r="S895" s="3"/>
    </row>
    <row r="896" spans="18:19" x14ac:dyDescent="0.2">
      <c r="R896" s="3"/>
      <c r="S896" s="3"/>
    </row>
    <row r="897" spans="18:19" x14ac:dyDescent="0.2">
      <c r="R897" s="3"/>
      <c r="S897" s="3"/>
    </row>
    <row r="898" spans="18:19" x14ac:dyDescent="0.2">
      <c r="R898" s="3"/>
      <c r="S898" s="3"/>
    </row>
    <row r="899" spans="18:19" x14ac:dyDescent="0.2">
      <c r="R899" s="3"/>
      <c r="S899" s="3"/>
    </row>
    <row r="900" spans="18:19" x14ac:dyDescent="0.2">
      <c r="R900" s="3"/>
      <c r="S900" s="3"/>
    </row>
    <row r="901" spans="18:19" x14ac:dyDescent="0.2">
      <c r="R901" s="3"/>
      <c r="S901" s="3"/>
    </row>
    <row r="902" spans="18:19" x14ac:dyDescent="0.2">
      <c r="R902" s="3"/>
      <c r="S902" s="3"/>
    </row>
    <row r="903" spans="18:19" x14ac:dyDescent="0.2">
      <c r="R903" s="3"/>
      <c r="S903" s="3"/>
    </row>
    <row r="904" spans="18:19" x14ac:dyDescent="0.2">
      <c r="R904" s="3"/>
      <c r="S904" s="3"/>
    </row>
    <row r="905" spans="18:19" x14ac:dyDescent="0.2">
      <c r="R905" s="3"/>
      <c r="S905" s="3"/>
    </row>
    <row r="906" spans="18:19" x14ac:dyDescent="0.2">
      <c r="R906" s="3"/>
      <c r="S906" s="3"/>
    </row>
    <row r="907" spans="18:19" x14ac:dyDescent="0.2">
      <c r="R907" s="3"/>
      <c r="S907" s="3"/>
    </row>
    <row r="908" spans="18:19" x14ac:dyDescent="0.2">
      <c r="R908" s="3"/>
      <c r="S908" s="3"/>
    </row>
    <row r="909" spans="18:19" x14ac:dyDescent="0.2">
      <c r="R909" s="3"/>
      <c r="S909" s="3"/>
    </row>
    <row r="910" spans="18:19" x14ac:dyDescent="0.2">
      <c r="R910" s="3"/>
      <c r="S910" s="3"/>
    </row>
    <row r="911" spans="18:19" x14ac:dyDescent="0.2">
      <c r="R911" s="3"/>
      <c r="S911" s="3"/>
    </row>
    <row r="912" spans="18:19" x14ac:dyDescent="0.2">
      <c r="R912" s="3"/>
      <c r="S912" s="3"/>
    </row>
    <row r="913" spans="18:19" x14ac:dyDescent="0.2">
      <c r="R913" s="3"/>
      <c r="S913" s="3"/>
    </row>
    <row r="914" spans="18:19" x14ac:dyDescent="0.2">
      <c r="R914" s="3"/>
      <c r="S914" s="3"/>
    </row>
    <row r="915" spans="18:19" x14ac:dyDescent="0.2">
      <c r="R915" s="3"/>
      <c r="S915" s="3"/>
    </row>
    <row r="916" spans="18:19" x14ac:dyDescent="0.2">
      <c r="R916" s="3"/>
      <c r="S916" s="3"/>
    </row>
    <row r="917" spans="18:19" x14ac:dyDescent="0.2">
      <c r="R917" s="3"/>
      <c r="S917" s="3"/>
    </row>
    <row r="918" spans="18:19" x14ac:dyDescent="0.2">
      <c r="R918" s="3"/>
      <c r="S918" s="3"/>
    </row>
    <row r="919" spans="18:19" x14ac:dyDescent="0.2">
      <c r="R919" s="3"/>
      <c r="S919" s="3"/>
    </row>
    <row r="920" spans="18:19" x14ac:dyDescent="0.2">
      <c r="R920" s="3"/>
      <c r="S920" s="3"/>
    </row>
    <row r="921" spans="18:19" x14ac:dyDescent="0.2">
      <c r="R921" s="3"/>
      <c r="S921" s="3"/>
    </row>
    <row r="922" spans="18:19" x14ac:dyDescent="0.2">
      <c r="R922" s="3"/>
      <c r="S922" s="3"/>
    </row>
    <row r="923" spans="18:19" x14ac:dyDescent="0.2">
      <c r="R923" s="3"/>
      <c r="S923" s="3"/>
    </row>
    <row r="924" spans="18:19" x14ac:dyDescent="0.2">
      <c r="R924" s="3"/>
      <c r="S924" s="3"/>
    </row>
    <row r="925" spans="18:19" x14ac:dyDescent="0.2">
      <c r="R925" s="3"/>
      <c r="S925" s="3"/>
    </row>
    <row r="926" spans="18:19" x14ac:dyDescent="0.2">
      <c r="R926" s="3"/>
      <c r="S926" s="3"/>
    </row>
    <row r="927" spans="18:19" x14ac:dyDescent="0.2">
      <c r="R927" s="3"/>
      <c r="S927" s="3"/>
    </row>
    <row r="928" spans="18:19" x14ac:dyDescent="0.2">
      <c r="R928" s="3"/>
      <c r="S928" s="3"/>
    </row>
    <row r="929" spans="18:19" x14ac:dyDescent="0.2">
      <c r="R929" s="3"/>
      <c r="S929" s="3"/>
    </row>
    <row r="930" spans="18:19" x14ac:dyDescent="0.2">
      <c r="R930" s="3"/>
      <c r="S930" s="3"/>
    </row>
    <row r="931" spans="18:19" x14ac:dyDescent="0.2">
      <c r="R931" s="3"/>
      <c r="S931" s="3"/>
    </row>
    <row r="932" spans="18:19" x14ac:dyDescent="0.2">
      <c r="R932" s="3"/>
      <c r="S932" s="3"/>
    </row>
    <row r="933" spans="18:19" x14ac:dyDescent="0.2">
      <c r="R933" s="3"/>
      <c r="S933" s="3"/>
    </row>
    <row r="934" spans="18:19" x14ac:dyDescent="0.2">
      <c r="R934" s="3"/>
      <c r="S934" s="3"/>
    </row>
    <row r="935" spans="18:19" x14ac:dyDescent="0.2">
      <c r="R935" s="3"/>
      <c r="S935" s="3"/>
    </row>
    <row r="936" spans="18:19" x14ac:dyDescent="0.2">
      <c r="R936" s="3"/>
      <c r="S936" s="3"/>
    </row>
    <row r="937" spans="18:19" x14ac:dyDescent="0.2">
      <c r="R937" s="3"/>
      <c r="S937" s="3"/>
    </row>
    <row r="938" spans="18:19" x14ac:dyDescent="0.2">
      <c r="R938" s="3"/>
      <c r="S938" s="3"/>
    </row>
    <row r="939" spans="18:19" x14ac:dyDescent="0.2">
      <c r="R939" s="3"/>
      <c r="S939" s="3"/>
    </row>
    <row r="940" spans="18:19" x14ac:dyDescent="0.2">
      <c r="R940" s="3"/>
      <c r="S940" s="3"/>
    </row>
    <row r="941" spans="18:19" x14ac:dyDescent="0.2">
      <c r="R941" s="3"/>
      <c r="S941" s="3"/>
    </row>
    <row r="942" spans="18:19" x14ac:dyDescent="0.2">
      <c r="R942" s="3"/>
      <c r="S942" s="3"/>
    </row>
    <row r="943" spans="18:19" x14ac:dyDescent="0.2">
      <c r="R943" s="3"/>
      <c r="S943" s="3"/>
    </row>
    <row r="944" spans="18:19" x14ac:dyDescent="0.2">
      <c r="R944" s="3"/>
      <c r="S944" s="3"/>
    </row>
    <row r="945" spans="18:19" x14ac:dyDescent="0.2">
      <c r="R945" s="3"/>
      <c r="S945" s="3"/>
    </row>
    <row r="946" spans="18:19" x14ac:dyDescent="0.2">
      <c r="R946" s="3"/>
      <c r="S946" s="3"/>
    </row>
    <row r="947" spans="18:19" x14ac:dyDescent="0.2">
      <c r="R947" s="3"/>
      <c r="S947" s="3"/>
    </row>
    <row r="948" spans="18:19" x14ac:dyDescent="0.2">
      <c r="R948" s="3"/>
      <c r="S948" s="3"/>
    </row>
    <row r="949" spans="18:19" x14ac:dyDescent="0.2">
      <c r="R949" s="3"/>
      <c r="S949" s="3"/>
    </row>
    <row r="950" spans="18:19" x14ac:dyDescent="0.2">
      <c r="R950" s="3"/>
      <c r="S950" s="3"/>
    </row>
    <row r="951" spans="18:19" x14ac:dyDescent="0.2">
      <c r="R951" s="3"/>
      <c r="S951" s="3"/>
    </row>
    <row r="952" spans="18:19" x14ac:dyDescent="0.2">
      <c r="R952" s="3"/>
      <c r="S952" s="3"/>
    </row>
    <row r="953" spans="18:19" x14ac:dyDescent="0.2">
      <c r="R953" s="3"/>
      <c r="S953" s="3"/>
    </row>
    <row r="954" spans="18:19" x14ac:dyDescent="0.2">
      <c r="R954" s="3"/>
      <c r="S954" s="3"/>
    </row>
    <row r="955" spans="18:19" x14ac:dyDescent="0.2">
      <c r="R955" s="3"/>
      <c r="S955" s="3"/>
    </row>
    <row r="956" spans="18:19" x14ac:dyDescent="0.2">
      <c r="R956" s="3"/>
      <c r="S956" s="3"/>
    </row>
    <row r="957" spans="18:19" x14ac:dyDescent="0.2">
      <c r="R957" s="3"/>
      <c r="S957" s="3"/>
    </row>
    <row r="958" spans="18:19" x14ac:dyDescent="0.2">
      <c r="R958" s="3"/>
      <c r="S958" s="3"/>
    </row>
    <row r="959" spans="18:19" x14ac:dyDescent="0.2">
      <c r="R959" s="3"/>
      <c r="S959" s="3"/>
    </row>
    <row r="960" spans="18:19" x14ac:dyDescent="0.2">
      <c r="R960" s="3"/>
      <c r="S960" s="3"/>
    </row>
    <row r="961" spans="18:19" x14ac:dyDescent="0.2">
      <c r="R961" s="3"/>
      <c r="S961" s="3"/>
    </row>
    <row r="962" spans="18:19" x14ac:dyDescent="0.2">
      <c r="R962" s="3"/>
      <c r="S962" s="3"/>
    </row>
    <row r="963" spans="18:19" x14ac:dyDescent="0.2">
      <c r="R963" s="3"/>
      <c r="S963" s="3"/>
    </row>
    <row r="964" spans="18:19" x14ac:dyDescent="0.2">
      <c r="R964" s="3"/>
      <c r="S964" s="3"/>
    </row>
    <row r="965" spans="18:19" x14ac:dyDescent="0.2">
      <c r="R965" s="3"/>
      <c r="S965" s="3"/>
    </row>
    <row r="966" spans="18:19" x14ac:dyDescent="0.2">
      <c r="R966" s="3"/>
      <c r="S966" s="3"/>
    </row>
    <row r="967" spans="18:19" x14ac:dyDescent="0.2">
      <c r="R967" s="3"/>
      <c r="S967" s="3"/>
    </row>
    <row r="968" spans="18:19" x14ac:dyDescent="0.2">
      <c r="R968" s="3"/>
      <c r="S968" s="3"/>
    </row>
    <row r="969" spans="18:19" x14ac:dyDescent="0.2">
      <c r="R969" s="3"/>
      <c r="S969" s="3"/>
    </row>
    <row r="970" spans="18:19" x14ac:dyDescent="0.2">
      <c r="R970" s="3"/>
      <c r="S970" s="3"/>
    </row>
    <row r="971" spans="18:19" x14ac:dyDescent="0.2">
      <c r="R971" s="3"/>
      <c r="S971" s="3"/>
    </row>
    <row r="972" spans="18:19" x14ac:dyDescent="0.2">
      <c r="R972" s="3"/>
      <c r="S972" s="3"/>
    </row>
    <row r="973" spans="18:19" x14ac:dyDescent="0.2">
      <c r="R973" s="3"/>
      <c r="S973" s="3"/>
    </row>
    <row r="974" spans="18:19" x14ac:dyDescent="0.2">
      <c r="R974" s="3"/>
      <c r="S974" s="3"/>
    </row>
    <row r="975" spans="18:19" x14ac:dyDescent="0.2">
      <c r="R975" s="3"/>
      <c r="S975" s="3"/>
    </row>
    <row r="976" spans="18:19" x14ac:dyDescent="0.2">
      <c r="R976" s="3"/>
      <c r="S976" s="3"/>
    </row>
    <row r="977" spans="18:19" x14ac:dyDescent="0.2">
      <c r="R977" s="3"/>
      <c r="S977" s="3"/>
    </row>
    <row r="978" spans="18:19" x14ac:dyDescent="0.2">
      <c r="R978" s="3"/>
      <c r="S978" s="3"/>
    </row>
    <row r="979" spans="18:19" x14ac:dyDescent="0.2">
      <c r="R979" s="3"/>
      <c r="S979" s="3"/>
    </row>
    <row r="980" spans="18:19" x14ac:dyDescent="0.2">
      <c r="R980" s="3"/>
      <c r="S980" s="3"/>
    </row>
    <row r="981" spans="18:19" x14ac:dyDescent="0.2">
      <c r="R981" s="3"/>
      <c r="S981" s="3"/>
    </row>
    <row r="982" spans="18:19" x14ac:dyDescent="0.2">
      <c r="R982" s="3"/>
      <c r="S982" s="3"/>
    </row>
    <row r="983" spans="18:19" x14ac:dyDescent="0.2">
      <c r="R983" s="3"/>
      <c r="S983" s="3"/>
    </row>
    <row r="984" spans="18:19" x14ac:dyDescent="0.2">
      <c r="R984" s="3"/>
      <c r="S984" s="3"/>
    </row>
    <row r="985" spans="18:19" x14ac:dyDescent="0.2">
      <c r="R985" s="3"/>
      <c r="S985" s="3"/>
    </row>
    <row r="986" spans="18:19" x14ac:dyDescent="0.2">
      <c r="R986" s="3"/>
      <c r="S986" s="3"/>
    </row>
    <row r="987" spans="18:19" x14ac:dyDescent="0.2">
      <c r="R987" s="3"/>
      <c r="S987" s="3"/>
    </row>
    <row r="988" spans="18:19" x14ac:dyDescent="0.2">
      <c r="R988" s="3"/>
    </row>
    <row r="989" spans="18:19" x14ac:dyDescent="0.2">
      <c r="R989" s="3"/>
    </row>
    <row r="990" spans="18:19" x14ac:dyDescent="0.2">
      <c r="R990" s="3"/>
    </row>
    <row r="991" spans="18:19" x14ac:dyDescent="0.2">
      <c r="R991" s="3"/>
    </row>
    <row r="992" spans="18:19" x14ac:dyDescent="0.2">
      <c r="R992" s="3"/>
    </row>
    <row r="993" spans="18:18" x14ac:dyDescent="0.2">
      <c r="R993" s="3"/>
    </row>
    <row r="994" spans="18:18" x14ac:dyDescent="0.2">
      <c r="R994" s="3"/>
    </row>
    <row r="995" spans="18:18" x14ac:dyDescent="0.2">
      <c r="R995" s="3"/>
    </row>
    <row r="996" spans="18:18" x14ac:dyDescent="0.2">
      <c r="R996" s="3"/>
    </row>
    <row r="997" spans="18:18" x14ac:dyDescent="0.2">
      <c r="R997" s="3"/>
    </row>
    <row r="998" spans="18:18" x14ac:dyDescent="0.2">
      <c r="R998" s="3"/>
    </row>
  </sheetData>
  <sortState xmlns:xlrd2="http://schemas.microsoft.com/office/spreadsheetml/2017/richdata2" ref="AC1:AC998">
    <sortCondition ref="AC1:AC9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"/>
  <sheetViews>
    <sheetView workbookViewId="0">
      <selection sqref="A1:A1048576"/>
    </sheetView>
  </sheetViews>
  <sheetFormatPr baseColWidth="10" defaultRowHeight="16" x14ac:dyDescent="0.2"/>
  <cols>
    <col min="1" max="1" width="60" bestFit="1" customWidth="1"/>
    <col min="2" max="2" width="13.1640625" bestFit="1" customWidth="1"/>
  </cols>
  <sheetData>
    <row r="1" spans="1:2" x14ac:dyDescent="0.2">
      <c r="A1" t="s">
        <v>1401</v>
      </c>
      <c r="B1" t="s">
        <v>1402</v>
      </c>
    </row>
    <row r="2" spans="1:2" x14ac:dyDescent="0.2">
      <c r="A2" t="s">
        <v>1087</v>
      </c>
      <c r="B2" t="s">
        <v>684</v>
      </c>
    </row>
    <row r="3" spans="1:2" x14ac:dyDescent="0.2">
      <c r="A3" t="s">
        <v>1082</v>
      </c>
      <c r="B3" t="s">
        <v>695</v>
      </c>
    </row>
    <row r="4" spans="1:2" x14ac:dyDescent="0.2">
      <c r="A4" t="s">
        <v>1090</v>
      </c>
      <c r="B4" t="s">
        <v>696</v>
      </c>
    </row>
    <row r="5" spans="1:2" x14ac:dyDescent="0.2">
      <c r="A5" t="s">
        <v>1078</v>
      </c>
      <c r="B5" t="s">
        <v>702</v>
      </c>
    </row>
    <row r="6" spans="1:2" x14ac:dyDescent="0.2">
      <c r="A6" t="s">
        <v>1089</v>
      </c>
      <c r="B6" t="s">
        <v>703</v>
      </c>
    </row>
    <row r="7" spans="1:2" x14ac:dyDescent="0.2">
      <c r="A7" t="s">
        <v>1075</v>
      </c>
      <c r="B7" t="s">
        <v>683</v>
      </c>
    </row>
    <row r="8" spans="1:2" x14ac:dyDescent="0.2">
      <c r="A8" t="s">
        <v>1086</v>
      </c>
      <c r="B8" t="s">
        <v>707</v>
      </c>
    </row>
    <row r="9" spans="1:2" x14ac:dyDescent="0.2">
      <c r="A9" t="s">
        <v>1077</v>
      </c>
      <c r="B9" t="s">
        <v>708</v>
      </c>
    </row>
    <row r="10" spans="1:2" x14ac:dyDescent="0.2">
      <c r="A10" t="s">
        <v>1081</v>
      </c>
      <c r="B10" t="s">
        <v>710</v>
      </c>
    </row>
    <row r="11" spans="1:2" x14ac:dyDescent="0.2">
      <c r="A11" t="s">
        <v>1088</v>
      </c>
      <c r="B11" t="s">
        <v>711</v>
      </c>
    </row>
    <row r="12" spans="1:2" x14ac:dyDescent="0.2">
      <c r="A12" t="s">
        <v>1076</v>
      </c>
      <c r="B12" t="s">
        <v>712</v>
      </c>
    </row>
    <row r="13" spans="1:2" x14ac:dyDescent="0.2">
      <c r="A13" t="s">
        <v>1080</v>
      </c>
      <c r="B13" t="s">
        <v>713</v>
      </c>
    </row>
    <row r="14" spans="1:2" x14ac:dyDescent="0.2">
      <c r="A14" t="s">
        <v>1079</v>
      </c>
      <c r="B14" t="s">
        <v>715</v>
      </c>
    </row>
    <row r="15" spans="1:2" x14ac:dyDescent="0.2">
      <c r="A15" t="s">
        <v>1091</v>
      </c>
      <c r="B15" t="s">
        <v>717</v>
      </c>
    </row>
    <row r="16" spans="1:2" x14ac:dyDescent="0.2">
      <c r="A16" t="s">
        <v>1084</v>
      </c>
      <c r="B16" t="s">
        <v>721</v>
      </c>
    </row>
    <row r="17" spans="1:2" x14ac:dyDescent="0.2">
      <c r="A17" t="s">
        <v>1083</v>
      </c>
      <c r="B17" t="s">
        <v>722</v>
      </c>
    </row>
    <row r="18" spans="1:2" x14ac:dyDescent="0.2">
      <c r="A18" t="s">
        <v>1085</v>
      </c>
      <c r="B18" t="s">
        <v>724</v>
      </c>
    </row>
    <row r="19" spans="1:2" x14ac:dyDescent="0.2">
      <c r="A19" t="s">
        <v>1105</v>
      </c>
      <c r="B19" t="s">
        <v>725</v>
      </c>
    </row>
    <row r="20" spans="1:2" x14ac:dyDescent="0.2">
      <c r="A20" t="s">
        <v>1095</v>
      </c>
      <c r="B20" t="s">
        <v>731</v>
      </c>
    </row>
    <row r="21" spans="1:2" x14ac:dyDescent="0.2">
      <c r="A21" t="s">
        <v>1099</v>
      </c>
      <c r="B21" t="s">
        <v>742</v>
      </c>
    </row>
    <row r="22" spans="1:2" x14ac:dyDescent="0.2">
      <c r="A22" t="s">
        <v>1101</v>
      </c>
      <c r="B22" t="s">
        <v>745</v>
      </c>
    </row>
    <row r="23" spans="1:2" x14ac:dyDescent="0.2">
      <c r="A23" t="s">
        <v>1102</v>
      </c>
      <c r="B23" t="s">
        <v>746</v>
      </c>
    </row>
    <row r="24" spans="1:2" x14ac:dyDescent="0.2">
      <c r="A24" t="s">
        <v>1096</v>
      </c>
      <c r="B24" t="s">
        <v>749</v>
      </c>
    </row>
    <row r="25" spans="1:2" x14ac:dyDescent="0.2">
      <c r="A25" t="s">
        <v>1094</v>
      </c>
      <c r="B25" t="s">
        <v>750</v>
      </c>
    </row>
    <row r="26" spans="1:2" x14ac:dyDescent="0.2">
      <c r="A26" t="s">
        <v>1097</v>
      </c>
      <c r="B26" t="s">
        <v>752</v>
      </c>
    </row>
    <row r="27" spans="1:2" x14ac:dyDescent="0.2">
      <c r="A27" t="s">
        <v>1092</v>
      </c>
      <c r="B27" t="s">
        <v>753</v>
      </c>
    </row>
    <row r="28" spans="1:2" x14ac:dyDescent="0.2">
      <c r="A28" t="s">
        <v>1093</v>
      </c>
      <c r="B28" t="s">
        <v>754</v>
      </c>
    </row>
    <row r="29" spans="1:2" x14ac:dyDescent="0.2">
      <c r="A29" t="s">
        <v>1104</v>
      </c>
      <c r="B29" t="s">
        <v>756</v>
      </c>
    </row>
    <row r="30" spans="1:2" x14ac:dyDescent="0.2">
      <c r="A30" t="s">
        <v>1098</v>
      </c>
      <c r="B30" t="s">
        <v>757</v>
      </c>
    </row>
    <row r="31" spans="1:2" x14ac:dyDescent="0.2">
      <c r="A31" t="s">
        <v>1103</v>
      </c>
      <c r="B31" t="s">
        <v>761</v>
      </c>
    </row>
    <row r="32" spans="1:2" x14ac:dyDescent="0.2">
      <c r="A32" t="s">
        <v>1100</v>
      </c>
      <c r="B32" t="s">
        <v>765</v>
      </c>
    </row>
    <row r="33" spans="1:2" x14ac:dyDescent="0.2">
      <c r="A33" t="s">
        <v>1107</v>
      </c>
      <c r="B33" t="s">
        <v>770</v>
      </c>
    </row>
    <row r="34" spans="1:2" x14ac:dyDescent="0.2">
      <c r="A34" t="s">
        <v>1123</v>
      </c>
      <c r="B34" t="s">
        <v>771</v>
      </c>
    </row>
    <row r="35" spans="1:2" x14ac:dyDescent="0.2">
      <c r="A35" t="s">
        <v>1120</v>
      </c>
      <c r="B35" t="s">
        <v>773</v>
      </c>
    </row>
    <row r="36" spans="1:2" x14ac:dyDescent="0.2">
      <c r="A36" t="s">
        <v>1111</v>
      </c>
      <c r="B36" t="s">
        <v>775</v>
      </c>
    </row>
    <row r="37" spans="1:2" x14ac:dyDescent="0.2">
      <c r="A37" t="s">
        <v>1117</v>
      </c>
      <c r="B37" t="s">
        <v>776</v>
      </c>
    </row>
    <row r="38" spans="1:2" x14ac:dyDescent="0.2">
      <c r="A38" t="s">
        <v>1074</v>
      </c>
      <c r="B38" t="s">
        <v>777</v>
      </c>
    </row>
    <row r="39" spans="1:2" x14ac:dyDescent="0.2">
      <c r="A39" t="s">
        <v>1124</v>
      </c>
      <c r="B39" t="s">
        <v>778</v>
      </c>
    </row>
    <row r="40" spans="1:2" x14ac:dyDescent="0.2">
      <c r="A40" t="s">
        <v>1116</v>
      </c>
      <c r="B40" t="s">
        <v>780</v>
      </c>
    </row>
    <row r="41" spans="1:2" x14ac:dyDescent="0.2">
      <c r="A41" t="s">
        <v>1125</v>
      </c>
      <c r="B41" t="s">
        <v>781</v>
      </c>
    </row>
    <row r="42" spans="1:2" x14ac:dyDescent="0.2">
      <c r="A42" t="s">
        <v>1110</v>
      </c>
      <c r="B42" t="s">
        <v>782</v>
      </c>
    </row>
    <row r="43" spans="1:2" x14ac:dyDescent="0.2">
      <c r="A43" t="s">
        <v>1108</v>
      </c>
      <c r="B43" t="s">
        <v>783</v>
      </c>
    </row>
    <row r="44" spans="1:2" x14ac:dyDescent="0.2">
      <c r="A44" t="s">
        <v>1126</v>
      </c>
      <c r="B44" t="s">
        <v>785</v>
      </c>
    </row>
    <row r="45" spans="1:2" x14ac:dyDescent="0.2">
      <c r="A45" t="s">
        <v>1113</v>
      </c>
      <c r="B45" t="s">
        <v>787</v>
      </c>
    </row>
    <row r="46" spans="1:2" x14ac:dyDescent="0.2">
      <c r="A46" t="s">
        <v>1118</v>
      </c>
      <c r="B46" t="s">
        <v>788</v>
      </c>
    </row>
    <row r="47" spans="1:2" x14ac:dyDescent="0.2">
      <c r="A47" t="s">
        <v>1106</v>
      </c>
      <c r="B47" t="s">
        <v>790</v>
      </c>
    </row>
    <row r="48" spans="1:2" x14ac:dyDescent="0.2">
      <c r="A48" t="s">
        <v>1119</v>
      </c>
      <c r="B48" t="s">
        <v>797</v>
      </c>
    </row>
    <row r="49" spans="1:2" x14ac:dyDescent="0.2">
      <c r="A49" t="s">
        <v>1114</v>
      </c>
      <c r="B49" t="s">
        <v>801</v>
      </c>
    </row>
    <row r="50" spans="1:2" x14ac:dyDescent="0.2">
      <c r="A50" t="s">
        <v>1112</v>
      </c>
      <c r="B50" t="s">
        <v>803</v>
      </c>
    </row>
    <row r="51" spans="1:2" x14ac:dyDescent="0.2">
      <c r="A51" t="s">
        <v>1121</v>
      </c>
      <c r="B51" t="s">
        <v>809</v>
      </c>
    </row>
    <row r="52" spans="1:2" x14ac:dyDescent="0.2">
      <c r="A52" t="s">
        <v>1109</v>
      </c>
      <c r="B52" t="s">
        <v>810</v>
      </c>
    </row>
    <row r="53" spans="1:2" x14ac:dyDescent="0.2">
      <c r="A53" t="s">
        <v>1122</v>
      </c>
      <c r="B53" t="s">
        <v>811</v>
      </c>
    </row>
    <row r="54" spans="1:2" x14ac:dyDescent="0.2">
      <c r="A54" t="s">
        <v>1127</v>
      </c>
      <c r="B54" t="s">
        <v>812</v>
      </c>
    </row>
    <row r="55" spans="1:2" x14ac:dyDescent="0.2">
      <c r="A55" t="s">
        <v>1115</v>
      </c>
      <c r="B55" t="s">
        <v>817</v>
      </c>
    </row>
    <row r="56" spans="1:2" x14ac:dyDescent="0.2">
      <c r="A56" t="s">
        <v>1141</v>
      </c>
      <c r="B56" t="s">
        <v>819</v>
      </c>
    </row>
    <row r="57" spans="1:2" x14ac:dyDescent="0.2">
      <c r="A57" t="s">
        <v>1149</v>
      </c>
      <c r="B57" t="s">
        <v>820</v>
      </c>
    </row>
    <row r="58" spans="1:2" x14ac:dyDescent="0.2">
      <c r="A58" t="s">
        <v>1139</v>
      </c>
      <c r="B58" t="s">
        <v>822</v>
      </c>
    </row>
    <row r="59" spans="1:2" x14ac:dyDescent="0.2">
      <c r="A59" t="s">
        <v>1142</v>
      </c>
      <c r="B59" t="s">
        <v>823</v>
      </c>
    </row>
    <row r="60" spans="1:2" x14ac:dyDescent="0.2">
      <c r="A60" t="s">
        <v>1147</v>
      </c>
      <c r="B60" t="s">
        <v>824</v>
      </c>
    </row>
    <row r="61" spans="1:2" x14ac:dyDescent="0.2">
      <c r="A61" t="s">
        <v>1140</v>
      </c>
      <c r="B61" t="s">
        <v>829</v>
      </c>
    </row>
    <row r="62" spans="1:2" x14ac:dyDescent="0.2">
      <c r="A62" t="s">
        <v>1146</v>
      </c>
      <c r="B62" t="s">
        <v>830</v>
      </c>
    </row>
    <row r="63" spans="1:2" x14ac:dyDescent="0.2">
      <c r="A63" t="s">
        <v>1144</v>
      </c>
      <c r="B63" t="s">
        <v>832</v>
      </c>
    </row>
    <row r="64" spans="1:2" x14ac:dyDescent="0.2">
      <c r="A64" t="s">
        <v>1131</v>
      </c>
      <c r="B64" t="s">
        <v>833</v>
      </c>
    </row>
    <row r="65" spans="1:2" x14ac:dyDescent="0.2">
      <c r="A65" t="s">
        <v>1134</v>
      </c>
      <c r="B65" t="s">
        <v>835</v>
      </c>
    </row>
    <row r="66" spans="1:2" x14ac:dyDescent="0.2">
      <c r="A66" t="s">
        <v>1132</v>
      </c>
      <c r="B66" t="s">
        <v>836</v>
      </c>
    </row>
    <row r="67" spans="1:2" x14ac:dyDescent="0.2">
      <c r="A67" t="s">
        <v>1133</v>
      </c>
      <c r="B67" t="s">
        <v>837</v>
      </c>
    </row>
    <row r="68" spans="1:2" x14ac:dyDescent="0.2">
      <c r="A68" t="s">
        <v>1130</v>
      </c>
      <c r="B68" t="s">
        <v>838</v>
      </c>
    </row>
    <row r="69" spans="1:2" x14ac:dyDescent="0.2">
      <c r="A69" t="s">
        <v>1135</v>
      </c>
      <c r="B69" t="s">
        <v>840</v>
      </c>
    </row>
    <row r="70" spans="1:2" x14ac:dyDescent="0.2">
      <c r="A70" t="s">
        <v>1136</v>
      </c>
      <c r="B70" t="s">
        <v>842</v>
      </c>
    </row>
    <row r="71" spans="1:2" x14ac:dyDescent="0.2">
      <c r="A71" t="s">
        <v>1129</v>
      </c>
      <c r="B71" t="s">
        <v>843</v>
      </c>
    </row>
    <row r="72" spans="1:2" x14ac:dyDescent="0.2">
      <c r="A72" t="s">
        <v>1138</v>
      </c>
      <c r="B72" t="s">
        <v>845</v>
      </c>
    </row>
    <row r="73" spans="1:2" x14ac:dyDescent="0.2">
      <c r="A73" t="s">
        <v>1128</v>
      </c>
      <c r="B73" t="s">
        <v>851</v>
      </c>
    </row>
    <row r="74" spans="1:2" x14ac:dyDescent="0.2">
      <c r="A74" t="s">
        <v>1137</v>
      </c>
      <c r="B74" t="s">
        <v>855</v>
      </c>
    </row>
    <row r="75" spans="1:2" x14ac:dyDescent="0.2">
      <c r="A75" t="s">
        <v>1145</v>
      </c>
      <c r="B75" t="s">
        <v>857</v>
      </c>
    </row>
    <row r="76" spans="1:2" x14ac:dyDescent="0.2">
      <c r="A76" t="s">
        <v>1143</v>
      </c>
      <c r="B76" t="s">
        <v>859</v>
      </c>
    </row>
    <row r="77" spans="1:2" x14ac:dyDescent="0.2">
      <c r="A77" t="s">
        <v>1148</v>
      </c>
      <c r="B77" t="s">
        <v>862</v>
      </c>
    </row>
    <row r="78" spans="1:2" x14ac:dyDescent="0.2">
      <c r="A78" t="s">
        <v>1150</v>
      </c>
      <c r="B78" t="s">
        <v>865</v>
      </c>
    </row>
    <row r="79" spans="1:2" x14ac:dyDescent="0.2">
      <c r="A79" t="s">
        <v>1164</v>
      </c>
      <c r="B79" t="s">
        <v>870</v>
      </c>
    </row>
    <row r="80" spans="1:2" x14ac:dyDescent="0.2">
      <c r="A80" t="s">
        <v>1156</v>
      </c>
      <c r="B80" t="s">
        <v>871</v>
      </c>
    </row>
    <row r="81" spans="1:2" x14ac:dyDescent="0.2">
      <c r="A81" t="s">
        <v>1163</v>
      </c>
      <c r="B81" t="s">
        <v>879</v>
      </c>
    </row>
    <row r="82" spans="1:2" x14ac:dyDescent="0.2">
      <c r="A82" t="s">
        <v>1157</v>
      </c>
      <c r="B82" t="s">
        <v>880</v>
      </c>
    </row>
    <row r="83" spans="1:2" x14ac:dyDescent="0.2">
      <c r="A83" t="s">
        <v>1161</v>
      </c>
      <c r="B83" t="s">
        <v>886</v>
      </c>
    </row>
    <row r="84" spans="1:2" x14ac:dyDescent="0.2">
      <c r="A84" t="s">
        <v>1160</v>
      </c>
      <c r="B84" t="s">
        <v>887</v>
      </c>
    </row>
    <row r="85" spans="1:2" x14ac:dyDescent="0.2">
      <c r="A85" t="s">
        <v>1158</v>
      </c>
      <c r="B85" t="s">
        <v>895</v>
      </c>
    </row>
    <row r="86" spans="1:2" x14ac:dyDescent="0.2">
      <c r="A86" t="s">
        <v>1153</v>
      </c>
      <c r="B86" t="s">
        <v>896</v>
      </c>
    </row>
    <row r="87" spans="1:2" x14ac:dyDescent="0.2">
      <c r="A87" t="s">
        <v>1154</v>
      </c>
      <c r="B87" t="s">
        <v>899</v>
      </c>
    </row>
    <row r="88" spans="1:2" x14ac:dyDescent="0.2">
      <c r="A88" t="s">
        <v>1151</v>
      </c>
      <c r="B88" t="s">
        <v>900</v>
      </c>
    </row>
    <row r="89" spans="1:2" x14ac:dyDescent="0.2">
      <c r="A89" t="s">
        <v>1162</v>
      </c>
      <c r="B89" t="s">
        <v>907</v>
      </c>
    </row>
    <row r="90" spans="1:2" x14ac:dyDescent="0.2">
      <c r="A90" t="s">
        <v>1159</v>
      </c>
      <c r="B90" t="s">
        <v>912</v>
      </c>
    </row>
    <row r="91" spans="1:2" x14ac:dyDescent="0.2">
      <c r="A91" t="s">
        <v>1152</v>
      </c>
      <c r="B91" t="s">
        <v>913</v>
      </c>
    </row>
    <row r="92" spans="1:2" x14ac:dyDescent="0.2">
      <c r="A92" t="s">
        <v>1155</v>
      </c>
      <c r="B92" t="s">
        <v>914</v>
      </c>
    </row>
    <row r="93" spans="1:2" x14ac:dyDescent="0.2">
      <c r="A93" t="s">
        <v>1195</v>
      </c>
      <c r="B93" t="s">
        <v>918</v>
      </c>
    </row>
    <row r="94" spans="1:2" x14ac:dyDescent="0.2">
      <c r="A94" t="s">
        <v>1173</v>
      </c>
      <c r="B94" t="s">
        <v>920</v>
      </c>
    </row>
    <row r="95" spans="1:2" x14ac:dyDescent="0.2">
      <c r="A95" t="s">
        <v>1165</v>
      </c>
      <c r="B95" t="s">
        <v>921</v>
      </c>
    </row>
    <row r="96" spans="1:2" x14ac:dyDescent="0.2">
      <c r="A96" t="s">
        <v>1190</v>
      </c>
      <c r="B96" t="s">
        <v>923</v>
      </c>
    </row>
    <row r="97" spans="1:2" x14ac:dyDescent="0.2">
      <c r="A97" t="s">
        <v>1176</v>
      </c>
      <c r="B97" t="s">
        <v>924</v>
      </c>
    </row>
    <row r="98" spans="1:2" x14ac:dyDescent="0.2">
      <c r="A98" t="s">
        <v>1184</v>
      </c>
      <c r="B98" t="s">
        <v>925</v>
      </c>
    </row>
    <row r="99" spans="1:2" x14ac:dyDescent="0.2">
      <c r="A99" t="s">
        <v>1168</v>
      </c>
      <c r="B99" t="s">
        <v>926</v>
      </c>
    </row>
    <row r="100" spans="1:2" x14ac:dyDescent="0.2">
      <c r="A100" t="s">
        <v>1170</v>
      </c>
      <c r="B100" t="s">
        <v>929</v>
      </c>
    </row>
    <row r="101" spans="1:2" x14ac:dyDescent="0.2">
      <c r="A101" t="s">
        <v>1167</v>
      </c>
      <c r="B101" t="s">
        <v>931</v>
      </c>
    </row>
    <row r="102" spans="1:2" x14ac:dyDescent="0.2">
      <c r="A102" t="s">
        <v>1187</v>
      </c>
      <c r="B102" t="s">
        <v>932</v>
      </c>
    </row>
    <row r="103" spans="1:2" x14ac:dyDescent="0.2">
      <c r="A103" t="s">
        <v>1171</v>
      </c>
      <c r="B103" t="s">
        <v>933</v>
      </c>
    </row>
    <row r="104" spans="1:2" x14ac:dyDescent="0.2">
      <c r="A104" t="s">
        <v>1196</v>
      </c>
      <c r="B104" t="s">
        <v>934</v>
      </c>
    </row>
    <row r="105" spans="1:2" x14ac:dyDescent="0.2">
      <c r="A105" t="s">
        <v>1189</v>
      </c>
      <c r="B105" t="s">
        <v>937</v>
      </c>
    </row>
    <row r="106" spans="1:2" x14ac:dyDescent="0.2">
      <c r="A106" t="s">
        <v>1169</v>
      </c>
      <c r="B106" t="s">
        <v>938</v>
      </c>
    </row>
    <row r="107" spans="1:2" x14ac:dyDescent="0.2">
      <c r="A107" t="s">
        <v>1191</v>
      </c>
      <c r="B107" t="s">
        <v>939</v>
      </c>
    </row>
    <row r="108" spans="1:2" x14ac:dyDescent="0.2">
      <c r="A108" t="s">
        <v>1194</v>
      </c>
      <c r="B108" t="s">
        <v>940</v>
      </c>
    </row>
    <row r="109" spans="1:2" x14ac:dyDescent="0.2">
      <c r="A109" t="s">
        <v>1180</v>
      </c>
      <c r="B109" t="s">
        <v>944</v>
      </c>
    </row>
    <row r="110" spans="1:2" x14ac:dyDescent="0.2">
      <c r="A110" t="s">
        <v>1193</v>
      </c>
      <c r="B110" t="s">
        <v>945</v>
      </c>
    </row>
    <row r="111" spans="1:2" x14ac:dyDescent="0.2">
      <c r="A111" t="s">
        <v>1166</v>
      </c>
      <c r="B111" t="s">
        <v>948</v>
      </c>
    </row>
    <row r="112" spans="1:2" x14ac:dyDescent="0.2">
      <c r="A112" t="s">
        <v>1177</v>
      </c>
      <c r="B112" t="s">
        <v>949</v>
      </c>
    </row>
    <row r="113" spans="1:2" x14ac:dyDescent="0.2">
      <c r="A113" t="s">
        <v>1175</v>
      </c>
      <c r="B113" t="s">
        <v>950</v>
      </c>
    </row>
    <row r="114" spans="1:2" x14ac:dyDescent="0.2">
      <c r="A114" t="s">
        <v>1186</v>
      </c>
      <c r="B114" t="s">
        <v>951</v>
      </c>
    </row>
    <row r="115" spans="1:2" x14ac:dyDescent="0.2">
      <c r="A115" t="s">
        <v>1197</v>
      </c>
      <c r="B115" t="s">
        <v>952</v>
      </c>
    </row>
    <row r="116" spans="1:2" x14ac:dyDescent="0.2">
      <c r="A116" t="s">
        <v>1172</v>
      </c>
      <c r="B116" t="s">
        <v>953</v>
      </c>
    </row>
    <row r="117" spans="1:2" x14ac:dyDescent="0.2">
      <c r="A117" t="s">
        <v>1182</v>
      </c>
      <c r="B117" t="s">
        <v>954</v>
      </c>
    </row>
    <row r="118" spans="1:2" x14ac:dyDescent="0.2">
      <c r="A118" t="s">
        <v>1174</v>
      </c>
      <c r="B118" t="s">
        <v>955</v>
      </c>
    </row>
    <row r="119" spans="1:2" x14ac:dyDescent="0.2">
      <c r="A119" t="s">
        <v>1183</v>
      </c>
      <c r="B119" t="s">
        <v>956</v>
      </c>
    </row>
    <row r="120" spans="1:2" x14ac:dyDescent="0.2">
      <c r="A120" t="s">
        <v>1181</v>
      </c>
      <c r="B120" t="s">
        <v>957</v>
      </c>
    </row>
    <row r="121" spans="1:2" x14ac:dyDescent="0.2">
      <c r="A121" t="s">
        <v>1188</v>
      </c>
      <c r="B121" t="s">
        <v>959</v>
      </c>
    </row>
    <row r="122" spans="1:2" x14ac:dyDescent="0.2">
      <c r="A122" t="s">
        <v>1192</v>
      </c>
      <c r="B122" t="s">
        <v>960</v>
      </c>
    </row>
    <row r="123" spans="1:2" x14ac:dyDescent="0.2">
      <c r="A123" t="s">
        <v>1179</v>
      </c>
      <c r="B123" t="s">
        <v>963</v>
      </c>
    </row>
    <row r="124" spans="1:2" x14ac:dyDescent="0.2">
      <c r="A124" t="s">
        <v>1198</v>
      </c>
      <c r="B124" t="s">
        <v>965</v>
      </c>
    </row>
    <row r="125" spans="1:2" x14ac:dyDescent="0.2">
      <c r="A125" t="s">
        <v>1178</v>
      </c>
      <c r="B125" t="s">
        <v>966</v>
      </c>
    </row>
    <row r="126" spans="1:2" x14ac:dyDescent="0.2">
      <c r="A126" t="s">
        <v>1185</v>
      </c>
      <c r="B126" t="s">
        <v>967</v>
      </c>
    </row>
    <row r="127" spans="1:2" x14ac:dyDescent="0.2">
      <c r="A127" t="s">
        <v>1234</v>
      </c>
      <c r="B127" t="s">
        <v>971</v>
      </c>
    </row>
    <row r="128" spans="1:2" x14ac:dyDescent="0.2">
      <c r="A128" t="s">
        <v>1223</v>
      </c>
      <c r="B128" t="s">
        <v>972</v>
      </c>
    </row>
    <row r="129" spans="1:2" x14ac:dyDescent="0.2">
      <c r="A129" t="s">
        <v>1221</v>
      </c>
      <c r="B129" t="s">
        <v>973</v>
      </c>
    </row>
    <row r="130" spans="1:2" x14ac:dyDescent="0.2">
      <c r="A130" t="s">
        <v>1227</v>
      </c>
      <c r="B130" t="s">
        <v>976</v>
      </c>
    </row>
    <row r="131" spans="1:2" x14ac:dyDescent="0.2">
      <c r="A131" t="s">
        <v>1208</v>
      </c>
      <c r="B131" t="s">
        <v>977</v>
      </c>
    </row>
    <row r="132" spans="1:2" x14ac:dyDescent="0.2">
      <c r="A132" t="s">
        <v>1235</v>
      </c>
      <c r="B132" t="s">
        <v>978</v>
      </c>
    </row>
    <row r="133" spans="1:2" x14ac:dyDescent="0.2">
      <c r="A133" t="s">
        <v>1212</v>
      </c>
      <c r="B133" t="s">
        <v>979</v>
      </c>
    </row>
    <row r="134" spans="1:2" x14ac:dyDescent="0.2">
      <c r="A134" t="s">
        <v>1232</v>
      </c>
      <c r="B134" t="s">
        <v>980</v>
      </c>
    </row>
    <row r="135" spans="1:2" x14ac:dyDescent="0.2">
      <c r="A135" t="s">
        <v>1199</v>
      </c>
      <c r="B135" t="s">
        <v>983</v>
      </c>
    </row>
    <row r="136" spans="1:2" x14ac:dyDescent="0.2">
      <c r="A136" t="s">
        <v>1215</v>
      </c>
      <c r="B136" t="s">
        <v>984</v>
      </c>
    </row>
    <row r="137" spans="1:2" x14ac:dyDescent="0.2">
      <c r="A137" t="s">
        <v>1218</v>
      </c>
      <c r="B137" t="s">
        <v>985</v>
      </c>
    </row>
    <row r="138" spans="1:2" x14ac:dyDescent="0.2">
      <c r="A138" t="s">
        <v>1210</v>
      </c>
      <c r="B138" t="s">
        <v>986</v>
      </c>
    </row>
    <row r="139" spans="1:2" x14ac:dyDescent="0.2">
      <c r="A139" t="s">
        <v>1219</v>
      </c>
      <c r="B139" t="s">
        <v>987</v>
      </c>
    </row>
    <row r="140" spans="1:2" x14ac:dyDescent="0.2">
      <c r="A140" t="s">
        <v>1224</v>
      </c>
      <c r="B140" t="s">
        <v>988</v>
      </c>
    </row>
    <row r="141" spans="1:2" x14ac:dyDescent="0.2">
      <c r="A141" t="s">
        <v>1229</v>
      </c>
      <c r="B141" t="s">
        <v>990</v>
      </c>
    </row>
    <row r="142" spans="1:2" x14ac:dyDescent="0.2">
      <c r="A142" t="s">
        <v>1228</v>
      </c>
      <c r="B142" t="s">
        <v>994</v>
      </c>
    </row>
    <row r="143" spans="1:2" x14ac:dyDescent="0.2">
      <c r="A143" t="s">
        <v>1233</v>
      </c>
      <c r="B143" t="s">
        <v>995</v>
      </c>
    </row>
    <row r="144" spans="1:2" x14ac:dyDescent="0.2">
      <c r="A144" t="s">
        <v>1217</v>
      </c>
      <c r="B144" t="s">
        <v>996</v>
      </c>
    </row>
    <row r="145" spans="1:2" x14ac:dyDescent="0.2">
      <c r="A145" t="s">
        <v>1222</v>
      </c>
      <c r="B145" t="s">
        <v>998</v>
      </c>
    </row>
    <row r="146" spans="1:2" x14ac:dyDescent="0.2">
      <c r="A146" t="s">
        <v>1211</v>
      </c>
      <c r="B146" t="s">
        <v>999</v>
      </c>
    </row>
    <row r="147" spans="1:2" x14ac:dyDescent="0.2">
      <c r="A147" t="s">
        <v>1225</v>
      </c>
      <c r="B147" t="s">
        <v>1000</v>
      </c>
    </row>
    <row r="148" spans="1:2" x14ac:dyDescent="0.2">
      <c r="A148" t="s">
        <v>1216</v>
      </c>
      <c r="B148" t="s">
        <v>1001</v>
      </c>
    </row>
    <row r="149" spans="1:2" x14ac:dyDescent="0.2">
      <c r="A149" t="s">
        <v>1231</v>
      </c>
      <c r="B149" t="s">
        <v>1002</v>
      </c>
    </row>
    <row r="150" spans="1:2" x14ac:dyDescent="0.2">
      <c r="A150" t="s">
        <v>1214</v>
      </c>
      <c r="B150" t="s">
        <v>1003</v>
      </c>
    </row>
    <row r="151" spans="1:2" x14ac:dyDescent="0.2">
      <c r="A151" t="s">
        <v>1207</v>
      </c>
      <c r="B151" t="s">
        <v>1004</v>
      </c>
    </row>
    <row r="152" spans="1:2" x14ac:dyDescent="0.2">
      <c r="A152" t="s">
        <v>1230</v>
      </c>
      <c r="B152" t="s">
        <v>1005</v>
      </c>
    </row>
    <row r="153" spans="1:2" x14ac:dyDescent="0.2">
      <c r="A153" t="s">
        <v>1202</v>
      </c>
      <c r="B153" t="s">
        <v>678</v>
      </c>
    </row>
    <row r="154" spans="1:2" x14ac:dyDescent="0.2">
      <c r="A154" t="s">
        <v>1206</v>
      </c>
      <c r="B154" t="s">
        <v>1006</v>
      </c>
    </row>
    <row r="155" spans="1:2" x14ac:dyDescent="0.2">
      <c r="A155" t="s">
        <v>1205</v>
      </c>
      <c r="B155" t="s">
        <v>680</v>
      </c>
    </row>
    <row r="156" spans="1:2" x14ac:dyDescent="0.2">
      <c r="A156" t="s">
        <v>1201</v>
      </c>
      <c r="B156" t="s">
        <v>1007</v>
      </c>
    </row>
    <row r="157" spans="1:2" x14ac:dyDescent="0.2">
      <c r="A157" t="s">
        <v>1203</v>
      </c>
      <c r="B157" t="s">
        <v>687</v>
      </c>
    </row>
    <row r="158" spans="1:2" x14ac:dyDescent="0.2">
      <c r="A158" t="s">
        <v>1220</v>
      </c>
      <c r="B158" t="s">
        <v>1011</v>
      </c>
    </row>
    <row r="159" spans="1:2" x14ac:dyDescent="0.2">
      <c r="A159" t="s">
        <v>1204</v>
      </c>
      <c r="B159" t="s">
        <v>685</v>
      </c>
    </row>
    <row r="160" spans="1:2" x14ac:dyDescent="0.2">
      <c r="A160" t="s">
        <v>1213</v>
      </c>
      <c r="B160" t="s">
        <v>1012</v>
      </c>
    </row>
    <row r="161" spans="1:2" x14ac:dyDescent="0.2">
      <c r="A161" t="s">
        <v>1200</v>
      </c>
      <c r="B161" t="s">
        <v>689</v>
      </c>
    </row>
    <row r="162" spans="1:2" x14ac:dyDescent="0.2">
      <c r="A162" t="s">
        <v>1209</v>
      </c>
      <c r="B162" t="s">
        <v>1015</v>
      </c>
    </row>
    <row r="163" spans="1:2" x14ac:dyDescent="0.2">
      <c r="A163" t="s">
        <v>1226</v>
      </c>
      <c r="B163" t="s">
        <v>1016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88"/>
  <sheetViews>
    <sheetView workbookViewId="0">
      <selection activeCell="R9" sqref="R9:R14"/>
    </sheetView>
  </sheetViews>
  <sheetFormatPr baseColWidth="10" defaultRowHeight="16" x14ac:dyDescent="0.2"/>
  <cols>
    <col min="3" max="3" width="13.1640625" bestFit="1" customWidth="1"/>
    <col min="18" max="18" width="12.33203125" bestFit="1" customWidth="1"/>
  </cols>
  <sheetData>
    <row r="1" spans="1:23" x14ac:dyDescent="0.2">
      <c r="A1" s="2" t="s">
        <v>642</v>
      </c>
      <c r="B1" s="2" t="s">
        <v>643</v>
      </c>
      <c r="C1" s="2" t="s">
        <v>644</v>
      </c>
      <c r="D1" s="2" t="s">
        <v>645</v>
      </c>
      <c r="E1" s="2" t="s">
        <v>646</v>
      </c>
      <c r="F1" s="2" t="s">
        <v>647</v>
      </c>
      <c r="G1" s="2" t="s">
        <v>648</v>
      </c>
      <c r="H1" s="2" t="s">
        <v>649</v>
      </c>
      <c r="I1" s="2" t="s">
        <v>650</v>
      </c>
      <c r="J1" s="2" t="s">
        <v>651</v>
      </c>
      <c r="K1" s="2" t="s">
        <v>652</v>
      </c>
      <c r="L1" s="2" t="s">
        <v>653</v>
      </c>
      <c r="M1" s="2" t="s">
        <v>654</v>
      </c>
      <c r="N1" s="2" t="s">
        <v>655</v>
      </c>
      <c r="O1" s="2"/>
      <c r="P1" s="3"/>
      <c r="Q1" s="3"/>
      <c r="R1" s="3"/>
      <c r="S1" s="3"/>
      <c r="T1" s="3"/>
      <c r="U1" s="3"/>
      <c r="V1" s="3"/>
      <c r="W1" s="3"/>
    </row>
    <row r="2" spans="1:23" x14ac:dyDescent="0.2">
      <c r="A2" s="4">
        <v>3</v>
      </c>
      <c r="B2" s="4" t="s">
        <v>656</v>
      </c>
      <c r="C2" s="4" t="s">
        <v>657</v>
      </c>
      <c r="D2" s="4">
        <v>18361990</v>
      </c>
      <c r="E2" s="4">
        <v>2976</v>
      </c>
      <c r="F2" s="5">
        <v>2.0000000000000001E-4</v>
      </c>
      <c r="G2" s="4">
        <v>18235456</v>
      </c>
      <c r="H2" s="5">
        <v>0.99309999999999998</v>
      </c>
      <c r="I2" s="4">
        <v>18235456</v>
      </c>
      <c r="J2" s="5">
        <v>0.79039999999999999</v>
      </c>
      <c r="K2" s="4">
        <v>3.14</v>
      </c>
      <c r="L2" s="4">
        <v>788480385</v>
      </c>
      <c r="M2" s="4">
        <v>251262841.5</v>
      </c>
      <c r="N2" s="4">
        <v>1.1499999999999999</v>
      </c>
      <c r="O2" s="3"/>
      <c r="P2" s="6" t="s">
        <v>658</v>
      </c>
      <c r="Q2" s="3"/>
      <c r="R2" s="3"/>
      <c r="S2" s="3"/>
      <c r="T2" s="3"/>
      <c r="U2" s="3"/>
      <c r="V2" s="3"/>
      <c r="W2" s="3"/>
    </row>
    <row r="3" spans="1:23" x14ac:dyDescent="0.2">
      <c r="A3" s="4">
        <v>2</v>
      </c>
      <c r="B3" s="4" t="s">
        <v>656</v>
      </c>
      <c r="C3" s="4" t="s">
        <v>659</v>
      </c>
      <c r="D3" s="4">
        <v>21723906</v>
      </c>
      <c r="E3" s="4">
        <v>15562</v>
      </c>
      <c r="F3" s="5">
        <v>6.9999999999999999E-4</v>
      </c>
      <c r="G3" s="4">
        <v>21385972</v>
      </c>
      <c r="H3" s="5">
        <v>0.98440000000000005</v>
      </c>
      <c r="I3" s="4">
        <v>21385972</v>
      </c>
      <c r="J3" s="5">
        <v>0.7722</v>
      </c>
      <c r="K3" s="4">
        <v>3.76</v>
      </c>
      <c r="L3" s="4">
        <v>1035285030</v>
      </c>
      <c r="M3" s="4">
        <v>275247330</v>
      </c>
      <c r="N3" s="4">
        <v>1.51</v>
      </c>
      <c r="O3" s="3"/>
      <c r="P3" s="6" t="s">
        <v>660</v>
      </c>
      <c r="Q3" s="3"/>
      <c r="R3" s="3"/>
      <c r="S3" s="3"/>
      <c r="T3" s="3"/>
    </row>
    <row r="4" spans="1:23" x14ac:dyDescent="0.2">
      <c r="A4" s="4">
        <v>4</v>
      </c>
      <c r="B4" s="4" t="s">
        <v>656</v>
      </c>
      <c r="C4" s="4" t="s">
        <v>661</v>
      </c>
      <c r="D4" s="4">
        <v>12405088</v>
      </c>
      <c r="E4" s="4">
        <v>5014</v>
      </c>
      <c r="F4" s="5">
        <v>4.0000000000000002E-4</v>
      </c>
      <c r="G4" s="4">
        <v>12205074</v>
      </c>
      <c r="H4" s="5">
        <v>0.9839</v>
      </c>
      <c r="I4" s="4">
        <v>12205074</v>
      </c>
      <c r="J4" s="5">
        <v>0.80530000000000002</v>
      </c>
      <c r="K4" s="4">
        <v>2.42</v>
      </c>
      <c r="L4" s="4">
        <v>512412509</v>
      </c>
      <c r="M4" s="4">
        <v>211824735.80000001</v>
      </c>
      <c r="N4" s="4">
        <v>0.75</v>
      </c>
      <c r="O4" s="3"/>
      <c r="P4" s="6" t="s">
        <v>662</v>
      </c>
      <c r="Q4" s="3"/>
      <c r="R4" s="3"/>
      <c r="S4" s="3"/>
      <c r="T4" s="3"/>
    </row>
    <row r="5" spans="1:23" x14ac:dyDescent="0.2">
      <c r="A5" s="4">
        <v>4</v>
      </c>
      <c r="B5" s="4" t="s">
        <v>656</v>
      </c>
      <c r="C5" s="4" t="s">
        <v>663</v>
      </c>
      <c r="D5" s="4">
        <v>12353072</v>
      </c>
      <c r="E5" s="4">
        <v>2528</v>
      </c>
      <c r="F5" s="5">
        <v>2.0000000000000001E-4</v>
      </c>
      <c r="G5" s="4">
        <v>12207966</v>
      </c>
      <c r="H5" s="5">
        <v>0.98829999999999996</v>
      </c>
      <c r="I5" s="4">
        <v>12207966</v>
      </c>
      <c r="J5" s="5">
        <v>0.79949999999999999</v>
      </c>
      <c r="K5" s="4">
        <v>2.5499999999999998</v>
      </c>
      <c r="L5" s="4">
        <v>592801895</v>
      </c>
      <c r="M5" s="4">
        <v>232445807.90000001</v>
      </c>
      <c r="N5" s="4">
        <v>0.87</v>
      </c>
      <c r="O5" s="3"/>
      <c r="P5" s="6" t="s">
        <v>642</v>
      </c>
      <c r="Q5" s="6" t="s">
        <v>643</v>
      </c>
      <c r="R5" s="6" t="s">
        <v>644</v>
      </c>
      <c r="S5" s="6" t="s">
        <v>664</v>
      </c>
      <c r="T5" s="3"/>
      <c r="U5" s="3"/>
      <c r="V5" s="3"/>
      <c r="W5" s="3"/>
    </row>
    <row r="6" spans="1:23" x14ac:dyDescent="0.2">
      <c r="A6" s="4">
        <v>4</v>
      </c>
      <c r="B6" s="4" t="s">
        <v>656</v>
      </c>
      <c r="C6" s="4" t="s">
        <v>665</v>
      </c>
      <c r="D6" s="4">
        <v>18802518</v>
      </c>
      <c r="E6" s="4">
        <v>5978</v>
      </c>
      <c r="F6" s="5">
        <v>2.9999999999999997E-4</v>
      </c>
      <c r="G6" s="4">
        <v>18301696</v>
      </c>
      <c r="H6" s="5">
        <v>0.97340000000000004</v>
      </c>
      <c r="I6" s="4">
        <v>18301696</v>
      </c>
      <c r="J6" s="5">
        <v>0.79510000000000003</v>
      </c>
      <c r="K6" s="4">
        <v>2.79</v>
      </c>
      <c r="L6" s="4">
        <v>676015507</v>
      </c>
      <c r="M6" s="4">
        <v>242181412.30000001</v>
      </c>
      <c r="N6" s="4">
        <v>0.99</v>
      </c>
      <c r="O6" s="3"/>
      <c r="P6" s="6" t="s">
        <v>666</v>
      </c>
      <c r="Q6" s="6" t="s">
        <v>667</v>
      </c>
      <c r="R6" s="6" t="s">
        <v>668</v>
      </c>
      <c r="S6" s="6">
        <v>638666</v>
      </c>
      <c r="T6" s="3"/>
      <c r="U6" s="3"/>
      <c r="V6" s="3"/>
      <c r="W6" s="3"/>
    </row>
    <row r="7" spans="1:23" x14ac:dyDescent="0.2">
      <c r="A7" s="4">
        <v>4</v>
      </c>
      <c r="B7" s="4" t="s">
        <v>656</v>
      </c>
      <c r="C7" s="4" t="s">
        <v>669</v>
      </c>
      <c r="D7" s="4">
        <v>17557574</v>
      </c>
      <c r="E7" s="4">
        <v>5192</v>
      </c>
      <c r="F7" s="5">
        <v>2.9999999999999997E-4</v>
      </c>
      <c r="G7" s="4">
        <v>17118440</v>
      </c>
      <c r="H7" s="5">
        <v>0.97499999999999998</v>
      </c>
      <c r="I7" s="4">
        <v>17118440</v>
      </c>
      <c r="J7" s="5">
        <v>0.7944</v>
      </c>
      <c r="K7" s="4">
        <v>2.77</v>
      </c>
      <c r="L7" s="4">
        <v>666895293</v>
      </c>
      <c r="M7" s="4">
        <v>241183937.19999999</v>
      </c>
      <c r="N7" s="4">
        <v>0.97</v>
      </c>
      <c r="O7" s="3"/>
      <c r="P7" s="6" t="s">
        <v>666</v>
      </c>
      <c r="Q7" s="6" t="s">
        <v>670</v>
      </c>
      <c r="R7" s="6" t="s">
        <v>671</v>
      </c>
      <c r="S7" s="6">
        <v>869428</v>
      </c>
      <c r="T7" s="3"/>
      <c r="U7" s="3"/>
      <c r="V7" s="3"/>
      <c r="W7" s="3"/>
    </row>
    <row r="8" spans="1:23" x14ac:dyDescent="0.2">
      <c r="A8" s="4">
        <v>4</v>
      </c>
      <c r="B8" s="4" t="s">
        <v>656</v>
      </c>
      <c r="C8" s="4" t="s">
        <v>672</v>
      </c>
      <c r="D8" s="4">
        <v>18134508</v>
      </c>
      <c r="E8" s="4">
        <v>5346</v>
      </c>
      <c r="F8" s="5">
        <v>2.9999999999999997E-4</v>
      </c>
      <c r="G8" s="4">
        <v>17645116</v>
      </c>
      <c r="H8" s="5">
        <v>0.97299999999999998</v>
      </c>
      <c r="I8" s="4">
        <v>17645116</v>
      </c>
      <c r="J8" s="5">
        <v>0.79479999999999995</v>
      </c>
      <c r="K8" s="4">
        <v>2.91</v>
      </c>
      <c r="L8" s="4">
        <v>726479340</v>
      </c>
      <c r="M8" s="4">
        <v>249369894.90000001</v>
      </c>
      <c r="N8" s="4">
        <v>1.06</v>
      </c>
      <c r="O8" s="3"/>
      <c r="P8" s="6" t="s">
        <v>673</v>
      </c>
      <c r="Q8" s="6" t="s">
        <v>674</v>
      </c>
      <c r="R8" s="6" t="s">
        <v>675</v>
      </c>
      <c r="S8" s="6">
        <v>954770</v>
      </c>
      <c r="T8" s="3"/>
      <c r="U8" s="3"/>
      <c r="V8" s="3"/>
      <c r="W8" s="3"/>
    </row>
    <row r="9" spans="1:23" x14ac:dyDescent="0.2">
      <c r="A9" s="4">
        <v>4</v>
      </c>
      <c r="B9" s="4" t="s">
        <v>656</v>
      </c>
      <c r="C9" s="4" t="s">
        <v>676</v>
      </c>
      <c r="D9" s="4">
        <v>24169980</v>
      </c>
      <c r="E9" s="4">
        <v>8920</v>
      </c>
      <c r="F9" s="5">
        <v>4.0000000000000002E-4</v>
      </c>
      <c r="G9" s="4">
        <v>23653554</v>
      </c>
      <c r="H9" s="5">
        <v>0.97860000000000003</v>
      </c>
      <c r="I9" s="4">
        <v>23653554</v>
      </c>
      <c r="J9" s="5">
        <v>0.79930000000000001</v>
      </c>
      <c r="K9" s="4">
        <v>4.04</v>
      </c>
      <c r="L9" s="4">
        <v>1122871847</v>
      </c>
      <c r="M9" s="4">
        <v>277813422.39999998</v>
      </c>
      <c r="N9" s="4">
        <v>1.64</v>
      </c>
      <c r="O9" s="3"/>
      <c r="P9" s="6" t="s">
        <v>677</v>
      </c>
      <c r="Q9" s="6" t="s">
        <v>667</v>
      </c>
      <c r="R9" s="6" t="s">
        <v>678</v>
      </c>
      <c r="S9" s="6">
        <v>1102858</v>
      </c>
      <c r="T9" s="3"/>
      <c r="U9" s="3"/>
      <c r="V9" s="3"/>
      <c r="W9" s="3"/>
    </row>
    <row r="10" spans="1:23" x14ac:dyDescent="0.2">
      <c r="A10" s="4">
        <v>4</v>
      </c>
      <c r="B10" s="4" t="s">
        <v>656</v>
      </c>
      <c r="C10" s="4" t="s">
        <v>679</v>
      </c>
      <c r="D10" s="4">
        <v>26030984</v>
      </c>
      <c r="E10" s="4">
        <v>6164</v>
      </c>
      <c r="F10" s="5">
        <v>2.0000000000000001E-4</v>
      </c>
      <c r="G10" s="4">
        <v>25481500</v>
      </c>
      <c r="H10" s="5">
        <v>0.97889999999999999</v>
      </c>
      <c r="I10" s="4">
        <v>25481500</v>
      </c>
      <c r="J10" s="5">
        <v>0.79479999999999995</v>
      </c>
      <c r="K10" s="4">
        <v>3.59</v>
      </c>
      <c r="L10" s="4">
        <v>963959236</v>
      </c>
      <c r="M10" s="4">
        <v>268332935.09999999</v>
      </c>
      <c r="N10" s="4">
        <v>1.41</v>
      </c>
      <c r="O10" s="3"/>
      <c r="P10" s="6" t="s">
        <v>666</v>
      </c>
      <c r="Q10" s="6" t="s">
        <v>667</v>
      </c>
      <c r="R10" s="6" t="s">
        <v>680</v>
      </c>
      <c r="S10" s="6">
        <v>1305628</v>
      </c>
      <c r="T10" s="3"/>
      <c r="U10" s="3"/>
      <c r="V10" s="3"/>
      <c r="W10" s="3"/>
    </row>
    <row r="11" spans="1:23" x14ac:dyDescent="0.2">
      <c r="A11" s="4">
        <v>3</v>
      </c>
      <c r="B11" s="4" t="s">
        <v>656</v>
      </c>
      <c r="C11" s="4" t="s">
        <v>681</v>
      </c>
      <c r="D11" s="4">
        <v>14865708</v>
      </c>
      <c r="E11" s="4">
        <v>3090</v>
      </c>
      <c r="F11" s="5">
        <v>2.0000000000000001E-4</v>
      </c>
      <c r="G11" s="4">
        <v>14639962</v>
      </c>
      <c r="H11" s="5">
        <v>0.98480000000000001</v>
      </c>
      <c r="I11" s="4">
        <v>14639962</v>
      </c>
      <c r="J11" s="5">
        <v>0.78839999999999999</v>
      </c>
      <c r="K11" s="4">
        <v>2.88</v>
      </c>
      <c r="L11" s="4">
        <v>704535066</v>
      </c>
      <c r="M11" s="4">
        <v>244736453.69999999</v>
      </c>
      <c r="N11" s="4">
        <v>1.03</v>
      </c>
      <c r="O11" s="3"/>
      <c r="P11" s="6" t="s">
        <v>682</v>
      </c>
      <c r="Q11" s="6" t="s">
        <v>656</v>
      </c>
      <c r="R11" s="6" t="s">
        <v>683</v>
      </c>
      <c r="S11" s="6">
        <v>1334228</v>
      </c>
      <c r="T11" s="3"/>
      <c r="U11" s="3"/>
      <c r="V11" s="3"/>
      <c r="W11" s="3"/>
    </row>
    <row r="12" spans="1:23" x14ac:dyDescent="0.2">
      <c r="A12" s="4" t="s">
        <v>673</v>
      </c>
      <c r="B12" s="4" t="s">
        <v>656</v>
      </c>
      <c r="C12" s="4" t="s">
        <v>684</v>
      </c>
      <c r="D12" s="4">
        <v>8489888</v>
      </c>
      <c r="E12" s="4">
        <v>4218</v>
      </c>
      <c r="F12" s="5">
        <v>1E-3</v>
      </c>
      <c r="G12" s="4">
        <v>4601966</v>
      </c>
      <c r="H12" s="5">
        <v>0.54210000000000003</v>
      </c>
      <c r="I12" s="4">
        <v>4601966</v>
      </c>
      <c r="J12" s="5">
        <v>0.78520000000000001</v>
      </c>
      <c r="K12" s="4">
        <v>1.97</v>
      </c>
      <c r="L12" s="4">
        <v>228673928</v>
      </c>
      <c r="M12" s="4">
        <v>115980994.59999999</v>
      </c>
      <c r="N12" s="4">
        <v>0.33</v>
      </c>
      <c r="O12" s="3"/>
      <c r="P12" s="6" t="s">
        <v>666</v>
      </c>
      <c r="Q12" s="6" t="s">
        <v>667</v>
      </c>
      <c r="R12" s="6" t="s">
        <v>685</v>
      </c>
      <c r="S12" s="6">
        <v>1534316</v>
      </c>
      <c r="T12" s="3"/>
      <c r="U12" s="3"/>
      <c r="V12" s="3"/>
      <c r="W12" s="3"/>
    </row>
    <row r="13" spans="1:23" x14ac:dyDescent="0.2">
      <c r="A13" s="4">
        <v>4</v>
      </c>
      <c r="B13" s="4" t="s">
        <v>656</v>
      </c>
      <c r="C13" s="4" t="s">
        <v>686</v>
      </c>
      <c r="D13" s="4">
        <v>13283414</v>
      </c>
      <c r="E13" s="4">
        <v>3958</v>
      </c>
      <c r="F13" s="5">
        <v>4.0000000000000002E-4</v>
      </c>
      <c r="G13" s="4">
        <v>11214426</v>
      </c>
      <c r="H13" s="5">
        <v>0.84419999999999995</v>
      </c>
      <c r="I13" s="4">
        <v>11214426</v>
      </c>
      <c r="J13" s="5">
        <v>0.80689999999999995</v>
      </c>
      <c r="K13" s="4">
        <v>2.34</v>
      </c>
      <c r="L13" s="4">
        <v>449245900</v>
      </c>
      <c r="M13" s="4">
        <v>191583429.59999999</v>
      </c>
      <c r="N13" s="4">
        <v>0.66</v>
      </c>
      <c r="O13" s="3"/>
      <c r="P13" s="6" t="s">
        <v>666</v>
      </c>
      <c r="Q13" s="6" t="s">
        <v>667</v>
      </c>
      <c r="R13" s="6" t="s">
        <v>687</v>
      </c>
      <c r="S13" s="6">
        <v>1534454</v>
      </c>
      <c r="T13" s="3"/>
      <c r="U13" s="3"/>
      <c r="V13" s="3"/>
      <c r="W13" s="3"/>
    </row>
    <row r="14" spans="1:23" x14ac:dyDescent="0.2">
      <c r="A14" s="4">
        <v>4</v>
      </c>
      <c r="B14" s="4" t="s">
        <v>656</v>
      </c>
      <c r="C14" s="4" t="s">
        <v>688</v>
      </c>
      <c r="D14" s="4">
        <v>19824118</v>
      </c>
      <c r="E14" s="4">
        <v>4806</v>
      </c>
      <c r="F14" s="5">
        <v>2.9999999999999997E-4</v>
      </c>
      <c r="G14" s="4">
        <v>19326200</v>
      </c>
      <c r="H14" s="5">
        <v>0.97489999999999999</v>
      </c>
      <c r="I14" s="4">
        <v>19326200</v>
      </c>
      <c r="J14" s="5">
        <v>0.79779999999999995</v>
      </c>
      <c r="K14" s="4">
        <v>3.07</v>
      </c>
      <c r="L14" s="4">
        <v>785041822</v>
      </c>
      <c r="M14" s="4">
        <v>256070111.19999999</v>
      </c>
      <c r="N14" s="4">
        <v>1.1499999999999999</v>
      </c>
      <c r="O14" s="3"/>
      <c r="P14" s="6" t="s">
        <v>682</v>
      </c>
      <c r="Q14" s="6" t="s">
        <v>667</v>
      </c>
      <c r="R14" s="6" t="s">
        <v>689</v>
      </c>
      <c r="S14" s="6">
        <v>1778460</v>
      </c>
      <c r="T14" s="3"/>
      <c r="U14" s="3"/>
      <c r="V14" s="3"/>
      <c r="W14" s="3"/>
    </row>
    <row r="15" spans="1:23" x14ac:dyDescent="0.2">
      <c r="A15" s="4">
        <v>4</v>
      </c>
      <c r="B15" s="4" t="s">
        <v>656</v>
      </c>
      <c r="C15" s="4" t="s">
        <v>690</v>
      </c>
      <c r="D15" s="4">
        <v>14060710</v>
      </c>
      <c r="E15" s="4">
        <v>3722</v>
      </c>
      <c r="F15" s="5">
        <v>2.9999999999999997E-4</v>
      </c>
      <c r="G15" s="4">
        <v>13723292</v>
      </c>
      <c r="H15" s="5">
        <v>0.97599999999999998</v>
      </c>
      <c r="I15" s="4">
        <v>13723292</v>
      </c>
      <c r="J15" s="5">
        <v>0.79579999999999995</v>
      </c>
      <c r="K15" s="4">
        <v>2.62</v>
      </c>
      <c r="L15" s="4">
        <v>618092133</v>
      </c>
      <c r="M15" s="4">
        <v>235903123.5</v>
      </c>
      <c r="N15" s="4">
        <v>0.9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">
      <c r="A16" s="4">
        <v>4</v>
      </c>
      <c r="B16" s="4" t="s">
        <v>656</v>
      </c>
      <c r="C16" s="4" t="s">
        <v>691</v>
      </c>
      <c r="D16" s="4">
        <v>24941840</v>
      </c>
      <c r="E16" s="4">
        <v>3674</v>
      </c>
      <c r="F16" s="5">
        <v>2.0000000000000001E-4</v>
      </c>
      <c r="G16" s="4">
        <v>23880094</v>
      </c>
      <c r="H16" s="5">
        <v>0.95740000000000003</v>
      </c>
      <c r="I16" s="4">
        <v>23880094</v>
      </c>
      <c r="J16" s="5">
        <v>0.79979999999999996</v>
      </c>
      <c r="K16" s="4">
        <v>3.56</v>
      </c>
      <c r="L16" s="4">
        <v>960317463</v>
      </c>
      <c r="M16" s="4">
        <v>269730124</v>
      </c>
      <c r="N16" s="4">
        <v>1.4</v>
      </c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">
      <c r="A17" s="4">
        <v>4</v>
      </c>
      <c r="B17" s="4" t="s">
        <v>656</v>
      </c>
      <c r="C17" s="4" t="s">
        <v>692</v>
      </c>
      <c r="D17" s="4">
        <v>21024408</v>
      </c>
      <c r="E17" s="4">
        <v>4704</v>
      </c>
      <c r="F17" s="5">
        <v>2.0000000000000001E-4</v>
      </c>
      <c r="G17" s="4">
        <v>20437020</v>
      </c>
      <c r="H17" s="5">
        <v>0.97209999999999996</v>
      </c>
      <c r="I17" s="4">
        <v>20437020</v>
      </c>
      <c r="J17" s="5">
        <v>0.79520000000000002</v>
      </c>
      <c r="K17" s="4">
        <v>3.31</v>
      </c>
      <c r="L17" s="4">
        <v>864094338</v>
      </c>
      <c r="M17" s="4">
        <v>261131427.19999999</v>
      </c>
      <c r="N17" s="4">
        <v>1.26</v>
      </c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4">
        <v>4</v>
      </c>
      <c r="B18" s="4" t="s">
        <v>656</v>
      </c>
      <c r="C18" s="4" t="s">
        <v>693</v>
      </c>
      <c r="D18" s="4">
        <v>23315530</v>
      </c>
      <c r="E18" s="4">
        <v>12644</v>
      </c>
      <c r="F18" s="5">
        <v>5.9999999999999995E-4</v>
      </c>
      <c r="G18" s="4">
        <v>22647040</v>
      </c>
      <c r="H18" s="5">
        <v>0.97130000000000005</v>
      </c>
      <c r="I18" s="4">
        <v>22647040</v>
      </c>
      <c r="J18" s="5">
        <v>0.79600000000000004</v>
      </c>
      <c r="K18" s="4">
        <v>3.64</v>
      </c>
      <c r="L18" s="4">
        <v>973809570</v>
      </c>
      <c r="M18" s="4">
        <v>267850197.40000001</v>
      </c>
      <c r="N18" s="4">
        <v>1.42</v>
      </c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">
      <c r="A19" s="4">
        <v>4</v>
      </c>
      <c r="B19" s="4" t="s">
        <v>656</v>
      </c>
      <c r="C19" s="4" t="s">
        <v>694</v>
      </c>
      <c r="D19" s="4">
        <v>12736200</v>
      </c>
      <c r="E19" s="4">
        <v>2022</v>
      </c>
      <c r="F19" s="5">
        <v>2.0000000000000001E-4</v>
      </c>
      <c r="G19" s="4">
        <v>12461226</v>
      </c>
      <c r="H19" s="5">
        <v>0.97840000000000005</v>
      </c>
      <c r="I19" s="4">
        <v>12461226</v>
      </c>
      <c r="J19" s="5">
        <v>0.79690000000000005</v>
      </c>
      <c r="K19" s="4">
        <v>2.52</v>
      </c>
      <c r="L19" s="4">
        <v>584405814</v>
      </c>
      <c r="M19" s="4">
        <v>232320082.5</v>
      </c>
      <c r="N19" s="4">
        <v>0.85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">
      <c r="A20" s="4" t="s">
        <v>677</v>
      </c>
      <c r="B20" s="4" t="s">
        <v>656</v>
      </c>
      <c r="C20" s="4" t="s">
        <v>695</v>
      </c>
      <c r="D20" s="4">
        <v>15360372</v>
      </c>
      <c r="E20" s="4">
        <v>4734</v>
      </c>
      <c r="F20" s="5">
        <v>2.9999999999999997E-4</v>
      </c>
      <c r="G20" s="4">
        <v>14821200</v>
      </c>
      <c r="H20" s="5">
        <v>0.96489999999999998</v>
      </c>
      <c r="I20" s="4">
        <v>14821200</v>
      </c>
      <c r="J20" s="5">
        <v>0.79149999999999998</v>
      </c>
      <c r="K20" s="4">
        <v>3.04</v>
      </c>
      <c r="L20" s="4">
        <v>766993365</v>
      </c>
      <c r="M20" s="4">
        <v>252425000.80000001</v>
      </c>
      <c r="N20" s="4">
        <v>1.1200000000000001</v>
      </c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">
      <c r="A21" s="4" t="s">
        <v>682</v>
      </c>
      <c r="B21" s="4" t="s">
        <v>656</v>
      </c>
      <c r="C21" s="4" t="s">
        <v>696</v>
      </c>
      <c r="D21" s="4">
        <v>10597954</v>
      </c>
      <c r="E21" s="4">
        <v>3916</v>
      </c>
      <c r="F21" s="5">
        <v>4.0000000000000002E-4</v>
      </c>
      <c r="G21" s="4">
        <v>10474480</v>
      </c>
      <c r="H21" s="5">
        <v>0.98829999999999996</v>
      </c>
      <c r="I21" s="4">
        <v>10474480</v>
      </c>
      <c r="J21" s="5">
        <v>0.79400000000000004</v>
      </c>
      <c r="K21" s="4">
        <v>2.4500000000000002</v>
      </c>
      <c r="L21" s="4">
        <v>569784650</v>
      </c>
      <c r="M21" s="4">
        <v>232468380.5</v>
      </c>
      <c r="N21" s="4">
        <v>0.83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">
      <c r="A22" s="4">
        <v>4</v>
      </c>
      <c r="B22" s="4" t="s">
        <v>656</v>
      </c>
      <c r="C22" s="4" t="s">
        <v>697</v>
      </c>
      <c r="D22" s="4">
        <v>9689956</v>
      </c>
      <c r="E22" s="4">
        <v>1342</v>
      </c>
      <c r="F22" s="5">
        <v>1E-4</v>
      </c>
      <c r="G22" s="4">
        <v>9394028</v>
      </c>
      <c r="H22" s="5">
        <v>0.96950000000000003</v>
      </c>
      <c r="I22" s="4">
        <v>9394028</v>
      </c>
      <c r="J22" s="5">
        <v>0.79600000000000004</v>
      </c>
      <c r="K22" s="4">
        <v>2.1</v>
      </c>
      <c r="L22" s="4">
        <v>431314897</v>
      </c>
      <c r="M22" s="4">
        <v>205431088.90000001</v>
      </c>
      <c r="N22" s="4">
        <v>0.63</v>
      </c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">
      <c r="A23" s="4">
        <v>3</v>
      </c>
      <c r="B23" s="4" t="s">
        <v>656</v>
      </c>
      <c r="C23" s="4" t="s">
        <v>698</v>
      </c>
      <c r="D23" s="4">
        <v>9672374</v>
      </c>
      <c r="E23" s="4">
        <v>2344</v>
      </c>
      <c r="F23" s="5">
        <v>2.9999999999999997E-4</v>
      </c>
      <c r="G23" s="4">
        <v>9571476</v>
      </c>
      <c r="H23" s="5">
        <v>0.98960000000000004</v>
      </c>
      <c r="I23" s="4">
        <v>9571476</v>
      </c>
      <c r="J23" s="5">
        <v>0.78949999999999998</v>
      </c>
      <c r="K23" s="4">
        <v>2.21</v>
      </c>
      <c r="L23" s="4">
        <v>464850588</v>
      </c>
      <c r="M23" s="4">
        <v>210654184.09999999</v>
      </c>
      <c r="N23" s="4">
        <v>0.68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 s="4" t="s">
        <v>699</v>
      </c>
      <c r="B24" s="4" t="s">
        <v>656</v>
      </c>
      <c r="C24" s="2" t="s">
        <v>700</v>
      </c>
      <c r="D24" s="4">
        <v>9181018</v>
      </c>
      <c r="E24" s="4">
        <v>1892</v>
      </c>
      <c r="F24" s="5">
        <v>2.0000000000000001E-4</v>
      </c>
      <c r="G24" s="4">
        <v>9048104</v>
      </c>
      <c r="H24" s="5">
        <v>0.98550000000000004</v>
      </c>
      <c r="I24" s="4">
        <v>9048104</v>
      </c>
      <c r="J24" s="5">
        <v>0.79710000000000003</v>
      </c>
      <c r="K24" s="4">
        <v>2.12</v>
      </c>
      <c r="L24" s="4">
        <v>440057477</v>
      </c>
      <c r="M24" s="4">
        <v>207666360.09999999</v>
      </c>
      <c r="N24" s="4">
        <v>0.64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">
      <c r="A25" s="4">
        <v>3</v>
      </c>
      <c r="B25" s="4" t="s">
        <v>656</v>
      </c>
      <c r="C25" s="4" t="s">
        <v>701</v>
      </c>
      <c r="D25" s="4">
        <v>17336260</v>
      </c>
      <c r="E25" s="4">
        <v>4296</v>
      </c>
      <c r="F25" s="5">
        <v>2.9999999999999997E-4</v>
      </c>
      <c r="G25" s="4">
        <v>16569040</v>
      </c>
      <c r="H25" s="5">
        <v>0.95569999999999999</v>
      </c>
      <c r="I25" s="4">
        <v>16569040</v>
      </c>
      <c r="J25" s="5">
        <v>0.79190000000000005</v>
      </c>
      <c r="K25" s="4">
        <v>3.22</v>
      </c>
      <c r="L25" s="4">
        <v>808246410</v>
      </c>
      <c r="M25" s="4">
        <v>251047184.30000001</v>
      </c>
      <c r="N25" s="4">
        <v>1.18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">
      <c r="A26" s="4" t="s">
        <v>673</v>
      </c>
      <c r="B26" s="4" t="s">
        <v>656</v>
      </c>
      <c r="C26" s="4" t="s">
        <v>702</v>
      </c>
      <c r="D26" s="4">
        <v>11023968</v>
      </c>
      <c r="E26" s="4">
        <v>2340</v>
      </c>
      <c r="F26" s="5">
        <v>2.9999999999999997E-4</v>
      </c>
      <c r="G26" s="4">
        <v>9302496</v>
      </c>
      <c r="H26" s="5">
        <v>0.84379999999999999</v>
      </c>
      <c r="I26" s="4">
        <v>9302496</v>
      </c>
      <c r="J26" s="5">
        <v>0.78800000000000003</v>
      </c>
      <c r="K26" s="4">
        <v>2.29</v>
      </c>
      <c r="L26" s="4">
        <v>474155674</v>
      </c>
      <c r="M26" s="4">
        <v>207389963.69999999</v>
      </c>
      <c r="N26" s="4">
        <v>0.69</v>
      </c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">
      <c r="A27" s="4" t="s">
        <v>682</v>
      </c>
      <c r="B27" s="4" t="s">
        <v>656</v>
      </c>
      <c r="C27" s="4" t="s">
        <v>703</v>
      </c>
      <c r="D27" s="4">
        <v>10560050</v>
      </c>
      <c r="E27" s="4">
        <v>3198</v>
      </c>
      <c r="F27" s="5">
        <v>2.9999999999999997E-4</v>
      </c>
      <c r="G27" s="4">
        <v>10421186</v>
      </c>
      <c r="H27" s="5">
        <v>0.9869</v>
      </c>
      <c r="I27" s="4">
        <v>10421186</v>
      </c>
      <c r="J27" s="5">
        <v>0.79369999999999996</v>
      </c>
      <c r="K27" s="4">
        <v>2.4500000000000002</v>
      </c>
      <c r="L27" s="4">
        <v>573089762</v>
      </c>
      <c r="M27" s="4">
        <v>233812074.69999999</v>
      </c>
      <c r="N27" s="4">
        <v>0.84</v>
      </c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">
      <c r="A28" s="4">
        <v>3</v>
      </c>
      <c r="B28" s="4" t="s">
        <v>656</v>
      </c>
      <c r="C28" s="4" t="s">
        <v>704</v>
      </c>
      <c r="D28" s="4">
        <v>15961888</v>
      </c>
      <c r="E28" s="4">
        <v>3630</v>
      </c>
      <c r="F28" s="5">
        <v>2.0000000000000001E-4</v>
      </c>
      <c r="G28" s="4">
        <v>15708246</v>
      </c>
      <c r="H28" s="5">
        <v>0.98409999999999997</v>
      </c>
      <c r="I28" s="4">
        <v>15708246</v>
      </c>
      <c r="J28" s="5">
        <v>0.78949999999999998</v>
      </c>
      <c r="K28" s="4">
        <v>2.96</v>
      </c>
      <c r="L28" s="4">
        <v>730838804</v>
      </c>
      <c r="M28" s="4">
        <v>246799944.59999999</v>
      </c>
      <c r="N28" s="4">
        <v>1.07</v>
      </c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">
      <c r="A29" s="4">
        <v>3</v>
      </c>
      <c r="B29" s="4" t="s">
        <v>656</v>
      </c>
      <c r="C29" s="4" t="s">
        <v>705</v>
      </c>
      <c r="D29" s="4">
        <v>11193344</v>
      </c>
      <c r="E29" s="4">
        <v>2580</v>
      </c>
      <c r="F29" s="5">
        <v>2.0000000000000001E-4</v>
      </c>
      <c r="G29" s="4">
        <v>11115254</v>
      </c>
      <c r="H29" s="5">
        <v>0.99299999999999999</v>
      </c>
      <c r="I29" s="4">
        <v>11115254</v>
      </c>
      <c r="J29" s="5">
        <v>0.78979999999999995</v>
      </c>
      <c r="K29" s="4">
        <v>2.38</v>
      </c>
      <c r="L29" s="4">
        <v>520128779</v>
      </c>
      <c r="M29" s="4">
        <v>218858757</v>
      </c>
      <c r="N29" s="4">
        <v>0.76</v>
      </c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4">
        <v>3</v>
      </c>
      <c r="B30" s="4" t="s">
        <v>656</v>
      </c>
      <c r="C30" s="4" t="s">
        <v>706</v>
      </c>
      <c r="D30" s="4">
        <v>10369064</v>
      </c>
      <c r="E30" s="4">
        <v>1332</v>
      </c>
      <c r="F30" s="5">
        <v>2.0000000000000001E-4</v>
      </c>
      <c r="G30" s="4">
        <v>8994340</v>
      </c>
      <c r="H30" s="5">
        <v>0.86739999999999995</v>
      </c>
      <c r="I30" s="4">
        <v>8994340</v>
      </c>
      <c r="J30" s="5">
        <v>0.79200000000000004</v>
      </c>
      <c r="K30" s="4">
        <v>2.2200000000000002</v>
      </c>
      <c r="L30" s="4">
        <v>433731489</v>
      </c>
      <c r="M30" s="4">
        <v>195133703.90000001</v>
      </c>
      <c r="N30" s="4">
        <v>0.63</v>
      </c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">
      <c r="A31" s="4" t="s">
        <v>673</v>
      </c>
      <c r="B31" s="4" t="s">
        <v>656</v>
      </c>
      <c r="C31" s="4" t="s">
        <v>707</v>
      </c>
      <c r="D31" s="4">
        <v>10163762</v>
      </c>
      <c r="E31" s="4">
        <v>1532</v>
      </c>
      <c r="F31" s="5">
        <v>2.0000000000000001E-4</v>
      </c>
      <c r="G31" s="4">
        <v>10005858</v>
      </c>
      <c r="H31" s="5">
        <v>0.98450000000000004</v>
      </c>
      <c r="I31" s="4">
        <v>10005858</v>
      </c>
      <c r="J31" s="5">
        <v>0.79100000000000004</v>
      </c>
      <c r="K31" s="4">
        <v>2.29</v>
      </c>
      <c r="L31" s="4">
        <v>498622454</v>
      </c>
      <c r="M31" s="4">
        <v>217724801.40000001</v>
      </c>
      <c r="N31" s="4">
        <v>0.73</v>
      </c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s="4" t="s">
        <v>682</v>
      </c>
      <c r="B32" s="4" t="s">
        <v>656</v>
      </c>
      <c r="C32" s="4" t="s">
        <v>708</v>
      </c>
      <c r="D32" s="4">
        <v>13599674</v>
      </c>
      <c r="E32" s="4">
        <v>2450</v>
      </c>
      <c r="F32" s="5">
        <v>2.0000000000000001E-4</v>
      </c>
      <c r="G32" s="4">
        <v>13460372</v>
      </c>
      <c r="H32" s="5">
        <v>0.98980000000000001</v>
      </c>
      <c r="I32" s="4">
        <v>13460372</v>
      </c>
      <c r="J32" s="5">
        <v>0.79410000000000003</v>
      </c>
      <c r="K32" s="4">
        <v>2.87</v>
      </c>
      <c r="L32" s="4">
        <v>713354719</v>
      </c>
      <c r="M32" s="4">
        <v>248670888.90000001</v>
      </c>
      <c r="N32" s="4">
        <v>1.04</v>
      </c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s="4">
        <v>4</v>
      </c>
      <c r="B33" s="4" t="s">
        <v>656</v>
      </c>
      <c r="C33" s="4" t="s">
        <v>709</v>
      </c>
      <c r="D33" s="4">
        <v>23733636</v>
      </c>
      <c r="E33" s="4">
        <v>3158</v>
      </c>
      <c r="F33" s="5">
        <v>1E-4</v>
      </c>
      <c r="G33" s="4">
        <v>23407774</v>
      </c>
      <c r="H33" s="5">
        <v>0.98629999999999995</v>
      </c>
      <c r="I33" s="4">
        <v>23407774</v>
      </c>
      <c r="J33" s="5">
        <v>0.80159999999999998</v>
      </c>
      <c r="K33" s="4">
        <v>3.16</v>
      </c>
      <c r="L33" s="4">
        <v>805859689</v>
      </c>
      <c r="M33" s="4">
        <v>254902730.69999999</v>
      </c>
      <c r="N33" s="4">
        <v>1.18</v>
      </c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A34" s="4" t="s">
        <v>677</v>
      </c>
      <c r="B34" s="4" t="s">
        <v>656</v>
      </c>
      <c r="C34" s="4" t="s">
        <v>710</v>
      </c>
      <c r="D34" s="4">
        <v>9127688</v>
      </c>
      <c r="E34" s="4">
        <v>1898</v>
      </c>
      <c r="F34" s="5">
        <v>2.0000000000000001E-4</v>
      </c>
      <c r="G34" s="4">
        <v>8992834</v>
      </c>
      <c r="H34" s="5">
        <v>0.98519999999999996</v>
      </c>
      <c r="I34" s="4">
        <v>8992834</v>
      </c>
      <c r="J34" s="5">
        <v>0.79220000000000002</v>
      </c>
      <c r="K34" s="4">
        <v>2.19</v>
      </c>
      <c r="L34" s="4">
        <v>465136294</v>
      </c>
      <c r="M34" s="4">
        <v>212766987.30000001</v>
      </c>
      <c r="N34" s="4">
        <v>0.68</v>
      </c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A35" s="4" t="s">
        <v>666</v>
      </c>
      <c r="B35" s="4" t="s">
        <v>656</v>
      </c>
      <c r="C35" s="4" t="s">
        <v>711</v>
      </c>
      <c r="D35" s="4">
        <v>8766948</v>
      </c>
      <c r="E35" s="4">
        <v>2346</v>
      </c>
      <c r="F35" s="5">
        <v>2.9999999999999997E-4</v>
      </c>
      <c r="G35" s="4">
        <v>8682802</v>
      </c>
      <c r="H35" s="5">
        <v>0.99039999999999995</v>
      </c>
      <c r="I35" s="4">
        <v>8682802</v>
      </c>
      <c r="J35" s="5">
        <v>0.78580000000000005</v>
      </c>
      <c r="K35" s="4">
        <v>2.0499999999999998</v>
      </c>
      <c r="L35" s="4">
        <v>404721776</v>
      </c>
      <c r="M35" s="4">
        <v>197666313.09999999</v>
      </c>
      <c r="N35" s="4">
        <v>0.59</v>
      </c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s="4" t="s">
        <v>682</v>
      </c>
      <c r="B36" s="4" t="s">
        <v>656</v>
      </c>
      <c r="C36" s="4" t="s">
        <v>712</v>
      </c>
      <c r="D36" s="4">
        <v>8463502</v>
      </c>
      <c r="E36" s="4">
        <v>1738</v>
      </c>
      <c r="F36" s="5">
        <v>2.0000000000000001E-4</v>
      </c>
      <c r="G36" s="4">
        <v>8358358</v>
      </c>
      <c r="H36" s="5">
        <v>0.98760000000000003</v>
      </c>
      <c r="I36" s="4">
        <v>8358358</v>
      </c>
      <c r="J36" s="5">
        <v>0.79339999999999999</v>
      </c>
      <c r="K36" s="4">
        <v>2.13</v>
      </c>
      <c r="L36" s="4">
        <v>441110735</v>
      </c>
      <c r="M36" s="4">
        <v>207399986.40000001</v>
      </c>
      <c r="N36" s="4">
        <v>0.64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s="4" t="s">
        <v>666</v>
      </c>
      <c r="B37" s="4" t="s">
        <v>656</v>
      </c>
      <c r="C37" s="4" t="s">
        <v>713</v>
      </c>
      <c r="D37" s="4">
        <v>8379258</v>
      </c>
      <c r="E37" s="4">
        <v>2332</v>
      </c>
      <c r="F37" s="5">
        <v>2.9999999999999997E-4</v>
      </c>
      <c r="G37" s="4">
        <v>8313800</v>
      </c>
      <c r="H37" s="5">
        <v>0.99219999999999997</v>
      </c>
      <c r="I37" s="4">
        <v>8313800</v>
      </c>
      <c r="J37" s="5">
        <v>0.78890000000000005</v>
      </c>
      <c r="K37" s="4">
        <v>2.04</v>
      </c>
      <c r="L37" s="4">
        <v>396884690</v>
      </c>
      <c r="M37" s="4">
        <v>194307481.80000001</v>
      </c>
      <c r="N37" s="4">
        <v>0.57999999999999996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s="4" t="s">
        <v>673</v>
      </c>
      <c r="B38" s="4" t="s">
        <v>656</v>
      </c>
      <c r="C38" s="2" t="s">
        <v>714</v>
      </c>
      <c r="D38" s="4">
        <v>6431796</v>
      </c>
      <c r="E38" s="4">
        <v>1590</v>
      </c>
      <c r="F38" s="5">
        <v>2.9999999999999997E-4</v>
      </c>
      <c r="G38" s="4">
        <v>6367090</v>
      </c>
      <c r="H38" s="5">
        <v>0.9899</v>
      </c>
      <c r="I38" s="4">
        <v>6367090</v>
      </c>
      <c r="J38" s="5">
        <v>0.78700000000000003</v>
      </c>
      <c r="K38" s="4">
        <v>1.77</v>
      </c>
      <c r="L38" s="4">
        <v>312623475</v>
      </c>
      <c r="M38" s="4">
        <v>176201345.40000001</v>
      </c>
      <c r="N38" s="4">
        <v>0.46</v>
      </c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s="4" t="s">
        <v>682</v>
      </c>
      <c r="B39" s="4" t="s">
        <v>656</v>
      </c>
      <c r="C39" s="4" t="s">
        <v>715</v>
      </c>
      <c r="D39" s="4">
        <v>16123392</v>
      </c>
      <c r="E39" s="4">
        <v>5186</v>
      </c>
      <c r="F39" s="5">
        <v>2.9999999999999997E-4</v>
      </c>
      <c r="G39" s="4">
        <v>15999132</v>
      </c>
      <c r="H39" s="5">
        <v>0.99229999999999996</v>
      </c>
      <c r="I39" s="4">
        <v>15999132</v>
      </c>
      <c r="J39" s="5">
        <v>0.79039999999999999</v>
      </c>
      <c r="K39" s="4">
        <v>3.21</v>
      </c>
      <c r="L39" s="4">
        <v>828359655</v>
      </c>
      <c r="M39" s="4">
        <v>258300588.40000001</v>
      </c>
      <c r="N39" s="4">
        <v>1.21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s="4">
        <v>4</v>
      </c>
      <c r="B40" s="4" t="s">
        <v>656</v>
      </c>
      <c r="C40" s="4" t="s">
        <v>716</v>
      </c>
      <c r="D40" s="4">
        <v>13621960</v>
      </c>
      <c r="E40" s="4">
        <v>2356</v>
      </c>
      <c r="F40" s="5">
        <v>2.0000000000000001E-4</v>
      </c>
      <c r="G40" s="4">
        <v>13438602</v>
      </c>
      <c r="H40" s="5">
        <v>0.98650000000000004</v>
      </c>
      <c r="I40" s="4">
        <v>13438602</v>
      </c>
      <c r="J40" s="5">
        <v>0.79590000000000005</v>
      </c>
      <c r="K40" s="4">
        <v>2.41</v>
      </c>
      <c r="L40" s="4">
        <v>549313320</v>
      </c>
      <c r="M40" s="4">
        <v>227533362.90000001</v>
      </c>
      <c r="N40" s="4">
        <v>0.8</v>
      </c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">
      <c r="A41" s="4" t="s">
        <v>673</v>
      </c>
      <c r="B41" s="4" t="s">
        <v>656</v>
      </c>
      <c r="C41" s="4" t="s">
        <v>717</v>
      </c>
      <c r="D41" s="4">
        <v>9045748</v>
      </c>
      <c r="E41" s="4">
        <v>754</v>
      </c>
      <c r="F41" s="5">
        <v>1E-4</v>
      </c>
      <c r="G41" s="4">
        <v>6493350</v>
      </c>
      <c r="H41" s="5">
        <v>0.71779999999999999</v>
      </c>
      <c r="I41" s="4">
        <v>6493350</v>
      </c>
      <c r="J41" s="5">
        <v>0.78490000000000004</v>
      </c>
      <c r="K41" s="4">
        <v>1.86</v>
      </c>
      <c r="L41" s="4">
        <v>292578478</v>
      </c>
      <c r="M41" s="4">
        <v>157483988.30000001</v>
      </c>
      <c r="N41" s="4">
        <v>0.43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">
      <c r="A42" s="4">
        <v>3</v>
      </c>
      <c r="B42" s="4" t="s">
        <v>656</v>
      </c>
      <c r="C42" s="4" t="s">
        <v>718</v>
      </c>
      <c r="D42" s="4">
        <v>15455610</v>
      </c>
      <c r="E42" s="4">
        <v>3010</v>
      </c>
      <c r="F42" s="5">
        <v>2.0000000000000001E-4</v>
      </c>
      <c r="G42" s="4">
        <v>14706318</v>
      </c>
      <c r="H42" s="5">
        <v>0.95150000000000001</v>
      </c>
      <c r="I42" s="4">
        <v>14706318</v>
      </c>
      <c r="J42" s="5">
        <v>0.78710000000000002</v>
      </c>
      <c r="K42" s="4">
        <v>2.82</v>
      </c>
      <c r="L42" s="4">
        <v>676246249</v>
      </c>
      <c r="M42" s="4">
        <v>239693987.09999999</v>
      </c>
      <c r="N42" s="4">
        <v>0.99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">
      <c r="A43" s="4">
        <v>2</v>
      </c>
      <c r="B43" s="4" t="s">
        <v>656</v>
      </c>
      <c r="C43" s="4" t="s">
        <v>719</v>
      </c>
      <c r="D43" s="4">
        <v>40991136</v>
      </c>
      <c r="E43" s="4">
        <v>7328</v>
      </c>
      <c r="F43" s="5">
        <v>2.0000000000000001E-4</v>
      </c>
      <c r="G43" s="4">
        <v>40298420</v>
      </c>
      <c r="H43" s="5">
        <v>0.98309999999999997</v>
      </c>
      <c r="I43" s="4">
        <v>40298420</v>
      </c>
      <c r="J43" s="5">
        <v>0.80059999999999998</v>
      </c>
      <c r="K43" s="4">
        <v>6.46</v>
      </c>
      <c r="L43" s="4">
        <v>1966382981</v>
      </c>
      <c r="M43" s="4">
        <v>304476603.69999999</v>
      </c>
      <c r="N43" s="4">
        <v>2.87</v>
      </c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">
      <c r="A44" s="4">
        <v>2</v>
      </c>
      <c r="B44" s="4" t="s">
        <v>656</v>
      </c>
      <c r="C44" s="4" t="s">
        <v>720</v>
      </c>
      <c r="D44" s="4">
        <v>19842144</v>
      </c>
      <c r="E44" s="4">
        <v>5936</v>
      </c>
      <c r="F44" s="5">
        <v>2.9999999999999997E-4</v>
      </c>
      <c r="G44" s="4">
        <v>19465172</v>
      </c>
      <c r="H44" s="5">
        <v>0.98099999999999998</v>
      </c>
      <c r="I44" s="4">
        <v>19465172</v>
      </c>
      <c r="J44" s="5">
        <v>0.79930000000000001</v>
      </c>
      <c r="K44" s="4">
        <v>3.72</v>
      </c>
      <c r="L44" s="4">
        <v>1023614704</v>
      </c>
      <c r="M44" s="4">
        <v>274925791.5</v>
      </c>
      <c r="N44" s="4">
        <v>1.49</v>
      </c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">
      <c r="A45" s="4" t="s">
        <v>673</v>
      </c>
      <c r="B45" s="4" t="s">
        <v>656</v>
      </c>
      <c r="C45" s="4" t="s">
        <v>721</v>
      </c>
      <c r="D45" s="4">
        <v>8062710</v>
      </c>
      <c r="E45" s="4">
        <v>328</v>
      </c>
      <c r="F45" s="5">
        <v>1E-4</v>
      </c>
      <c r="G45" s="4">
        <v>7050780</v>
      </c>
      <c r="H45" s="5">
        <v>0.87450000000000006</v>
      </c>
      <c r="I45" s="4">
        <v>7050780</v>
      </c>
      <c r="J45" s="5">
        <v>0.77759999999999996</v>
      </c>
      <c r="K45" s="4">
        <v>1.7</v>
      </c>
      <c r="L45" s="4">
        <v>250556812</v>
      </c>
      <c r="M45" s="4">
        <v>147207978.59999999</v>
      </c>
      <c r="N45" s="4">
        <v>0.37</v>
      </c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">
      <c r="A46" s="4" t="s">
        <v>682</v>
      </c>
      <c r="B46" s="4" t="s">
        <v>656</v>
      </c>
      <c r="C46" s="4" t="s">
        <v>722</v>
      </c>
      <c r="D46" s="4">
        <v>22190696</v>
      </c>
      <c r="E46" s="4">
        <v>4992</v>
      </c>
      <c r="F46" s="5">
        <v>2.0000000000000001E-4</v>
      </c>
      <c r="G46" s="4">
        <v>21949346</v>
      </c>
      <c r="H46" s="5">
        <v>0.98909999999999998</v>
      </c>
      <c r="I46" s="4">
        <v>21949346</v>
      </c>
      <c r="J46" s="5">
        <v>0.79079999999999995</v>
      </c>
      <c r="K46" s="4">
        <v>4.08</v>
      </c>
      <c r="L46" s="4">
        <v>1143902484</v>
      </c>
      <c r="M46" s="4">
        <v>280034685.19999999</v>
      </c>
      <c r="N46" s="4">
        <v>1.67</v>
      </c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">
      <c r="A47" s="4">
        <v>5</v>
      </c>
      <c r="B47" s="4" t="s">
        <v>656</v>
      </c>
      <c r="C47" s="4" t="s">
        <v>723</v>
      </c>
      <c r="D47" s="4">
        <v>11067314</v>
      </c>
      <c r="E47" s="4">
        <v>3564</v>
      </c>
      <c r="F47" s="5">
        <v>2.9999999999999997E-4</v>
      </c>
      <c r="G47" s="4">
        <v>10963906</v>
      </c>
      <c r="H47" s="5">
        <v>0.99070000000000003</v>
      </c>
      <c r="I47" s="4">
        <v>10963906</v>
      </c>
      <c r="J47" s="5">
        <v>0.78339999999999999</v>
      </c>
      <c r="K47" s="4">
        <v>2.44</v>
      </c>
      <c r="L47" s="4">
        <v>563595825</v>
      </c>
      <c r="M47" s="4">
        <v>231356427.40000001</v>
      </c>
      <c r="N47" s="4">
        <v>0.82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">
      <c r="A48" s="4" t="s">
        <v>677</v>
      </c>
      <c r="B48" s="4" t="s">
        <v>656</v>
      </c>
      <c r="C48" s="4" t="s">
        <v>724</v>
      </c>
      <c r="D48" s="4">
        <v>13969766</v>
      </c>
      <c r="E48" s="4">
        <v>3184</v>
      </c>
      <c r="F48" s="5">
        <v>2.0000000000000001E-4</v>
      </c>
      <c r="G48" s="4">
        <v>13601556</v>
      </c>
      <c r="H48" s="5">
        <v>0.97360000000000002</v>
      </c>
      <c r="I48" s="4">
        <v>13601556</v>
      </c>
      <c r="J48" s="5">
        <v>0.79359999999999997</v>
      </c>
      <c r="K48" s="4">
        <v>2.9</v>
      </c>
      <c r="L48" s="4">
        <v>726908674</v>
      </c>
      <c r="M48" s="4">
        <v>250614089.90000001</v>
      </c>
      <c r="N48" s="4">
        <v>1.06</v>
      </c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">
      <c r="A49" s="4" t="s">
        <v>673</v>
      </c>
      <c r="B49" s="4" t="s">
        <v>674</v>
      </c>
      <c r="C49" s="4" t="s">
        <v>725</v>
      </c>
      <c r="D49" s="4">
        <v>9285086</v>
      </c>
      <c r="E49" s="4">
        <v>2254</v>
      </c>
      <c r="F49" s="5">
        <v>2.9999999999999997E-4</v>
      </c>
      <c r="G49" s="4">
        <v>9117572</v>
      </c>
      <c r="H49" s="5">
        <v>0.98199999999999998</v>
      </c>
      <c r="I49" s="4">
        <v>9117572</v>
      </c>
      <c r="J49" s="5">
        <v>0.79149999999999998</v>
      </c>
      <c r="K49" s="4">
        <v>2.1</v>
      </c>
      <c r="L49" s="4">
        <v>434899392</v>
      </c>
      <c r="M49" s="4">
        <v>207145255.30000001</v>
      </c>
      <c r="N49" s="4">
        <v>0.64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">
      <c r="A50" s="4">
        <v>4</v>
      </c>
      <c r="B50" s="4" t="s">
        <v>674</v>
      </c>
      <c r="C50" s="4" t="s">
        <v>726</v>
      </c>
      <c r="D50" s="4">
        <v>12088260</v>
      </c>
      <c r="E50" s="4">
        <v>3632</v>
      </c>
      <c r="F50" s="5">
        <v>2.9999999999999997E-4</v>
      </c>
      <c r="G50" s="4">
        <v>11809056</v>
      </c>
      <c r="H50" s="5">
        <v>0.97689999999999999</v>
      </c>
      <c r="I50" s="4">
        <v>11809056</v>
      </c>
      <c r="J50" s="5">
        <v>0.7964</v>
      </c>
      <c r="K50" s="4">
        <v>2.39</v>
      </c>
      <c r="L50" s="4">
        <v>542932586</v>
      </c>
      <c r="M50" s="4">
        <v>226900722.19999999</v>
      </c>
      <c r="N50" s="4">
        <v>0.79</v>
      </c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">
      <c r="A51" s="4">
        <v>4</v>
      </c>
      <c r="B51" s="4" t="s">
        <v>674</v>
      </c>
      <c r="C51" s="4" t="s">
        <v>727</v>
      </c>
      <c r="D51" s="4">
        <v>19611792</v>
      </c>
      <c r="E51" s="4">
        <v>5770</v>
      </c>
      <c r="F51" s="5">
        <v>2.9999999999999997E-4</v>
      </c>
      <c r="G51" s="4">
        <v>19221496</v>
      </c>
      <c r="H51" s="5">
        <v>0.98009999999999997</v>
      </c>
      <c r="I51" s="4">
        <v>19221496</v>
      </c>
      <c r="J51" s="5">
        <v>0.79900000000000004</v>
      </c>
      <c r="K51" s="4">
        <v>3.37</v>
      </c>
      <c r="L51" s="4">
        <v>899179665</v>
      </c>
      <c r="M51" s="4">
        <v>266967030.69999999</v>
      </c>
      <c r="N51" s="4">
        <v>1.31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">
      <c r="A52" s="4">
        <v>3</v>
      </c>
      <c r="B52" s="4" t="s">
        <v>674</v>
      </c>
      <c r="C52" s="4" t="s">
        <v>728</v>
      </c>
      <c r="D52" s="4">
        <v>12407490</v>
      </c>
      <c r="E52" s="4">
        <v>2948</v>
      </c>
      <c r="F52" s="5">
        <v>2.0000000000000001E-4</v>
      </c>
      <c r="G52" s="4">
        <v>12141162</v>
      </c>
      <c r="H52" s="5">
        <v>0.97850000000000004</v>
      </c>
      <c r="I52" s="4">
        <v>12141162</v>
      </c>
      <c r="J52" s="5">
        <v>0.79059999999999997</v>
      </c>
      <c r="K52" s="4">
        <v>2.54</v>
      </c>
      <c r="L52" s="4">
        <v>584852791</v>
      </c>
      <c r="M52" s="4">
        <v>230091229.90000001</v>
      </c>
      <c r="N52" s="4">
        <v>0.85</v>
      </c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4">
        <v>4</v>
      </c>
      <c r="B53" s="4" t="s">
        <v>674</v>
      </c>
      <c r="C53" s="4" t="s">
        <v>729</v>
      </c>
      <c r="D53" s="4">
        <v>24864108</v>
      </c>
      <c r="E53" s="4">
        <v>5862</v>
      </c>
      <c r="F53" s="5">
        <v>2.0000000000000001E-4</v>
      </c>
      <c r="G53" s="4">
        <v>24586402</v>
      </c>
      <c r="H53" s="5">
        <v>0.98880000000000001</v>
      </c>
      <c r="I53" s="4">
        <v>24586402</v>
      </c>
      <c r="J53" s="5">
        <v>0.79630000000000001</v>
      </c>
      <c r="K53" s="4">
        <v>3.3</v>
      </c>
      <c r="L53" s="4">
        <v>868511331</v>
      </c>
      <c r="M53" s="4">
        <v>263210775.30000001</v>
      </c>
      <c r="N53" s="4">
        <v>1.27</v>
      </c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">
      <c r="A54" s="4">
        <v>4</v>
      </c>
      <c r="B54" s="4" t="s">
        <v>674</v>
      </c>
      <c r="C54" s="4" t="s">
        <v>730</v>
      </c>
      <c r="D54" s="4">
        <v>16874936</v>
      </c>
      <c r="E54" s="4">
        <v>5734</v>
      </c>
      <c r="F54" s="5">
        <v>4.0000000000000002E-4</v>
      </c>
      <c r="G54" s="4">
        <v>16654202</v>
      </c>
      <c r="H54" s="5">
        <v>0.9869</v>
      </c>
      <c r="I54" s="4">
        <v>16654202</v>
      </c>
      <c r="J54" s="5">
        <v>0.7994</v>
      </c>
      <c r="K54" s="4">
        <v>2.96</v>
      </c>
      <c r="L54" s="4">
        <v>746440350</v>
      </c>
      <c r="M54" s="4">
        <v>252452126.69999999</v>
      </c>
      <c r="N54" s="4">
        <v>1.0900000000000001</v>
      </c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4" t="s">
        <v>677</v>
      </c>
      <c r="B55" s="4" t="s">
        <v>674</v>
      </c>
      <c r="C55" s="4" t="s">
        <v>731</v>
      </c>
      <c r="D55" s="4">
        <v>19023820</v>
      </c>
      <c r="E55" s="4">
        <v>4968</v>
      </c>
      <c r="F55" s="5">
        <v>2.9999999999999997E-4</v>
      </c>
      <c r="G55" s="4">
        <v>18825044</v>
      </c>
      <c r="H55" s="5">
        <v>0.98960000000000004</v>
      </c>
      <c r="I55" s="4">
        <v>18825044</v>
      </c>
      <c r="J55" s="5">
        <v>0.79300000000000004</v>
      </c>
      <c r="K55" s="4">
        <v>3.6</v>
      </c>
      <c r="L55" s="4">
        <v>961022535</v>
      </c>
      <c r="M55" s="4">
        <v>267288527.19999999</v>
      </c>
      <c r="N55" s="4">
        <v>1.4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4">
        <v>3</v>
      </c>
      <c r="B56" s="4" t="s">
        <v>674</v>
      </c>
      <c r="C56" s="4" t="s">
        <v>732</v>
      </c>
      <c r="D56" s="4">
        <v>14136134</v>
      </c>
      <c r="E56" s="4">
        <v>2652</v>
      </c>
      <c r="F56" s="5">
        <v>2.0000000000000001E-4</v>
      </c>
      <c r="G56" s="4">
        <v>14043580</v>
      </c>
      <c r="H56" s="5">
        <v>0.99350000000000005</v>
      </c>
      <c r="I56" s="4">
        <v>14043580</v>
      </c>
      <c r="J56" s="5">
        <v>0.78949999999999998</v>
      </c>
      <c r="K56" s="4">
        <v>2.7</v>
      </c>
      <c r="L56" s="4">
        <v>643032677</v>
      </c>
      <c r="M56" s="4">
        <v>238052686.19999999</v>
      </c>
      <c r="N56" s="4">
        <v>0.94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4">
        <v>3</v>
      </c>
      <c r="B57" s="4" t="s">
        <v>674</v>
      </c>
      <c r="C57" s="4" t="s">
        <v>733</v>
      </c>
      <c r="D57" s="4">
        <v>14290136</v>
      </c>
      <c r="E57" s="4">
        <v>4196</v>
      </c>
      <c r="F57" s="5">
        <v>2.9999999999999997E-4</v>
      </c>
      <c r="G57" s="4">
        <v>14174298</v>
      </c>
      <c r="H57" s="5">
        <v>0.9919</v>
      </c>
      <c r="I57" s="4">
        <v>14174298</v>
      </c>
      <c r="J57" s="5">
        <v>0.79169999999999996</v>
      </c>
      <c r="K57" s="4">
        <v>2.7</v>
      </c>
      <c r="L57" s="4">
        <v>641888174</v>
      </c>
      <c r="M57" s="4">
        <v>237384679.69999999</v>
      </c>
      <c r="N57" s="4">
        <v>0.94</v>
      </c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4">
        <v>4</v>
      </c>
      <c r="B58" s="4" t="s">
        <v>674</v>
      </c>
      <c r="C58" s="4" t="s">
        <v>734</v>
      </c>
      <c r="D58" s="4">
        <v>14841882</v>
      </c>
      <c r="E58" s="4">
        <v>5066</v>
      </c>
      <c r="F58" s="5">
        <v>2.9999999999999997E-4</v>
      </c>
      <c r="G58" s="4">
        <v>14701742</v>
      </c>
      <c r="H58" s="5">
        <v>0.99060000000000004</v>
      </c>
      <c r="I58" s="4">
        <v>14701742</v>
      </c>
      <c r="J58" s="5">
        <v>0.79649999999999999</v>
      </c>
      <c r="K58" s="4">
        <v>2.61</v>
      </c>
      <c r="L58" s="4">
        <v>616172553</v>
      </c>
      <c r="M58" s="4">
        <v>236207234.09999999</v>
      </c>
      <c r="N58" s="4">
        <v>0.9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">
      <c r="A59" s="4">
        <v>4</v>
      </c>
      <c r="B59" s="4" t="s">
        <v>674</v>
      </c>
      <c r="C59" s="4" t="s">
        <v>735</v>
      </c>
      <c r="D59" s="4">
        <v>20601494</v>
      </c>
      <c r="E59" s="4">
        <v>5420</v>
      </c>
      <c r="F59" s="5">
        <v>5.0000000000000001E-4</v>
      </c>
      <c r="G59" s="4">
        <v>12547296</v>
      </c>
      <c r="H59" s="5">
        <v>0.60899999999999999</v>
      </c>
      <c r="I59" s="4">
        <v>12547296</v>
      </c>
      <c r="J59" s="5">
        <v>0.79549999999999998</v>
      </c>
      <c r="K59" s="4">
        <v>2.8</v>
      </c>
      <c r="L59" s="4">
        <v>591812008</v>
      </c>
      <c r="M59" s="4">
        <v>211106595.59999999</v>
      </c>
      <c r="N59" s="4">
        <v>0.86</v>
      </c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4">
        <v>3</v>
      </c>
      <c r="B60" s="4" t="s">
        <v>674</v>
      </c>
      <c r="C60" s="4" t="s">
        <v>736</v>
      </c>
      <c r="D60" s="4">
        <v>16616098</v>
      </c>
      <c r="E60" s="4">
        <v>7744</v>
      </c>
      <c r="F60" s="5">
        <v>5.0000000000000001E-4</v>
      </c>
      <c r="G60" s="4">
        <v>16375298</v>
      </c>
      <c r="H60" s="5">
        <v>0.98550000000000004</v>
      </c>
      <c r="I60" s="4">
        <v>16375298</v>
      </c>
      <c r="J60" s="5">
        <v>0.78669999999999995</v>
      </c>
      <c r="K60" s="4">
        <v>3.09</v>
      </c>
      <c r="L60" s="4">
        <v>773155007</v>
      </c>
      <c r="M60" s="4">
        <v>249871536.5</v>
      </c>
      <c r="N60" s="4">
        <v>1.1299999999999999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4">
        <v>4</v>
      </c>
      <c r="B61" s="4" t="s">
        <v>674</v>
      </c>
      <c r="C61" s="4" t="s">
        <v>737</v>
      </c>
      <c r="D61" s="4">
        <v>17020210</v>
      </c>
      <c r="E61" s="4">
        <v>3374</v>
      </c>
      <c r="F61" s="5">
        <v>2.0000000000000001E-4</v>
      </c>
      <c r="G61" s="4">
        <v>16641248</v>
      </c>
      <c r="H61" s="5">
        <v>0.97770000000000001</v>
      </c>
      <c r="I61" s="4">
        <v>16641248</v>
      </c>
      <c r="J61" s="5">
        <v>0.76559999999999995</v>
      </c>
      <c r="K61" s="4">
        <v>2.94</v>
      </c>
      <c r="L61" s="4">
        <v>746657206</v>
      </c>
      <c r="M61" s="4">
        <v>253891632</v>
      </c>
      <c r="N61" s="4">
        <v>1.0900000000000001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4">
        <v>4</v>
      </c>
      <c r="B62" s="4" t="s">
        <v>674</v>
      </c>
      <c r="C62" s="4" t="s">
        <v>738</v>
      </c>
      <c r="D62" s="4">
        <v>9803790</v>
      </c>
      <c r="E62" s="4">
        <v>2232</v>
      </c>
      <c r="F62" s="5">
        <v>2.0000000000000001E-4</v>
      </c>
      <c r="G62" s="4">
        <v>9565604</v>
      </c>
      <c r="H62" s="5">
        <v>0.97570000000000001</v>
      </c>
      <c r="I62" s="4">
        <v>9565604</v>
      </c>
      <c r="J62" s="5">
        <v>0.79730000000000001</v>
      </c>
      <c r="K62" s="4">
        <v>2.17</v>
      </c>
      <c r="L62" s="4">
        <v>464379296</v>
      </c>
      <c r="M62" s="4">
        <v>214002634.09999999</v>
      </c>
      <c r="N62" s="4">
        <v>0.68</v>
      </c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4">
        <v>2</v>
      </c>
      <c r="B63" s="4" t="s">
        <v>674</v>
      </c>
      <c r="C63" s="4" t="s">
        <v>739</v>
      </c>
      <c r="D63" s="4">
        <v>24259748</v>
      </c>
      <c r="E63" s="4">
        <v>12992</v>
      </c>
      <c r="F63" s="5">
        <v>5.9999999999999995E-4</v>
      </c>
      <c r="G63" s="4">
        <v>23884166</v>
      </c>
      <c r="H63" s="5">
        <v>0.98450000000000004</v>
      </c>
      <c r="I63" s="4">
        <v>23884166</v>
      </c>
      <c r="J63" s="5">
        <v>0.8014</v>
      </c>
      <c r="K63" s="4">
        <v>4.3099999999999996</v>
      </c>
      <c r="L63" s="4">
        <v>1225350910</v>
      </c>
      <c r="M63" s="4">
        <v>284483690.39999998</v>
      </c>
      <c r="N63" s="4">
        <v>1.79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4">
        <v>4</v>
      </c>
      <c r="B64" s="4" t="s">
        <v>674</v>
      </c>
      <c r="C64" s="4" t="s">
        <v>740</v>
      </c>
      <c r="D64" s="4">
        <v>11787192</v>
      </c>
      <c r="E64" s="4">
        <v>3184</v>
      </c>
      <c r="F64" s="5">
        <v>2.9999999999999997E-4</v>
      </c>
      <c r="G64" s="4">
        <v>11425466</v>
      </c>
      <c r="H64" s="5">
        <v>0.96930000000000005</v>
      </c>
      <c r="I64" s="4">
        <v>11425466</v>
      </c>
      <c r="J64" s="5">
        <v>0.79620000000000002</v>
      </c>
      <c r="K64" s="4">
        <v>2.33</v>
      </c>
      <c r="L64" s="4">
        <v>516209543</v>
      </c>
      <c r="M64" s="4">
        <v>221965464.40000001</v>
      </c>
      <c r="N64" s="4">
        <v>0.75</v>
      </c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">
      <c r="A65" s="4">
        <v>2</v>
      </c>
      <c r="B65" s="4" t="s">
        <v>674</v>
      </c>
      <c r="C65" s="4" t="s">
        <v>741</v>
      </c>
      <c r="D65" s="4">
        <v>17634520</v>
      </c>
      <c r="E65" s="4">
        <v>6236</v>
      </c>
      <c r="F65" s="5">
        <v>4.0000000000000002E-4</v>
      </c>
      <c r="G65" s="4">
        <v>16886918</v>
      </c>
      <c r="H65" s="5">
        <v>0.95760000000000001</v>
      </c>
      <c r="I65" s="4">
        <v>16886918</v>
      </c>
      <c r="J65" s="5">
        <v>0.80279999999999996</v>
      </c>
      <c r="K65" s="4">
        <v>3.46</v>
      </c>
      <c r="L65" s="4">
        <v>917790880</v>
      </c>
      <c r="M65" s="4">
        <v>265115727.09999999</v>
      </c>
      <c r="N65" s="4">
        <v>1.34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">
      <c r="A66" s="4" t="s">
        <v>666</v>
      </c>
      <c r="B66" s="4" t="s">
        <v>674</v>
      </c>
      <c r="C66" s="4" t="s">
        <v>742</v>
      </c>
      <c r="D66" s="4">
        <v>9129700</v>
      </c>
      <c r="E66" s="4">
        <v>13236</v>
      </c>
      <c r="F66" s="5">
        <v>1.6999999999999999E-3</v>
      </c>
      <c r="G66" s="4">
        <v>7943192</v>
      </c>
      <c r="H66" s="5">
        <v>0.87</v>
      </c>
      <c r="I66" s="4">
        <v>7943192</v>
      </c>
      <c r="J66" s="5">
        <v>0.7863</v>
      </c>
      <c r="K66" s="4">
        <v>2.0699999999999998</v>
      </c>
      <c r="L66" s="4">
        <v>387708791</v>
      </c>
      <c r="M66" s="4">
        <v>186858416.40000001</v>
      </c>
      <c r="N66" s="4">
        <v>0.56999999999999995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">
      <c r="A67" s="4">
        <v>3</v>
      </c>
      <c r="B67" s="4" t="s">
        <v>674</v>
      </c>
      <c r="C67" s="4" t="s">
        <v>743</v>
      </c>
      <c r="D67" s="4">
        <v>13948850</v>
      </c>
      <c r="E67" s="4">
        <v>2218</v>
      </c>
      <c r="F67" s="5">
        <v>2.0000000000000001E-4</v>
      </c>
      <c r="G67" s="4">
        <v>13681658</v>
      </c>
      <c r="H67" s="5">
        <v>0.98080000000000001</v>
      </c>
      <c r="I67" s="4">
        <v>13681658</v>
      </c>
      <c r="J67" s="5">
        <v>0.79110000000000003</v>
      </c>
      <c r="K67" s="4">
        <v>2.66</v>
      </c>
      <c r="L67" s="4">
        <v>632046952</v>
      </c>
      <c r="M67" s="4">
        <v>237391201.40000001</v>
      </c>
      <c r="N67" s="4">
        <v>0.92</v>
      </c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">
      <c r="A68" s="4">
        <v>4</v>
      </c>
      <c r="B68" s="4" t="s">
        <v>674</v>
      </c>
      <c r="C68" s="4" t="s">
        <v>744</v>
      </c>
      <c r="D68" s="4">
        <v>17720890</v>
      </c>
      <c r="E68" s="4">
        <v>2648</v>
      </c>
      <c r="F68" s="5">
        <v>2.0000000000000001E-4</v>
      </c>
      <c r="G68" s="4">
        <v>17493642</v>
      </c>
      <c r="H68" s="5">
        <v>0.98719999999999997</v>
      </c>
      <c r="I68" s="4">
        <v>17493642</v>
      </c>
      <c r="J68" s="5">
        <v>0.79430000000000001</v>
      </c>
      <c r="K68" s="4">
        <v>3</v>
      </c>
      <c r="L68" s="4">
        <v>755922872</v>
      </c>
      <c r="M68" s="4">
        <v>251845010.19999999</v>
      </c>
      <c r="N68" s="4">
        <v>1.1000000000000001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">
      <c r="A69" s="4" t="s">
        <v>682</v>
      </c>
      <c r="B69" s="4" t="s">
        <v>674</v>
      </c>
      <c r="C69" s="4" t="s">
        <v>745</v>
      </c>
      <c r="D69" s="4">
        <v>11018060</v>
      </c>
      <c r="E69" s="4">
        <v>3314</v>
      </c>
      <c r="F69" s="5">
        <v>2.9999999999999997E-4</v>
      </c>
      <c r="G69" s="4">
        <v>10908296</v>
      </c>
      <c r="H69" s="5">
        <v>0.99</v>
      </c>
      <c r="I69" s="4">
        <v>10908296</v>
      </c>
      <c r="J69" s="5">
        <v>0.79279999999999995</v>
      </c>
      <c r="K69" s="4">
        <v>2.5299999999999998</v>
      </c>
      <c r="L69" s="4">
        <v>594144116</v>
      </c>
      <c r="M69" s="4">
        <v>235144422.80000001</v>
      </c>
      <c r="N69" s="4">
        <v>0.87</v>
      </c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">
      <c r="A70" s="4" t="s">
        <v>682</v>
      </c>
      <c r="B70" s="4" t="s">
        <v>674</v>
      </c>
      <c r="C70" s="4" t="s">
        <v>746</v>
      </c>
      <c r="D70" s="4">
        <v>18687168</v>
      </c>
      <c r="E70" s="4">
        <v>6852</v>
      </c>
      <c r="F70" s="5">
        <v>4.0000000000000002E-4</v>
      </c>
      <c r="G70" s="4">
        <v>18469644</v>
      </c>
      <c r="H70" s="5">
        <v>0.98839999999999995</v>
      </c>
      <c r="I70" s="4">
        <v>18469644</v>
      </c>
      <c r="J70" s="5">
        <v>0.7974</v>
      </c>
      <c r="K70" s="4">
        <v>3.68</v>
      </c>
      <c r="L70" s="4">
        <v>1002244898</v>
      </c>
      <c r="M70" s="4">
        <v>272066740</v>
      </c>
      <c r="N70" s="4">
        <v>1.46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">
      <c r="A71" s="4">
        <v>3</v>
      </c>
      <c r="B71" s="4" t="s">
        <v>674</v>
      </c>
      <c r="C71" s="4" t="s">
        <v>747</v>
      </c>
      <c r="D71" s="4">
        <v>10679978</v>
      </c>
      <c r="E71" s="4">
        <v>2004</v>
      </c>
      <c r="F71" s="5">
        <v>2.0000000000000001E-4</v>
      </c>
      <c r="G71" s="4">
        <v>10359810</v>
      </c>
      <c r="H71" s="5">
        <v>0.97</v>
      </c>
      <c r="I71" s="4">
        <v>10359810</v>
      </c>
      <c r="J71" s="5">
        <v>0.78890000000000005</v>
      </c>
      <c r="K71" s="4">
        <v>2.29</v>
      </c>
      <c r="L71" s="4">
        <v>489253775</v>
      </c>
      <c r="M71" s="4">
        <v>213858059.19999999</v>
      </c>
      <c r="N71" s="4">
        <v>0.71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4">
        <v>1</v>
      </c>
      <c r="B72" s="4" t="s">
        <v>674</v>
      </c>
      <c r="C72" s="4" t="s">
        <v>748</v>
      </c>
      <c r="D72" s="4">
        <v>9615124</v>
      </c>
      <c r="E72" s="4">
        <v>2950</v>
      </c>
      <c r="F72" s="5">
        <v>2.9999999999999997E-4</v>
      </c>
      <c r="G72" s="4">
        <v>9487576</v>
      </c>
      <c r="H72" s="5">
        <v>0.98670000000000002</v>
      </c>
      <c r="I72" s="4">
        <v>9487576</v>
      </c>
      <c r="J72" s="5">
        <v>0.79959999999999998</v>
      </c>
      <c r="K72" s="4">
        <v>2.3199999999999998</v>
      </c>
      <c r="L72" s="4">
        <v>521829365</v>
      </c>
      <c r="M72" s="4">
        <v>225086533.5</v>
      </c>
      <c r="N72" s="4">
        <v>0.76</v>
      </c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4" t="s">
        <v>677</v>
      </c>
      <c r="B73" s="4" t="s">
        <v>674</v>
      </c>
      <c r="C73" s="4" t="s">
        <v>749</v>
      </c>
      <c r="D73" s="4">
        <v>11402622</v>
      </c>
      <c r="E73" s="4">
        <v>4396</v>
      </c>
      <c r="F73" s="5">
        <v>4.0000000000000002E-4</v>
      </c>
      <c r="G73" s="4">
        <v>11165642</v>
      </c>
      <c r="H73" s="5">
        <v>0.97919999999999996</v>
      </c>
      <c r="I73" s="4">
        <v>11165642</v>
      </c>
      <c r="J73" s="5">
        <v>0.79179999999999995</v>
      </c>
      <c r="K73" s="4">
        <v>2.5099999999999998</v>
      </c>
      <c r="L73" s="4">
        <v>586707741</v>
      </c>
      <c r="M73" s="4">
        <v>233373404.90000001</v>
      </c>
      <c r="N73" s="4">
        <v>0.86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">
      <c r="A74" s="4" t="s">
        <v>682</v>
      </c>
      <c r="B74" s="4" t="s">
        <v>674</v>
      </c>
      <c r="C74" s="4" t="s">
        <v>750</v>
      </c>
      <c r="D74" s="4">
        <v>23616220</v>
      </c>
      <c r="E74" s="4">
        <v>5568</v>
      </c>
      <c r="F74" s="5">
        <v>2.9999999999999997E-4</v>
      </c>
      <c r="G74" s="4">
        <v>23344330</v>
      </c>
      <c r="H74" s="5">
        <v>0.98850000000000005</v>
      </c>
      <c r="I74" s="4">
        <v>23344330</v>
      </c>
      <c r="J74" s="5">
        <v>0.79179999999999995</v>
      </c>
      <c r="K74" s="4">
        <v>4.32</v>
      </c>
      <c r="L74" s="4">
        <v>1207873915</v>
      </c>
      <c r="M74" s="4">
        <v>279775950.89999998</v>
      </c>
      <c r="N74" s="4">
        <v>1.76</v>
      </c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">
      <c r="A75" s="4">
        <v>4</v>
      </c>
      <c r="B75" s="4" t="s">
        <v>674</v>
      </c>
      <c r="C75" s="4" t="s">
        <v>751</v>
      </c>
      <c r="D75" s="4">
        <v>14330772</v>
      </c>
      <c r="E75" s="4">
        <v>2370</v>
      </c>
      <c r="F75" s="5">
        <v>2.0000000000000001E-4</v>
      </c>
      <c r="G75" s="4">
        <v>14112420</v>
      </c>
      <c r="H75" s="5">
        <v>0.98480000000000001</v>
      </c>
      <c r="I75" s="4">
        <v>14112420</v>
      </c>
      <c r="J75" s="5">
        <v>0.79830000000000001</v>
      </c>
      <c r="K75" s="4">
        <v>2.75</v>
      </c>
      <c r="L75" s="4">
        <v>671985500</v>
      </c>
      <c r="M75" s="4">
        <v>244146178.40000001</v>
      </c>
      <c r="N75" s="4">
        <v>0.98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">
      <c r="A76" s="4" t="s">
        <v>682</v>
      </c>
      <c r="B76" s="4" t="s">
        <v>674</v>
      </c>
      <c r="C76" s="4" t="s">
        <v>752</v>
      </c>
      <c r="D76" s="4">
        <v>15554266</v>
      </c>
      <c r="E76" s="4">
        <v>4754</v>
      </c>
      <c r="F76" s="5">
        <v>2.9999999999999997E-4</v>
      </c>
      <c r="G76" s="4">
        <v>15423710</v>
      </c>
      <c r="H76" s="5">
        <v>0.99160000000000004</v>
      </c>
      <c r="I76" s="4">
        <v>15423710</v>
      </c>
      <c r="J76" s="5">
        <v>0.79179999999999995</v>
      </c>
      <c r="K76" s="4">
        <v>3.13</v>
      </c>
      <c r="L76" s="4">
        <v>806977443</v>
      </c>
      <c r="M76" s="4">
        <v>258223692.30000001</v>
      </c>
      <c r="N76" s="4">
        <v>1.18</v>
      </c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">
      <c r="A77" s="4" t="s">
        <v>666</v>
      </c>
      <c r="B77" s="4" t="s">
        <v>674</v>
      </c>
      <c r="C77" s="4" t="s">
        <v>753</v>
      </c>
      <c r="D77" s="4">
        <v>9253802</v>
      </c>
      <c r="E77" s="4">
        <v>3182</v>
      </c>
      <c r="F77" s="5">
        <v>4.0000000000000002E-4</v>
      </c>
      <c r="G77" s="4">
        <v>9171566</v>
      </c>
      <c r="H77" s="5">
        <v>0.99109999999999998</v>
      </c>
      <c r="I77" s="4">
        <v>9171566</v>
      </c>
      <c r="J77" s="5">
        <v>0.78569999999999995</v>
      </c>
      <c r="K77" s="4">
        <v>2.19</v>
      </c>
      <c r="L77" s="4">
        <v>453215023</v>
      </c>
      <c r="M77" s="4">
        <v>206836997.09999999</v>
      </c>
      <c r="N77" s="4">
        <v>0.66</v>
      </c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">
      <c r="A78" s="4" t="s">
        <v>666</v>
      </c>
      <c r="B78" s="4" t="s">
        <v>674</v>
      </c>
      <c r="C78" s="4" t="s">
        <v>754</v>
      </c>
      <c r="D78" s="4">
        <v>8277758</v>
      </c>
      <c r="E78" s="4">
        <v>2446</v>
      </c>
      <c r="F78" s="5">
        <v>2.9999999999999997E-4</v>
      </c>
      <c r="G78" s="4">
        <v>8189458</v>
      </c>
      <c r="H78" s="5">
        <v>0.98929999999999996</v>
      </c>
      <c r="I78" s="4">
        <v>8189458</v>
      </c>
      <c r="J78" s="5">
        <v>0.78849999999999998</v>
      </c>
      <c r="K78" s="4">
        <v>2.06</v>
      </c>
      <c r="L78" s="4">
        <v>404513165</v>
      </c>
      <c r="M78" s="4">
        <v>196835726.59999999</v>
      </c>
      <c r="N78" s="4">
        <v>0.59</v>
      </c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">
      <c r="A79" s="4">
        <v>4</v>
      </c>
      <c r="B79" s="4" t="s">
        <v>674</v>
      </c>
      <c r="C79" s="4" t="s">
        <v>755</v>
      </c>
      <c r="D79" s="4">
        <v>15051126</v>
      </c>
      <c r="E79" s="4">
        <v>2120</v>
      </c>
      <c r="F79" s="5">
        <v>1E-4</v>
      </c>
      <c r="G79" s="4">
        <v>14605444</v>
      </c>
      <c r="H79" s="5">
        <v>0.97040000000000004</v>
      </c>
      <c r="I79" s="4">
        <v>14605444</v>
      </c>
      <c r="J79" s="5">
        <v>0.80110000000000003</v>
      </c>
      <c r="K79" s="4">
        <v>2.69</v>
      </c>
      <c r="L79" s="4">
        <v>635963074</v>
      </c>
      <c r="M79" s="4">
        <v>236763403</v>
      </c>
      <c r="N79" s="4">
        <v>0.93</v>
      </c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">
      <c r="A80" s="4" t="s">
        <v>682</v>
      </c>
      <c r="B80" s="4" t="s">
        <v>674</v>
      </c>
      <c r="C80" s="4" t="s">
        <v>756</v>
      </c>
      <c r="D80" s="4">
        <v>9340772</v>
      </c>
      <c r="E80" s="4">
        <v>2840</v>
      </c>
      <c r="F80" s="5">
        <v>2.9999999999999997E-4</v>
      </c>
      <c r="G80" s="4">
        <v>9266906</v>
      </c>
      <c r="H80" s="5">
        <v>0.99209999999999998</v>
      </c>
      <c r="I80" s="4">
        <v>9266906</v>
      </c>
      <c r="J80" s="5">
        <v>0.79359999999999997</v>
      </c>
      <c r="K80" s="4">
        <v>2.2000000000000002</v>
      </c>
      <c r="L80" s="4">
        <v>474193617</v>
      </c>
      <c r="M80" s="4">
        <v>215806425.59999999</v>
      </c>
      <c r="N80" s="4">
        <v>0.69</v>
      </c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">
      <c r="A81" s="4" t="s">
        <v>682</v>
      </c>
      <c r="B81" s="4" t="s">
        <v>674</v>
      </c>
      <c r="C81" s="4" t="s">
        <v>757</v>
      </c>
      <c r="D81" s="4">
        <v>14185712</v>
      </c>
      <c r="E81" s="4">
        <v>4730</v>
      </c>
      <c r="F81" s="5">
        <v>4.0000000000000002E-4</v>
      </c>
      <c r="G81" s="4">
        <v>14048890</v>
      </c>
      <c r="H81" s="5">
        <v>0.99039999999999995</v>
      </c>
      <c r="I81" s="4">
        <v>14048890</v>
      </c>
      <c r="J81" s="5">
        <v>0.7913</v>
      </c>
      <c r="K81" s="4">
        <v>2.88</v>
      </c>
      <c r="L81" s="4">
        <v>709179528</v>
      </c>
      <c r="M81" s="4">
        <v>246229212.30000001</v>
      </c>
      <c r="N81" s="4">
        <v>1.04</v>
      </c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">
      <c r="A82" s="4">
        <v>1</v>
      </c>
      <c r="B82" s="4" t="s">
        <v>674</v>
      </c>
      <c r="C82" s="4" t="s">
        <v>758</v>
      </c>
      <c r="D82" s="4">
        <v>18605460</v>
      </c>
      <c r="E82" s="4">
        <v>4486</v>
      </c>
      <c r="F82" s="5">
        <v>2.9999999999999997E-4</v>
      </c>
      <c r="G82" s="4">
        <v>18303350</v>
      </c>
      <c r="H82" s="5">
        <v>0.98380000000000001</v>
      </c>
      <c r="I82" s="4">
        <v>18303350</v>
      </c>
      <c r="J82" s="5">
        <v>0.79869999999999997</v>
      </c>
      <c r="K82" s="4">
        <v>3.25</v>
      </c>
      <c r="L82" s="4">
        <v>848496198</v>
      </c>
      <c r="M82" s="4">
        <v>260759632.30000001</v>
      </c>
      <c r="N82" s="4">
        <v>1.24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">
      <c r="A83" s="4">
        <v>1</v>
      </c>
      <c r="B83" s="4" t="s">
        <v>674</v>
      </c>
      <c r="C83" s="4" t="s">
        <v>759</v>
      </c>
      <c r="D83" s="4">
        <v>24696812</v>
      </c>
      <c r="E83" s="4">
        <v>6816</v>
      </c>
      <c r="F83" s="5">
        <v>2.9999999999999997E-4</v>
      </c>
      <c r="G83" s="4">
        <v>24409826</v>
      </c>
      <c r="H83" s="5">
        <v>0.98839999999999995</v>
      </c>
      <c r="I83" s="4">
        <v>24409826</v>
      </c>
      <c r="J83" s="5">
        <v>0.79930000000000001</v>
      </c>
      <c r="K83" s="4">
        <v>4.21</v>
      </c>
      <c r="L83" s="4">
        <v>1188638008</v>
      </c>
      <c r="M83" s="4">
        <v>282204095.89999998</v>
      </c>
      <c r="N83" s="4">
        <v>1.74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">
      <c r="A84" s="4">
        <v>3</v>
      </c>
      <c r="B84" s="4" t="s">
        <v>674</v>
      </c>
      <c r="C84" s="4" t="s">
        <v>760</v>
      </c>
      <c r="D84" s="4">
        <v>16025166</v>
      </c>
      <c r="E84" s="4">
        <v>3640</v>
      </c>
      <c r="F84" s="5">
        <v>2.0000000000000001E-4</v>
      </c>
      <c r="G84" s="4">
        <v>15885002</v>
      </c>
      <c r="H84" s="5">
        <v>0.99129999999999996</v>
      </c>
      <c r="I84" s="4">
        <v>15885002</v>
      </c>
      <c r="J84" s="5">
        <v>0.78569999999999995</v>
      </c>
      <c r="K84" s="4">
        <v>2.77</v>
      </c>
      <c r="L84" s="4">
        <v>658851359</v>
      </c>
      <c r="M84" s="4">
        <v>237482963</v>
      </c>
      <c r="N84" s="4">
        <v>0.96</v>
      </c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4" t="s">
        <v>673</v>
      </c>
      <c r="B85" s="4" t="s">
        <v>674</v>
      </c>
      <c r="C85" s="4" t="s">
        <v>761</v>
      </c>
      <c r="D85" s="4">
        <v>9578882</v>
      </c>
      <c r="E85" s="4">
        <v>1750</v>
      </c>
      <c r="F85" s="5">
        <v>2.0000000000000001E-4</v>
      </c>
      <c r="G85" s="4">
        <v>8493430</v>
      </c>
      <c r="H85" s="5">
        <v>0.88670000000000004</v>
      </c>
      <c r="I85" s="4">
        <v>8493430</v>
      </c>
      <c r="J85" s="5">
        <v>0.79200000000000004</v>
      </c>
      <c r="K85" s="4">
        <v>2.13</v>
      </c>
      <c r="L85" s="4">
        <v>431378765</v>
      </c>
      <c r="M85" s="4">
        <v>202596578.59999999</v>
      </c>
      <c r="N85" s="4">
        <v>0.63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">
      <c r="A86" s="4">
        <v>2</v>
      </c>
      <c r="B86" s="4" t="s">
        <v>674</v>
      </c>
      <c r="C86" s="4" t="s">
        <v>762</v>
      </c>
      <c r="D86" s="4">
        <v>18217288</v>
      </c>
      <c r="E86" s="4">
        <v>4574</v>
      </c>
      <c r="F86" s="5">
        <v>2.9999999999999997E-4</v>
      </c>
      <c r="G86" s="4">
        <v>15497196</v>
      </c>
      <c r="H86" s="5">
        <v>0.85070000000000001</v>
      </c>
      <c r="I86" s="4">
        <v>15497196</v>
      </c>
      <c r="J86" s="5">
        <v>0.7974</v>
      </c>
      <c r="K86" s="4">
        <v>3.18</v>
      </c>
      <c r="L86" s="4">
        <v>815773290</v>
      </c>
      <c r="M86" s="4">
        <v>256642240.09999999</v>
      </c>
      <c r="N86" s="4">
        <v>1.19</v>
      </c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">
      <c r="A87" s="4">
        <v>5</v>
      </c>
      <c r="B87" s="4" t="s">
        <v>674</v>
      </c>
      <c r="C87" s="4" t="s">
        <v>763</v>
      </c>
      <c r="D87" s="4">
        <v>12125546</v>
      </c>
      <c r="E87" s="4">
        <v>3482</v>
      </c>
      <c r="F87" s="5">
        <v>2.9999999999999997E-4</v>
      </c>
      <c r="G87" s="4">
        <v>12019664</v>
      </c>
      <c r="H87" s="5">
        <v>0.99129999999999996</v>
      </c>
      <c r="I87" s="4">
        <v>12019664</v>
      </c>
      <c r="J87" s="5">
        <v>0.7853</v>
      </c>
      <c r="K87" s="4">
        <v>2.54</v>
      </c>
      <c r="L87" s="4">
        <v>597730309</v>
      </c>
      <c r="M87" s="4">
        <v>235657184.5</v>
      </c>
      <c r="N87" s="4">
        <v>0.87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">
      <c r="A88" s="4">
        <v>2</v>
      </c>
      <c r="B88" s="4" t="s">
        <v>674</v>
      </c>
      <c r="C88" s="4" t="s">
        <v>764</v>
      </c>
      <c r="D88" s="4">
        <v>13290232</v>
      </c>
      <c r="E88" s="4">
        <v>5062</v>
      </c>
      <c r="F88" s="5">
        <v>4.0000000000000002E-4</v>
      </c>
      <c r="G88" s="4">
        <v>12866730</v>
      </c>
      <c r="H88" s="5">
        <v>0.96809999999999996</v>
      </c>
      <c r="I88" s="4">
        <v>12866730</v>
      </c>
      <c r="J88" s="5">
        <v>0.79890000000000005</v>
      </c>
      <c r="K88" s="4">
        <v>2.71</v>
      </c>
      <c r="L88" s="4">
        <v>668089967</v>
      </c>
      <c r="M88" s="4">
        <v>246109005.30000001</v>
      </c>
      <c r="N88" s="4">
        <v>0.98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">
      <c r="A89" s="4" t="s">
        <v>677</v>
      </c>
      <c r="B89" s="4" t="s">
        <v>674</v>
      </c>
      <c r="C89" s="4" t="s">
        <v>765</v>
      </c>
      <c r="D89" s="4">
        <v>13326486</v>
      </c>
      <c r="E89" s="4">
        <v>3306</v>
      </c>
      <c r="F89" s="5">
        <v>2.9999999999999997E-4</v>
      </c>
      <c r="G89" s="4">
        <v>12589444</v>
      </c>
      <c r="H89" s="5">
        <v>0.94469999999999998</v>
      </c>
      <c r="I89" s="4">
        <v>12589444</v>
      </c>
      <c r="J89" s="5">
        <v>0.79210000000000003</v>
      </c>
      <c r="K89" s="4">
        <v>2.73</v>
      </c>
      <c r="L89" s="4">
        <v>664678075</v>
      </c>
      <c r="M89" s="4">
        <v>243577104.80000001</v>
      </c>
      <c r="N89" s="4">
        <v>0.97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">
      <c r="A90" s="4">
        <v>2</v>
      </c>
      <c r="B90" s="4" t="s">
        <v>674</v>
      </c>
      <c r="C90" s="4" t="s">
        <v>766</v>
      </c>
      <c r="D90" s="4">
        <v>14657472</v>
      </c>
      <c r="E90" s="4">
        <v>6688</v>
      </c>
      <c r="F90" s="5">
        <v>5.0000000000000001E-4</v>
      </c>
      <c r="G90" s="4">
        <v>13851506</v>
      </c>
      <c r="H90" s="5">
        <v>0.94499999999999995</v>
      </c>
      <c r="I90" s="4">
        <v>13851506</v>
      </c>
      <c r="J90" s="5">
        <v>0.79920000000000002</v>
      </c>
      <c r="K90" s="4">
        <v>2.94</v>
      </c>
      <c r="L90" s="4">
        <v>742645040</v>
      </c>
      <c r="M90" s="4">
        <v>252384024.59999999</v>
      </c>
      <c r="N90" s="4">
        <v>1.08</v>
      </c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">
      <c r="A91" s="4">
        <v>5</v>
      </c>
      <c r="B91" s="4" t="s">
        <v>674</v>
      </c>
      <c r="C91" s="4" t="s">
        <v>767</v>
      </c>
      <c r="D91" s="4">
        <v>8307832</v>
      </c>
      <c r="E91" s="4">
        <v>2790</v>
      </c>
      <c r="F91" s="5">
        <v>4.0000000000000002E-4</v>
      </c>
      <c r="G91" s="4">
        <v>8174704</v>
      </c>
      <c r="H91" s="5">
        <v>0.98399999999999999</v>
      </c>
      <c r="I91" s="4">
        <v>8174704</v>
      </c>
      <c r="J91" s="5">
        <v>0.78739999999999999</v>
      </c>
      <c r="K91" s="4">
        <v>2.02</v>
      </c>
      <c r="L91" s="4">
        <v>411368792</v>
      </c>
      <c r="M91" s="4">
        <v>203301700.09999999</v>
      </c>
      <c r="N91" s="4">
        <v>0.6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">
      <c r="A92" s="4">
        <v>2</v>
      </c>
      <c r="B92" s="4" t="s">
        <v>674</v>
      </c>
      <c r="C92" s="4" t="s">
        <v>768</v>
      </c>
      <c r="D92" s="4">
        <v>20444248</v>
      </c>
      <c r="E92" s="4">
        <v>6984</v>
      </c>
      <c r="F92" s="5">
        <v>4.0000000000000002E-4</v>
      </c>
      <c r="G92" s="4">
        <v>20024762</v>
      </c>
      <c r="H92" s="5">
        <v>0.97950000000000004</v>
      </c>
      <c r="I92" s="4">
        <v>20024762</v>
      </c>
      <c r="J92" s="5">
        <v>0.80310000000000004</v>
      </c>
      <c r="K92" s="4">
        <v>3.87</v>
      </c>
      <c r="L92" s="4">
        <v>1074128067</v>
      </c>
      <c r="M92" s="4">
        <v>277258019.80000001</v>
      </c>
      <c r="N92" s="4">
        <v>1.57</v>
      </c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 s="4" t="s">
        <v>673</v>
      </c>
      <c r="B93" s="4" t="s">
        <v>769</v>
      </c>
      <c r="C93" s="4" t="s">
        <v>770</v>
      </c>
      <c r="D93" s="4">
        <v>3475142</v>
      </c>
      <c r="E93" s="4">
        <v>1180</v>
      </c>
      <c r="F93" s="5">
        <v>4.0000000000000002E-4</v>
      </c>
      <c r="G93" s="4">
        <v>3358552</v>
      </c>
      <c r="H93" s="5">
        <v>0.96650000000000003</v>
      </c>
      <c r="I93" s="4">
        <v>3358552</v>
      </c>
      <c r="J93" s="5">
        <v>0.78869999999999996</v>
      </c>
      <c r="K93" s="4">
        <v>1.43</v>
      </c>
      <c r="L93" s="4">
        <v>174507925</v>
      </c>
      <c r="M93" s="4">
        <v>122093279.90000001</v>
      </c>
      <c r="N93" s="4">
        <v>0.25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 s="4" t="s">
        <v>677</v>
      </c>
      <c r="B94" s="4" t="s">
        <v>769</v>
      </c>
      <c r="C94" s="4" t="s">
        <v>771</v>
      </c>
      <c r="D94" s="4">
        <v>9951078</v>
      </c>
      <c r="E94" s="4">
        <v>6666</v>
      </c>
      <c r="F94" s="5">
        <v>6.9999999999999999E-4</v>
      </c>
      <c r="G94" s="4">
        <v>9806692</v>
      </c>
      <c r="H94" s="5">
        <v>0.98550000000000004</v>
      </c>
      <c r="I94" s="4">
        <v>9806692</v>
      </c>
      <c r="J94" s="5">
        <v>0.79179999999999995</v>
      </c>
      <c r="K94" s="4">
        <v>2.31</v>
      </c>
      <c r="L94" s="4">
        <v>518562337</v>
      </c>
      <c r="M94" s="4">
        <v>224507241.80000001</v>
      </c>
      <c r="N94" s="4">
        <v>0.76</v>
      </c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 s="4">
        <v>2</v>
      </c>
      <c r="B95" s="4" t="s">
        <v>769</v>
      </c>
      <c r="C95" s="4" t="s">
        <v>772</v>
      </c>
      <c r="D95" s="4">
        <v>11524968</v>
      </c>
      <c r="E95" s="4">
        <v>2080</v>
      </c>
      <c r="F95" s="5">
        <v>2.0000000000000001E-4</v>
      </c>
      <c r="G95" s="4">
        <v>11365254</v>
      </c>
      <c r="H95" s="5">
        <v>0.98609999999999998</v>
      </c>
      <c r="I95" s="4">
        <v>11365254</v>
      </c>
      <c r="J95" s="5">
        <v>0.79730000000000001</v>
      </c>
      <c r="K95" s="4">
        <v>2.4900000000000002</v>
      </c>
      <c r="L95" s="4">
        <v>582949185</v>
      </c>
      <c r="M95" s="4">
        <v>234423996.59999999</v>
      </c>
      <c r="N95" s="4">
        <v>0.85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4" t="s">
        <v>673</v>
      </c>
      <c r="B96" s="4" t="s">
        <v>769</v>
      </c>
      <c r="C96" s="4" t="s">
        <v>773</v>
      </c>
      <c r="D96" s="4">
        <v>10131632</v>
      </c>
      <c r="E96" s="4">
        <v>1976</v>
      </c>
      <c r="F96" s="5">
        <v>2.0000000000000001E-4</v>
      </c>
      <c r="G96" s="4">
        <v>9995458</v>
      </c>
      <c r="H96" s="5">
        <v>0.98660000000000003</v>
      </c>
      <c r="I96" s="4">
        <v>9995458</v>
      </c>
      <c r="J96" s="5">
        <v>0.7903</v>
      </c>
      <c r="K96" s="4">
        <v>2.31</v>
      </c>
      <c r="L96" s="4">
        <v>498831465</v>
      </c>
      <c r="M96" s="4">
        <v>215873333.90000001</v>
      </c>
      <c r="N96" s="4">
        <v>0.73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4">
        <v>4</v>
      </c>
      <c r="B97" s="4" t="s">
        <v>769</v>
      </c>
      <c r="C97" s="4" t="s">
        <v>774</v>
      </c>
      <c r="D97" s="4">
        <v>11948438</v>
      </c>
      <c r="E97" s="4">
        <v>2898</v>
      </c>
      <c r="F97" s="5">
        <v>2.9999999999999997E-4</v>
      </c>
      <c r="G97" s="4">
        <v>11750802</v>
      </c>
      <c r="H97" s="5">
        <v>0.98350000000000004</v>
      </c>
      <c r="I97" s="4">
        <v>11750802</v>
      </c>
      <c r="J97" s="5">
        <v>0.79</v>
      </c>
      <c r="K97" s="4">
        <v>2.31</v>
      </c>
      <c r="L97" s="4">
        <v>512828248</v>
      </c>
      <c r="M97" s="4">
        <v>221667710.40000001</v>
      </c>
      <c r="N97" s="4">
        <v>0.75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4" t="s">
        <v>673</v>
      </c>
      <c r="B98" s="4" t="s">
        <v>769</v>
      </c>
      <c r="C98" s="4" t="s">
        <v>775</v>
      </c>
      <c r="D98" s="4">
        <v>6095110</v>
      </c>
      <c r="E98" s="4">
        <v>2654</v>
      </c>
      <c r="F98" s="5">
        <v>5.0000000000000001E-4</v>
      </c>
      <c r="G98" s="4">
        <v>5943368</v>
      </c>
      <c r="H98" s="5">
        <v>0.97509999999999997</v>
      </c>
      <c r="I98" s="4">
        <v>5943368</v>
      </c>
      <c r="J98" s="5">
        <v>0.77980000000000005</v>
      </c>
      <c r="K98" s="4">
        <v>1.75</v>
      </c>
      <c r="L98" s="4">
        <v>291364048</v>
      </c>
      <c r="M98" s="4">
        <v>166490887.59999999</v>
      </c>
      <c r="N98" s="4">
        <v>0.43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4" t="s">
        <v>673</v>
      </c>
      <c r="B99" s="4" t="s">
        <v>769</v>
      </c>
      <c r="C99" s="4" t="s">
        <v>776</v>
      </c>
      <c r="D99" s="4">
        <v>8346986</v>
      </c>
      <c r="E99" s="4">
        <v>2298</v>
      </c>
      <c r="F99" s="5">
        <v>5.0000000000000001E-4</v>
      </c>
      <c r="G99" s="4">
        <v>6171022</v>
      </c>
      <c r="H99" s="5">
        <v>0.73929999999999996</v>
      </c>
      <c r="I99" s="4">
        <v>6171022</v>
      </c>
      <c r="J99" s="5">
        <v>0.78590000000000004</v>
      </c>
      <c r="K99" s="4">
        <v>1.87</v>
      </c>
      <c r="L99" s="4">
        <v>302894744</v>
      </c>
      <c r="M99" s="4">
        <v>162000055.59999999</v>
      </c>
      <c r="N99" s="4">
        <v>0.44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4" t="s">
        <v>673</v>
      </c>
      <c r="B100" s="4" t="s">
        <v>769</v>
      </c>
      <c r="C100" s="2" t="s">
        <v>777</v>
      </c>
      <c r="D100" s="4">
        <v>10581746</v>
      </c>
      <c r="E100" s="4">
        <v>1946</v>
      </c>
      <c r="F100" s="5">
        <v>2.0000000000000001E-4</v>
      </c>
      <c r="G100" s="4">
        <v>10174038</v>
      </c>
      <c r="H100" s="5">
        <v>0.96150000000000002</v>
      </c>
      <c r="I100" s="4">
        <v>10174038</v>
      </c>
      <c r="J100" s="5">
        <v>0.79520000000000002</v>
      </c>
      <c r="K100" s="4">
        <v>2.33</v>
      </c>
      <c r="L100" s="4">
        <v>494673420</v>
      </c>
      <c r="M100" s="4">
        <v>212212378.19999999</v>
      </c>
      <c r="N100" s="4">
        <v>0.72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4" t="s">
        <v>666</v>
      </c>
      <c r="B101" s="4" t="s">
        <v>769</v>
      </c>
      <c r="C101" s="4" t="s">
        <v>778</v>
      </c>
      <c r="D101" s="4">
        <v>9095272</v>
      </c>
      <c r="E101" s="4">
        <v>2418</v>
      </c>
      <c r="F101" s="5">
        <v>2.9999999999999997E-4</v>
      </c>
      <c r="G101" s="4">
        <v>8994286</v>
      </c>
      <c r="H101" s="5">
        <v>0.9889</v>
      </c>
      <c r="I101" s="4">
        <v>8994286</v>
      </c>
      <c r="J101" s="5">
        <v>0.78439999999999999</v>
      </c>
      <c r="K101" s="4">
        <v>2.11</v>
      </c>
      <c r="L101" s="4">
        <v>430468624</v>
      </c>
      <c r="M101" s="4">
        <v>204324410.09999999</v>
      </c>
      <c r="N101" s="4">
        <v>0.63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4">
        <v>3</v>
      </c>
      <c r="B102" s="4" t="s">
        <v>769</v>
      </c>
      <c r="C102" s="4" t="s">
        <v>779</v>
      </c>
      <c r="D102" s="4">
        <v>10334952</v>
      </c>
      <c r="E102" s="4">
        <v>2030</v>
      </c>
      <c r="F102" s="5">
        <v>2.0000000000000001E-4</v>
      </c>
      <c r="G102" s="4">
        <v>10211802</v>
      </c>
      <c r="H102" s="5">
        <v>0.98809999999999998</v>
      </c>
      <c r="I102" s="4">
        <v>10211802</v>
      </c>
      <c r="J102" s="5">
        <v>0.78890000000000005</v>
      </c>
      <c r="K102" s="4">
        <v>2.29</v>
      </c>
      <c r="L102" s="4">
        <v>497281458</v>
      </c>
      <c r="M102" s="4">
        <v>217143992.80000001</v>
      </c>
      <c r="N102" s="4">
        <v>0.73</v>
      </c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4" t="s">
        <v>666</v>
      </c>
      <c r="B103" s="4" t="s">
        <v>769</v>
      </c>
      <c r="C103" s="4" t="s">
        <v>780</v>
      </c>
      <c r="D103" s="4">
        <v>7096110</v>
      </c>
      <c r="E103" s="4">
        <v>2316</v>
      </c>
      <c r="F103" s="5">
        <v>4.0000000000000002E-4</v>
      </c>
      <c r="G103" s="4">
        <v>6984058</v>
      </c>
      <c r="H103" s="5">
        <v>0.98419999999999996</v>
      </c>
      <c r="I103" s="4">
        <v>6984058</v>
      </c>
      <c r="J103" s="5">
        <v>0.78759999999999997</v>
      </c>
      <c r="K103" s="4">
        <v>1.82</v>
      </c>
      <c r="L103" s="4">
        <v>316992208</v>
      </c>
      <c r="M103" s="4">
        <v>173940259.69999999</v>
      </c>
      <c r="N103" s="4">
        <v>0.46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4" t="s">
        <v>673</v>
      </c>
      <c r="B104" s="4" t="s">
        <v>769</v>
      </c>
      <c r="C104" s="4" t="s">
        <v>781</v>
      </c>
      <c r="D104" s="4">
        <v>8944968</v>
      </c>
      <c r="E104" s="4">
        <v>2118</v>
      </c>
      <c r="F104" s="5">
        <v>2.9999999999999997E-4</v>
      </c>
      <c r="G104" s="4">
        <v>8731830</v>
      </c>
      <c r="H104" s="5">
        <v>0.97619999999999996</v>
      </c>
      <c r="I104" s="4">
        <v>8731830</v>
      </c>
      <c r="J104" s="5">
        <v>0.78900000000000003</v>
      </c>
      <c r="K104" s="4">
        <v>2.11</v>
      </c>
      <c r="L104" s="4">
        <v>436381533</v>
      </c>
      <c r="M104" s="4">
        <v>207128057</v>
      </c>
      <c r="N104" s="4">
        <v>0.64</v>
      </c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4" t="s">
        <v>682</v>
      </c>
      <c r="B105" s="4" t="s">
        <v>769</v>
      </c>
      <c r="C105" s="4" t="s">
        <v>782</v>
      </c>
      <c r="D105" s="4">
        <v>9908612</v>
      </c>
      <c r="E105" s="4">
        <v>2602</v>
      </c>
      <c r="F105" s="5">
        <v>2.9999999999999997E-4</v>
      </c>
      <c r="G105" s="4">
        <v>9750570</v>
      </c>
      <c r="H105" s="5">
        <v>0.98409999999999997</v>
      </c>
      <c r="I105" s="4">
        <v>9750570</v>
      </c>
      <c r="J105" s="5">
        <v>0.7923</v>
      </c>
      <c r="K105" s="4">
        <v>2.31</v>
      </c>
      <c r="L105" s="4">
        <v>510804570</v>
      </c>
      <c r="M105" s="4">
        <v>221574505.30000001</v>
      </c>
      <c r="N105" s="4">
        <v>0.75</v>
      </c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4" t="s">
        <v>666</v>
      </c>
      <c r="B106" s="4" t="s">
        <v>769</v>
      </c>
      <c r="C106" s="4" t="s">
        <v>783</v>
      </c>
      <c r="D106" s="4">
        <v>7521804</v>
      </c>
      <c r="E106" s="4">
        <v>1806</v>
      </c>
      <c r="F106" s="5">
        <v>2.9999999999999997E-4</v>
      </c>
      <c r="G106" s="4">
        <v>7341998</v>
      </c>
      <c r="H106" s="5">
        <v>0.97609999999999997</v>
      </c>
      <c r="I106" s="4">
        <v>7341998</v>
      </c>
      <c r="J106" s="5">
        <v>0.78649999999999998</v>
      </c>
      <c r="K106" s="4">
        <v>1.94</v>
      </c>
      <c r="L106" s="4">
        <v>368709103</v>
      </c>
      <c r="M106" s="4">
        <v>190430227.90000001</v>
      </c>
      <c r="N106" s="4">
        <v>0.54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4">
        <v>5</v>
      </c>
      <c r="B107" s="4" t="s">
        <v>769</v>
      </c>
      <c r="C107" s="4" t="s">
        <v>784</v>
      </c>
      <c r="D107" s="4">
        <v>19612438</v>
      </c>
      <c r="E107" s="4">
        <v>10094</v>
      </c>
      <c r="F107" s="5">
        <v>5.0000000000000001E-4</v>
      </c>
      <c r="G107" s="4">
        <v>19352884</v>
      </c>
      <c r="H107" s="5">
        <v>0.98680000000000001</v>
      </c>
      <c r="I107" s="4">
        <v>19352884</v>
      </c>
      <c r="J107" s="5">
        <v>0.78500000000000003</v>
      </c>
      <c r="K107" s="4">
        <v>3.55</v>
      </c>
      <c r="L107" s="4">
        <v>948769013</v>
      </c>
      <c r="M107" s="4">
        <v>267463052.90000001</v>
      </c>
      <c r="N107" s="4">
        <v>1.39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4" t="s">
        <v>673</v>
      </c>
      <c r="B108" s="4" t="s">
        <v>769</v>
      </c>
      <c r="C108" s="4" t="s">
        <v>785</v>
      </c>
      <c r="D108" s="4">
        <v>9253018</v>
      </c>
      <c r="E108" s="4">
        <v>1070</v>
      </c>
      <c r="F108" s="5">
        <v>1E-4</v>
      </c>
      <c r="G108" s="4">
        <v>8942430</v>
      </c>
      <c r="H108" s="5">
        <v>0.96640000000000004</v>
      </c>
      <c r="I108" s="4">
        <v>8942430</v>
      </c>
      <c r="J108" s="5">
        <v>0.79149999999999998</v>
      </c>
      <c r="K108" s="4">
        <v>2.11</v>
      </c>
      <c r="L108" s="4">
        <v>429278020</v>
      </c>
      <c r="M108" s="4">
        <v>203923832.19999999</v>
      </c>
      <c r="N108" s="4">
        <v>0.63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4">
        <v>1</v>
      </c>
      <c r="B109" s="4" t="s">
        <v>769</v>
      </c>
      <c r="C109" s="4" t="s">
        <v>786</v>
      </c>
      <c r="D109" s="4">
        <v>38033076</v>
      </c>
      <c r="E109" s="4">
        <v>8832</v>
      </c>
      <c r="F109" s="5">
        <v>2.0000000000000001E-4</v>
      </c>
      <c r="G109" s="4">
        <v>37560418</v>
      </c>
      <c r="H109" s="5">
        <v>0.98760000000000003</v>
      </c>
      <c r="I109" s="4">
        <v>37560418</v>
      </c>
      <c r="J109" s="5">
        <v>0.80320000000000003</v>
      </c>
      <c r="K109" s="4">
        <v>6.33</v>
      </c>
      <c r="L109" s="4">
        <v>1932483973</v>
      </c>
      <c r="M109" s="4">
        <v>305188479.80000001</v>
      </c>
      <c r="N109" s="4">
        <v>2.82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4" t="s">
        <v>673</v>
      </c>
      <c r="B110" s="4" t="s">
        <v>769</v>
      </c>
      <c r="C110" s="4" t="s">
        <v>787</v>
      </c>
      <c r="D110" s="4">
        <v>7559900</v>
      </c>
      <c r="E110" s="4">
        <v>3766</v>
      </c>
      <c r="F110" s="5">
        <v>5.9999999999999995E-4</v>
      </c>
      <c r="G110" s="4">
        <v>6208850</v>
      </c>
      <c r="H110" s="5">
        <v>0.82130000000000003</v>
      </c>
      <c r="I110" s="4">
        <v>6208850</v>
      </c>
      <c r="J110" s="5">
        <v>0.78580000000000005</v>
      </c>
      <c r="K110" s="4">
        <v>1.82</v>
      </c>
      <c r="L110" s="4">
        <v>299341044</v>
      </c>
      <c r="M110" s="4">
        <v>164162815.30000001</v>
      </c>
      <c r="N110" s="4">
        <v>0.44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4" t="s">
        <v>666</v>
      </c>
      <c r="B111" s="4" t="s">
        <v>769</v>
      </c>
      <c r="C111" s="4" t="s">
        <v>788</v>
      </c>
      <c r="D111" s="4">
        <v>9769412</v>
      </c>
      <c r="E111" s="4">
        <v>3102</v>
      </c>
      <c r="F111" s="5">
        <v>2.9999999999999997E-4</v>
      </c>
      <c r="G111" s="4">
        <v>9432142</v>
      </c>
      <c r="H111" s="5">
        <v>0.96550000000000002</v>
      </c>
      <c r="I111" s="4">
        <v>9432142</v>
      </c>
      <c r="J111" s="5">
        <v>0.7903</v>
      </c>
      <c r="K111" s="4">
        <v>2.31</v>
      </c>
      <c r="L111" s="4">
        <v>484884876</v>
      </c>
      <c r="M111" s="4">
        <v>209766120.59999999</v>
      </c>
      <c r="N111" s="4">
        <v>0.71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4">
        <v>3</v>
      </c>
      <c r="B112" s="4" t="s">
        <v>769</v>
      </c>
      <c r="C112" s="4" t="s">
        <v>789</v>
      </c>
      <c r="D112" s="4">
        <v>16272830</v>
      </c>
      <c r="E112" s="4">
        <v>4218</v>
      </c>
      <c r="F112" s="5">
        <v>2.9999999999999997E-4</v>
      </c>
      <c r="G112" s="4">
        <v>15529968</v>
      </c>
      <c r="H112" s="5">
        <v>0.95430000000000004</v>
      </c>
      <c r="I112" s="4">
        <v>15529968</v>
      </c>
      <c r="J112" s="5">
        <v>0.79379999999999995</v>
      </c>
      <c r="K112" s="4">
        <v>3</v>
      </c>
      <c r="L112" s="4">
        <v>748200716</v>
      </c>
      <c r="M112" s="4">
        <v>249692378.69999999</v>
      </c>
      <c r="N112" s="4">
        <v>1.0900000000000001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4" t="s">
        <v>673</v>
      </c>
      <c r="B113" s="4" t="s">
        <v>769</v>
      </c>
      <c r="C113" s="4" t="s">
        <v>790</v>
      </c>
      <c r="D113" s="4">
        <v>6236908</v>
      </c>
      <c r="E113" s="4">
        <v>1766</v>
      </c>
      <c r="F113" s="5">
        <v>5.0000000000000001E-4</v>
      </c>
      <c r="G113" s="4">
        <v>4091912</v>
      </c>
      <c r="H113" s="5">
        <v>0.65610000000000002</v>
      </c>
      <c r="I113" s="4">
        <v>4091912</v>
      </c>
      <c r="J113" s="5">
        <v>0.79430000000000001</v>
      </c>
      <c r="K113" s="4">
        <v>1.72</v>
      </c>
      <c r="L113" s="4">
        <v>212766649</v>
      </c>
      <c r="M113" s="4">
        <v>123813836.40000001</v>
      </c>
      <c r="N113" s="4">
        <v>0.31</v>
      </c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4">
        <v>1</v>
      </c>
      <c r="B114" s="4" t="s">
        <v>769</v>
      </c>
      <c r="C114" s="4" t="s">
        <v>791</v>
      </c>
      <c r="D114" s="4">
        <v>19035638</v>
      </c>
      <c r="E114" s="4">
        <v>5282</v>
      </c>
      <c r="F114" s="5">
        <v>2.9999999999999997E-4</v>
      </c>
      <c r="G114" s="4">
        <v>18788862</v>
      </c>
      <c r="H114" s="5">
        <v>0.98699999999999999</v>
      </c>
      <c r="I114" s="4">
        <v>18788862</v>
      </c>
      <c r="J114" s="5">
        <v>0.80020000000000002</v>
      </c>
      <c r="K114" s="4">
        <v>3.67</v>
      </c>
      <c r="L114" s="4">
        <v>1001299362</v>
      </c>
      <c r="M114" s="4">
        <v>272809083.10000002</v>
      </c>
      <c r="N114" s="4">
        <v>1.46</v>
      </c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4">
        <v>1</v>
      </c>
      <c r="B115" s="4" t="s">
        <v>769</v>
      </c>
      <c r="C115" s="4" t="s">
        <v>792</v>
      </c>
      <c r="D115" s="4">
        <v>22116866</v>
      </c>
      <c r="E115" s="4">
        <v>6290</v>
      </c>
      <c r="F115" s="5">
        <v>2.9999999999999997E-4</v>
      </c>
      <c r="G115" s="4">
        <v>21799510</v>
      </c>
      <c r="H115" s="5">
        <v>0.98570000000000002</v>
      </c>
      <c r="I115" s="4">
        <v>21799510</v>
      </c>
      <c r="J115" s="5">
        <v>0.7994</v>
      </c>
      <c r="K115" s="4">
        <v>4.03</v>
      </c>
      <c r="L115" s="4">
        <v>1131800234</v>
      </c>
      <c r="M115" s="4">
        <v>281115778</v>
      </c>
      <c r="N115" s="4">
        <v>1.65</v>
      </c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4">
        <v>2</v>
      </c>
      <c r="B116" s="4" t="s">
        <v>769</v>
      </c>
      <c r="C116" s="4" t="s">
        <v>793</v>
      </c>
      <c r="D116" s="4">
        <v>24624038</v>
      </c>
      <c r="E116" s="4">
        <v>8354</v>
      </c>
      <c r="F116" s="5">
        <v>4.0000000000000002E-4</v>
      </c>
      <c r="G116" s="4">
        <v>24232236</v>
      </c>
      <c r="H116" s="5">
        <v>0.98409999999999997</v>
      </c>
      <c r="I116" s="4">
        <v>24232236</v>
      </c>
      <c r="J116" s="5">
        <v>0.8004</v>
      </c>
      <c r="K116" s="4">
        <v>4.25</v>
      </c>
      <c r="L116" s="4">
        <v>1208786705</v>
      </c>
      <c r="M116" s="4">
        <v>284300660.39999998</v>
      </c>
      <c r="N116" s="4">
        <v>1.77</v>
      </c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4">
        <v>1</v>
      </c>
      <c r="B117" s="4" t="s">
        <v>769</v>
      </c>
      <c r="C117" s="4" t="s">
        <v>794</v>
      </c>
      <c r="D117" s="4">
        <v>16880640</v>
      </c>
      <c r="E117" s="4">
        <v>5456</v>
      </c>
      <c r="F117" s="5">
        <v>2.9999999999999997E-4</v>
      </c>
      <c r="G117" s="4">
        <v>16645798</v>
      </c>
      <c r="H117" s="5">
        <v>0.98609999999999998</v>
      </c>
      <c r="I117" s="4">
        <v>16645798</v>
      </c>
      <c r="J117" s="5">
        <v>0.80189999999999995</v>
      </c>
      <c r="K117" s="4">
        <v>3.26</v>
      </c>
      <c r="L117" s="4">
        <v>865666121</v>
      </c>
      <c r="M117" s="4">
        <v>265756969.09999999</v>
      </c>
      <c r="N117" s="4">
        <v>1.26</v>
      </c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4">
        <v>1</v>
      </c>
      <c r="B118" s="4" t="s">
        <v>769</v>
      </c>
      <c r="C118" s="4" t="s">
        <v>795</v>
      </c>
      <c r="D118" s="4">
        <v>24096026</v>
      </c>
      <c r="E118" s="4">
        <v>8032</v>
      </c>
      <c r="F118" s="5">
        <v>2.9999999999999997E-4</v>
      </c>
      <c r="G118" s="4">
        <v>23730090</v>
      </c>
      <c r="H118" s="5">
        <v>0.98480000000000001</v>
      </c>
      <c r="I118" s="4">
        <v>23730090</v>
      </c>
      <c r="J118" s="5">
        <v>0.80230000000000001</v>
      </c>
      <c r="K118" s="4">
        <v>4.34</v>
      </c>
      <c r="L118" s="4">
        <v>1234851225</v>
      </c>
      <c r="M118" s="4">
        <v>284580389.19999999</v>
      </c>
      <c r="N118" s="4">
        <v>1.8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4">
        <v>1</v>
      </c>
      <c r="B119" s="4" t="s">
        <v>769</v>
      </c>
      <c r="C119" s="4" t="s">
        <v>796</v>
      </c>
      <c r="D119" s="4">
        <v>9629922</v>
      </c>
      <c r="E119" s="4">
        <v>3310</v>
      </c>
      <c r="F119" s="5">
        <v>4.0000000000000002E-4</v>
      </c>
      <c r="G119" s="4">
        <v>9491952</v>
      </c>
      <c r="H119" s="5">
        <v>0.98570000000000002</v>
      </c>
      <c r="I119" s="4">
        <v>9491952</v>
      </c>
      <c r="J119" s="5">
        <v>0.80259999999999998</v>
      </c>
      <c r="K119" s="4">
        <v>2.2999999999999998</v>
      </c>
      <c r="L119" s="4">
        <v>517700994</v>
      </c>
      <c r="M119" s="4">
        <v>225125562.19999999</v>
      </c>
      <c r="N119" s="4">
        <v>0.76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4" t="s">
        <v>666</v>
      </c>
      <c r="B120" s="4" t="s">
        <v>769</v>
      </c>
      <c r="C120" s="4" t="s">
        <v>797</v>
      </c>
      <c r="D120" s="4">
        <v>11262530</v>
      </c>
      <c r="E120" s="4">
        <v>5292</v>
      </c>
      <c r="F120" s="5">
        <v>5.0000000000000001E-4</v>
      </c>
      <c r="G120" s="4">
        <v>10929910</v>
      </c>
      <c r="H120" s="5">
        <v>0.97050000000000003</v>
      </c>
      <c r="I120" s="4">
        <v>10929910</v>
      </c>
      <c r="J120" s="5">
        <v>0.79120000000000001</v>
      </c>
      <c r="K120" s="4">
        <v>2.46</v>
      </c>
      <c r="L120" s="4">
        <v>558380329</v>
      </c>
      <c r="M120" s="4">
        <v>226679790.90000001</v>
      </c>
      <c r="N120" s="4">
        <v>0.82</v>
      </c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4">
        <v>1</v>
      </c>
      <c r="B121" s="4" t="s">
        <v>769</v>
      </c>
      <c r="C121" s="4" t="s">
        <v>798</v>
      </c>
      <c r="D121" s="4">
        <v>14399620</v>
      </c>
      <c r="E121" s="4">
        <v>4758</v>
      </c>
      <c r="F121" s="5">
        <v>2.9999999999999997E-4</v>
      </c>
      <c r="G121" s="4">
        <v>14199636</v>
      </c>
      <c r="H121" s="5">
        <v>0.98609999999999998</v>
      </c>
      <c r="I121" s="4">
        <v>14199636</v>
      </c>
      <c r="J121" s="5">
        <v>0.80100000000000005</v>
      </c>
      <c r="K121" s="4">
        <v>2.97</v>
      </c>
      <c r="L121" s="4">
        <v>765813084</v>
      </c>
      <c r="M121" s="4">
        <v>257598863.09999999</v>
      </c>
      <c r="N121" s="4">
        <v>1.1200000000000001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4">
        <v>1</v>
      </c>
      <c r="B122" s="4" t="s">
        <v>769</v>
      </c>
      <c r="C122" s="4" t="s">
        <v>799</v>
      </c>
      <c r="D122" s="4">
        <v>12265452</v>
      </c>
      <c r="E122" s="4">
        <v>4718</v>
      </c>
      <c r="F122" s="5">
        <v>4.0000000000000002E-4</v>
      </c>
      <c r="G122" s="4">
        <v>12052532</v>
      </c>
      <c r="H122" s="5">
        <v>0.98260000000000003</v>
      </c>
      <c r="I122" s="4">
        <v>12052532</v>
      </c>
      <c r="J122" s="5">
        <v>0.8</v>
      </c>
      <c r="K122" s="4">
        <v>2.68</v>
      </c>
      <c r="L122" s="4">
        <v>652674106</v>
      </c>
      <c r="M122" s="4">
        <v>243897319.90000001</v>
      </c>
      <c r="N122" s="4">
        <v>0.95</v>
      </c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4">
        <v>1</v>
      </c>
      <c r="B123" s="4" t="s">
        <v>769</v>
      </c>
      <c r="C123" s="4" t="s">
        <v>800</v>
      </c>
      <c r="D123" s="4">
        <v>10435362</v>
      </c>
      <c r="E123" s="4">
        <v>3652</v>
      </c>
      <c r="F123" s="5">
        <v>4.0000000000000002E-4</v>
      </c>
      <c r="G123" s="4">
        <v>10290122</v>
      </c>
      <c r="H123" s="5">
        <v>0.98609999999999998</v>
      </c>
      <c r="I123" s="4">
        <v>10290122</v>
      </c>
      <c r="J123" s="5">
        <v>0.80430000000000001</v>
      </c>
      <c r="K123" s="4">
        <v>2.42</v>
      </c>
      <c r="L123" s="4">
        <v>562843709</v>
      </c>
      <c r="M123" s="4">
        <v>232830193.19999999</v>
      </c>
      <c r="N123" s="4">
        <v>0.82</v>
      </c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4" t="s">
        <v>682</v>
      </c>
      <c r="B124" s="4" t="s">
        <v>769</v>
      </c>
      <c r="C124" s="4" t="s">
        <v>801</v>
      </c>
      <c r="D124" s="4">
        <v>17650332</v>
      </c>
      <c r="E124" s="4">
        <v>6042</v>
      </c>
      <c r="F124" s="5">
        <v>4.0000000000000002E-4</v>
      </c>
      <c r="G124" s="4">
        <v>17471442</v>
      </c>
      <c r="H124" s="5">
        <v>0.9899</v>
      </c>
      <c r="I124" s="4">
        <v>17471442</v>
      </c>
      <c r="J124" s="5">
        <v>0.79300000000000004</v>
      </c>
      <c r="K124" s="4">
        <v>3.43</v>
      </c>
      <c r="L124" s="4">
        <v>914056179</v>
      </c>
      <c r="M124" s="4">
        <v>266509660.80000001</v>
      </c>
      <c r="N124" s="4">
        <v>1.33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4">
        <v>1</v>
      </c>
      <c r="B125" s="4" t="s">
        <v>769</v>
      </c>
      <c r="C125" s="4" t="s">
        <v>802</v>
      </c>
      <c r="D125" s="4">
        <v>16530174</v>
      </c>
      <c r="E125" s="4">
        <v>5026</v>
      </c>
      <c r="F125" s="5">
        <v>2.9999999999999997E-4</v>
      </c>
      <c r="G125" s="4">
        <v>16304422</v>
      </c>
      <c r="H125" s="5">
        <v>0.98629999999999995</v>
      </c>
      <c r="I125" s="4">
        <v>16304422</v>
      </c>
      <c r="J125" s="5">
        <v>0.80010000000000003</v>
      </c>
      <c r="K125" s="4">
        <v>3.3</v>
      </c>
      <c r="L125" s="4">
        <v>880239805</v>
      </c>
      <c r="M125" s="4">
        <v>266736910</v>
      </c>
      <c r="N125" s="4">
        <v>1.29</v>
      </c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4" t="s">
        <v>682</v>
      </c>
      <c r="B126" s="4" t="s">
        <v>769</v>
      </c>
      <c r="C126" s="4" t="s">
        <v>803</v>
      </c>
      <c r="D126" s="4">
        <v>13065302</v>
      </c>
      <c r="E126" s="4">
        <v>4196</v>
      </c>
      <c r="F126" s="5">
        <v>2.9999999999999997E-4</v>
      </c>
      <c r="G126" s="4">
        <v>12889350</v>
      </c>
      <c r="H126" s="5">
        <v>0.98650000000000004</v>
      </c>
      <c r="I126" s="4">
        <v>12889350</v>
      </c>
      <c r="J126" s="5">
        <v>0.79210000000000003</v>
      </c>
      <c r="K126" s="4">
        <v>2.76</v>
      </c>
      <c r="L126" s="4">
        <v>675995515</v>
      </c>
      <c r="M126" s="4">
        <v>245102633.80000001</v>
      </c>
      <c r="N126" s="4">
        <v>0.99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4">
        <v>1</v>
      </c>
      <c r="B127" s="4" t="s">
        <v>769</v>
      </c>
      <c r="C127" s="4" t="s">
        <v>804</v>
      </c>
      <c r="D127" s="4">
        <v>16559052</v>
      </c>
      <c r="E127" s="4">
        <v>4982</v>
      </c>
      <c r="F127" s="5">
        <v>2.9999999999999997E-4</v>
      </c>
      <c r="G127" s="4">
        <v>16350658</v>
      </c>
      <c r="H127" s="5">
        <v>0.98740000000000006</v>
      </c>
      <c r="I127" s="4">
        <v>16350658</v>
      </c>
      <c r="J127" s="5">
        <v>0.80249999999999999</v>
      </c>
      <c r="K127" s="4">
        <v>3.34</v>
      </c>
      <c r="L127" s="4">
        <v>889252921</v>
      </c>
      <c r="M127" s="4">
        <v>266096797.30000001</v>
      </c>
      <c r="N127" s="4">
        <v>1.3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4">
        <v>1</v>
      </c>
      <c r="B128" s="4" t="s">
        <v>769</v>
      </c>
      <c r="C128" s="4" t="s">
        <v>805</v>
      </c>
      <c r="D128" s="4">
        <v>10746644</v>
      </c>
      <c r="E128" s="4">
        <v>4414</v>
      </c>
      <c r="F128" s="5">
        <v>4.0000000000000002E-4</v>
      </c>
      <c r="G128" s="4">
        <v>10561530</v>
      </c>
      <c r="H128" s="5">
        <v>0.98280000000000001</v>
      </c>
      <c r="I128" s="4">
        <v>10561530</v>
      </c>
      <c r="J128" s="5">
        <v>0.80500000000000005</v>
      </c>
      <c r="K128" s="4">
        <v>2.4700000000000002</v>
      </c>
      <c r="L128" s="4">
        <v>584124145</v>
      </c>
      <c r="M128" s="4">
        <v>236155742.69999999</v>
      </c>
      <c r="N128" s="4">
        <v>0.85</v>
      </c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4">
        <v>2</v>
      </c>
      <c r="B129" s="4" t="s">
        <v>769</v>
      </c>
      <c r="C129" s="4" t="s">
        <v>806</v>
      </c>
      <c r="D129" s="4">
        <v>18043104</v>
      </c>
      <c r="E129" s="4">
        <v>5958</v>
      </c>
      <c r="F129" s="5">
        <v>2.9999999999999997E-4</v>
      </c>
      <c r="G129" s="4">
        <v>17654212</v>
      </c>
      <c r="H129" s="5">
        <v>0.97840000000000005</v>
      </c>
      <c r="I129" s="4">
        <v>17654212</v>
      </c>
      <c r="J129" s="5">
        <v>0.79869999999999997</v>
      </c>
      <c r="K129" s="4">
        <v>3.46</v>
      </c>
      <c r="L129" s="4">
        <v>927656375</v>
      </c>
      <c r="M129" s="4">
        <v>268422196.69999999</v>
      </c>
      <c r="N129" s="4">
        <v>1.35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">
      <c r="A130" s="4">
        <v>2</v>
      </c>
      <c r="B130" s="4" t="s">
        <v>769</v>
      </c>
      <c r="C130" s="4" t="s">
        <v>807</v>
      </c>
      <c r="D130" s="4">
        <v>19310296</v>
      </c>
      <c r="E130" s="4">
        <v>5854</v>
      </c>
      <c r="F130" s="5">
        <v>2.9999999999999997E-4</v>
      </c>
      <c r="G130" s="4">
        <v>18530908</v>
      </c>
      <c r="H130" s="5">
        <v>0.95960000000000001</v>
      </c>
      <c r="I130" s="4">
        <v>18530908</v>
      </c>
      <c r="J130" s="5">
        <v>0.8</v>
      </c>
      <c r="K130" s="4">
        <v>3.6</v>
      </c>
      <c r="L130" s="4">
        <v>981132118</v>
      </c>
      <c r="M130" s="4">
        <v>272645757.69999999</v>
      </c>
      <c r="N130" s="4">
        <v>1.43</v>
      </c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">
      <c r="A131" s="4">
        <v>1</v>
      </c>
      <c r="B131" s="4" t="s">
        <v>769</v>
      </c>
      <c r="C131" s="4" t="s">
        <v>808</v>
      </c>
      <c r="D131" s="4">
        <v>10626942</v>
      </c>
      <c r="E131" s="4">
        <v>3664</v>
      </c>
      <c r="F131" s="5">
        <v>4.0000000000000002E-4</v>
      </c>
      <c r="G131" s="4">
        <v>10441026</v>
      </c>
      <c r="H131" s="5">
        <v>0.98250000000000004</v>
      </c>
      <c r="I131" s="4">
        <v>10441026</v>
      </c>
      <c r="J131" s="5">
        <v>0.79959999999999998</v>
      </c>
      <c r="K131" s="4">
        <v>2.4300000000000002</v>
      </c>
      <c r="L131" s="4">
        <v>569787513</v>
      </c>
      <c r="M131" s="4">
        <v>234171120.90000001</v>
      </c>
      <c r="N131" s="4">
        <v>0.83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">
      <c r="A132" s="4" t="s">
        <v>682</v>
      </c>
      <c r="B132" s="4" t="s">
        <v>769</v>
      </c>
      <c r="C132" s="4" t="s">
        <v>809</v>
      </c>
      <c r="D132" s="4">
        <v>11753676</v>
      </c>
      <c r="E132" s="4">
        <v>5596</v>
      </c>
      <c r="F132" s="5">
        <v>5.0000000000000001E-4</v>
      </c>
      <c r="G132" s="4">
        <v>11597934</v>
      </c>
      <c r="H132" s="5">
        <v>0.98670000000000002</v>
      </c>
      <c r="I132" s="4">
        <v>11597934</v>
      </c>
      <c r="J132" s="5">
        <v>0.79449999999999998</v>
      </c>
      <c r="K132" s="4">
        <v>2.61</v>
      </c>
      <c r="L132" s="4">
        <v>628009339</v>
      </c>
      <c r="M132" s="4">
        <v>240720825.09999999</v>
      </c>
      <c r="N132" s="4">
        <v>0.92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">
      <c r="A133" s="4" t="s">
        <v>682</v>
      </c>
      <c r="B133" s="4" t="s">
        <v>769</v>
      </c>
      <c r="C133" s="4" t="s">
        <v>810</v>
      </c>
      <c r="D133" s="4">
        <v>13652858</v>
      </c>
      <c r="E133" s="4">
        <v>5168</v>
      </c>
      <c r="F133" s="5">
        <v>4.0000000000000002E-4</v>
      </c>
      <c r="G133" s="4">
        <v>13507032</v>
      </c>
      <c r="H133" s="5">
        <v>0.98929999999999996</v>
      </c>
      <c r="I133" s="4">
        <v>13507032</v>
      </c>
      <c r="J133" s="5">
        <v>0.79090000000000005</v>
      </c>
      <c r="K133" s="4">
        <v>2.82</v>
      </c>
      <c r="L133" s="4">
        <v>701797030</v>
      </c>
      <c r="M133" s="4">
        <v>248567148.5</v>
      </c>
      <c r="N133" s="4">
        <v>1.02</v>
      </c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">
      <c r="A134" s="4" t="s">
        <v>673</v>
      </c>
      <c r="B134" s="4" t="s">
        <v>769</v>
      </c>
      <c r="C134" s="4" t="s">
        <v>811</v>
      </c>
      <c r="D134" s="4">
        <v>9321440</v>
      </c>
      <c r="E134" s="4">
        <v>4260</v>
      </c>
      <c r="F134" s="5">
        <v>5.0000000000000001E-4</v>
      </c>
      <c r="G134" s="4">
        <v>8363812</v>
      </c>
      <c r="H134" s="5">
        <v>0.89729999999999999</v>
      </c>
      <c r="I134" s="4">
        <v>8363812</v>
      </c>
      <c r="J134" s="5">
        <v>0.79359999999999997</v>
      </c>
      <c r="K134" s="4">
        <v>2.14</v>
      </c>
      <c r="L134" s="4">
        <v>433428589</v>
      </c>
      <c r="M134" s="4">
        <v>202474278.5</v>
      </c>
      <c r="N134" s="4">
        <v>0.63</v>
      </c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">
      <c r="A135" s="4" t="s">
        <v>677</v>
      </c>
      <c r="B135" s="4" t="s">
        <v>769</v>
      </c>
      <c r="C135" s="4" t="s">
        <v>812</v>
      </c>
      <c r="D135" s="4">
        <v>9315682</v>
      </c>
      <c r="E135" s="4">
        <v>4666</v>
      </c>
      <c r="F135" s="5">
        <v>5.0000000000000001E-4</v>
      </c>
      <c r="G135" s="4">
        <v>8989880</v>
      </c>
      <c r="H135" s="5">
        <v>0.96499999999999997</v>
      </c>
      <c r="I135" s="4">
        <v>8989880</v>
      </c>
      <c r="J135" s="5">
        <v>0.79830000000000001</v>
      </c>
      <c r="K135" s="4">
        <v>2.3199999999999998</v>
      </c>
      <c r="L135" s="4">
        <v>487450480</v>
      </c>
      <c r="M135" s="4">
        <v>210229391.09999999</v>
      </c>
      <c r="N135" s="4">
        <v>0.71</v>
      </c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">
      <c r="A136" s="4">
        <v>4</v>
      </c>
      <c r="B136" s="4" t="s">
        <v>769</v>
      </c>
      <c r="C136" s="4" t="s">
        <v>813</v>
      </c>
      <c r="D136" s="4">
        <v>12567738</v>
      </c>
      <c r="E136" s="4">
        <v>6560</v>
      </c>
      <c r="F136" s="5">
        <v>5.9999999999999995E-4</v>
      </c>
      <c r="G136" s="4">
        <v>11693076</v>
      </c>
      <c r="H136" s="5">
        <v>0.9304</v>
      </c>
      <c r="I136" s="4">
        <v>11693076</v>
      </c>
      <c r="J136" s="5">
        <v>0.80810000000000004</v>
      </c>
      <c r="K136" s="4">
        <v>2.72</v>
      </c>
      <c r="L136" s="4">
        <v>602940198</v>
      </c>
      <c r="M136" s="4">
        <v>221771107.30000001</v>
      </c>
      <c r="N136" s="4">
        <v>0.88</v>
      </c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">
      <c r="A137" s="4">
        <v>2</v>
      </c>
      <c r="B137" s="4" t="s">
        <v>769</v>
      </c>
      <c r="C137" s="4" t="s">
        <v>814</v>
      </c>
      <c r="D137" s="4">
        <v>16643704</v>
      </c>
      <c r="E137" s="4">
        <v>3812</v>
      </c>
      <c r="F137" s="5">
        <v>2.0000000000000001E-4</v>
      </c>
      <c r="G137" s="4">
        <v>16279840</v>
      </c>
      <c r="H137" s="5">
        <v>0.97809999999999997</v>
      </c>
      <c r="I137" s="4">
        <v>16279840</v>
      </c>
      <c r="J137" s="5">
        <v>0.80079999999999996</v>
      </c>
      <c r="K137" s="4">
        <v>3.27</v>
      </c>
      <c r="L137" s="4">
        <v>863544381</v>
      </c>
      <c r="M137" s="4">
        <v>263710687.80000001</v>
      </c>
      <c r="N137" s="4">
        <v>1.26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">
      <c r="A138" s="4">
        <v>2</v>
      </c>
      <c r="B138" s="4" t="s">
        <v>769</v>
      </c>
      <c r="C138" s="4" t="s">
        <v>815</v>
      </c>
      <c r="D138" s="4">
        <v>15733520</v>
      </c>
      <c r="E138" s="4">
        <v>5278</v>
      </c>
      <c r="F138" s="5">
        <v>2.9999999999999997E-4</v>
      </c>
      <c r="G138" s="4">
        <v>15362058</v>
      </c>
      <c r="H138" s="5">
        <v>0.97640000000000005</v>
      </c>
      <c r="I138" s="4">
        <v>15362058</v>
      </c>
      <c r="J138" s="5">
        <v>0.80130000000000001</v>
      </c>
      <c r="K138" s="4">
        <v>3.16</v>
      </c>
      <c r="L138" s="4">
        <v>820823174</v>
      </c>
      <c r="M138" s="4">
        <v>259842976.09999999</v>
      </c>
      <c r="N138" s="4">
        <v>1.2</v>
      </c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">
      <c r="A139" s="4">
        <v>1</v>
      </c>
      <c r="B139" s="4" t="s">
        <v>769</v>
      </c>
      <c r="C139" s="4" t="s">
        <v>816</v>
      </c>
      <c r="D139" s="4">
        <v>13145646</v>
      </c>
      <c r="E139" s="4">
        <v>3610</v>
      </c>
      <c r="F139" s="5">
        <v>2.9999999999999997E-4</v>
      </c>
      <c r="G139" s="4">
        <v>12716048</v>
      </c>
      <c r="H139" s="5">
        <v>0.96730000000000005</v>
      </c>
      <c r="I139" s="4">
        <v>12716048</v>
      </c>
      <c r="J139" s="5">
        <v>0.80189999999999995</v>
      </c>
      <c r="K139" s="4">
        <v>2.77</v>
      </c>
      <c r="L139" s="4">
        <v>686759309</v>
      </c>
      <c r="M139" s="4">
        <v>248314811.90000001</v>
      </c>
      <c r="N139" s="4">
        <v>1</v>
      </c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">
      <c r="A140" s="4" t="s">
        <v>682</v>
      </c>
      <c r="B140" s="4" t="s">
        <v>769</v>
      </c>
      <c r="C140" s="4" t="s">
        <v>817</v>
      </c>
      <c r="D140" s="4">
        <v>15716720</v>
      </c>
      <c r="E140" s="4">
        <v>5828</v>
      </c>
      <c r="F140" s="5">
        <v>4.0000000000000002E-4</v>
      </c>
      <c r="G140" s="4">
        <v>15505972</v>
      </c>
      <c r="H140" s="5">
        <v>0.98660000000000003</v>
      </c>
      <c r="I140" s="4">
        <v>15505972</v>
      </c>
      <c r="J140" s="5">
        <v>0.79349999999999998</v>
      </c>
      <c r="K140" s="4">
        <v>3.17</v>
      </c>
      <c r="L140" s="4">
        <v>826634550</v>
      </c>
      <c r="M140" s="4">
        <v>260401627.40000001</v>
      </c>
      <c r="N140" s="4">
        <v>1.21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">
      <c r="A141" s="4">
        <v>2</v>
      </c>
      <c r="B141" s="4" t="s">
        <v>670</v>
      </c>
      <c r="C141" s="4" t="s">
        <v>818</v>
      </c>
      <c r="D141" s="4">
        <v>13261166</v>
      </c>
      <c r="E141" s="4">
        <v>13688</v>
      </c>
      <c r="F141" s="5">
        <v>1.1000000000000001E-3</v>
      </c>
      <c r="G141" s="4">
        <v>12867408</v>
      </c>
      <c r="H141" s="5">
        <v>0.97030000000000005</v>
      </c>
      <c r="I141" s="4">
        <v>12867408</v>
      </c>
      <c r="J141" s="5">
        <v>0.79849999999999999</v>
      </c>
      <c r="K141" s="4">
        <v>2.74</v>
      </c>
      <c r="L141" s="4">
        <v>672578844</v>
      </c>
      <c r="M141" s="4">
        <v>245652315.40000001</v>
      </c>
      <c r="N141" s="4">
        <v>0.98</v>
      </c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">
      <c r="A142" s="4" t="s">
        <v>677</v>
      </c>
      <c r="B142" s="4" t="s">
        <v>670</v>
      </c>
      <c r="C142" s="4" t="s">
        <v>819</v>
      </c>
      <c r="D142" s="4">
        <v>10682880</v>
      </c>
      <c r="E142" s="4">
        <v>3868</v>
      </c>
      <c r="F142" s="5">
        <v>4.0000000000000002E-4</v>
      </c>
      <c r="G142" s="4">
        <v>10444242</v>
      </c>
      <c r="H142" s="5">
        <v>0.97770000000000001</v>
      </c>
      <c r="I142" s="4">
        <v>10444242</v>
      </c>
      <c r="J142" s="5">
        <v>0.79549999999999998</v>
      </c>
      <c r="K142" s="4">
        <v>2.42</v>
      </c>
      <c r="L142" s="4">
        <v>555992282</v>
      </c>
      <c r="M142" s="4">
        <v>229548733.09999999</v>
      </c>
      <c r="N142" s="4">
        <v>0.81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">
      <c r="A143" s="4" t="s">
        <v>682</v>
      </c>
      <c r="B143" s="4" t="s">
        <v>670</v>
      </c>
      <c r="C143" s="4" t="s">
        <v>820</v>
      </c>
      <c r="D143" s="4">
        <v>9884478</v>
      </c>
      <c r="E143" s="4">
        <v>2860</v>
      </c>
      <c r="F143" s="5">
        <v>2.9999999999999997E-4</v>
      </c>
      <c r="G143" s="4">
        <v>9725252</v>
      </c>
      <c r="H143" s="5">
        <v>0.9839</v>
      </c>
      <c r="I143" s="4">
        <v>9725252</v>
      </c>
      <c r="J143" s="5">
        <v>0.79249999999999998</v>
      </c>
      <c r="K143" s="4">
        <v>2.34</v>
      </c>
      <c r="L143" s="4">
        <v>529836396</v>
      </c>
      <c r="M143" s="4">
        <v>226152301.30000001</v>
      </c>
      <c r="N143" s="4">
        <v>0.77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">
      <c r="A144" s="4">
        <v>2</v>
      </c>
      <c r="B144" s="4" t="s">
        <v>670</v>
      </c>
      <c r="C144" s="4" t="s">
        <v>821</v>
      </c>
      <c r="D144" s="4">
        <v>19171490</v>
      </c>
      <c r="E144" s="4">
        <v>6148</v>
      </c>
      <c r="F144" s="5">
        <v>2.9999999999999997E-4</v>
      </c>
      <c r="G144" s="4">
        <v>18806014</v>
      </c>
      <c r="H144" s="5">
        <v>0.98089999999999999</v>
      </c>
      <c r="I144" s="4">
        <v>18806014</v>
      </c>
      <c r="J144" s="5">
        <v>0.80189999999999995</v>
      </c>
      <c r="K144" s="4">
        <v>3.57</v>
      </c>
      <c r="L144" s="4">
        <v>974101029</v>
      </c>
      <c r="M144" s="4">
        <v>272632146.80000001</v>
      </c>
      <c r="N144" s="4">
        <v>1.42</v>
      </c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4" t="s">
        <v>677</v>
      </c>
      <c r="B145" s="4" t="s">
        <v>670</v>
      </c>
      <c r="C145" s="4" t="s">
        <v>822</v>
      </c>
      <c r="D145" s="4">
        <v>13079132</v>
      </c>
      <c r="E145" s="4">
        <v>3466</v>
      </c>
      <c r="F145" s="5">
        <v>2.9999999999999997E-4</v>
      </c>
      <c r="G145" s="4">
        <v>12825314</v>
      </c>
      <c r="H145" s="5">
        <v>0.98060000000000003</v>
      </c>
      <c r="I145" s="4">
        <v>12825314</v>
      </c>
      <c r="J145" s="5">
        <v>0.79139999999999999</v>
      </c>
      <c r="K145" s="4">
        <v>2.76</v>
      </c>
      <c r="L145" s="4">
        <v>670920365</v>
      </c>
      <c r="M145" s="4">
        <v>243055385.90000001</v>
      </c>
      <c r="N145" s="4">
        <v>0.98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4" t="s">
        <v>666</v>
      </c>
      <c r="B146" s="4" t="s">
        <v>670</v>
      </c>
      <c r="C146" s="4" t="s">
        <v>823</v>
      </c>
      <c r="D146" s="4">
        <v>13384452</v>
      </c>
      <c r="E146" s="4">
        <v>5012</v>
      </c>
      <c r="F146" s="5">
        <v>4.0000000000000002E-4</v>
      </c>
      <c r="G146" s="4">
        <v>12905442</v>
      </c>
      <c r="H146" s="5">
        <v>0.96419999999999995</v>
      </c>
      <c r="I146" s="4">
        <v>12905442</v>
      </c>
      <c r="J146" s="5">
        <v>0.7893</v>
      </c>
      <c r="K146" s="4">
        <v>2.75</v>
      </c>
      <c r="L146" s="4">
        <v>657579068</v>
      </c>
      <c r="M146" s="4">
        <v>238800103.09999999</v>
      </c>
      <c r="N146" s="4">
        <v>0.96</v>
      </c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">
      <c r="A147" s="4" t="s">
        <v>666</v>
      </c>
      <c r="B147" s="4" t="s">
        <v>670</v>
      </c>
      <c r="C147" s="4" t="s">
        <v>824</v>
      </c>
      <c r="D147" s="4">
        <v>9951236</v>
      </c>
      <c r="E147" s="4">
        <v>3954</v>
      </c>
      <c r="F147" s="5">
        <v>5.0000000000000001E-4</v>
      </c>
      <c r="G147" s="4">
        <v>9068828</v>
      </c>
      <c r="H147" s="5">
        <v>0.9113</v>
      </c>
      <c r="I147" s="4">
        <v>9068828</v>
      </c>
      <c r="J147" s="5">
        <v>0.79469999999999996</v>
      </c>
      <c r="K147" s="4">
        <v>2.31</v>
      </c>
      <c r="L147" s="4">
        <v>463119805</v>
      </c>
      <c r="M147" s="4">
        <v>200705453.19999999</v>
      </c>
      <c r="N147" s="4">
        <v>0.68</v>
      </c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">
      <c r="A148" s="4">
        <v>1</v>
      </c>
      <c r="B148" s="4" t="s">
        <v>670</v>
      </c>
      <c r="C148" s="4" t="s">
        <v>825</v>
      </c>
      <c r="D148" s="4">
        <v>12086930</v>
      </c>
      <c r="E148" s="4">
        <v>4122</v>
      </c>
      <c r="F148" s="5">
        <v>4.0000000000000002E-4</v>
      </c>
      <c r="G148" s="4">
        <v>11933654</v>
      </c>
      <c r="H148" s="5">
        <v>0.98729999999999996</v>
      </c>
      <c r="I148" s="4">
        <v>11933654</v>
      </c>
      <c r="J148" s="5">
        <v>0.80130000000000001</v>
      </c>
      <c r="K148" s="4">
        <v>2.65</v>
      </c>
      <c r="L148" s="4">
        <v>644468929</v>
      </c>
      <c r="M148" s="4">
        <v>243404323.30000001</v>
      </c>
      <c r="N148" s="4">
        <v>0.94</v>
      </c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">
      <c r="A149" s="4">
        <v>3</v>
      </c>
      <c r="B149" s="4" t="s">
        <v>670</v>
      </c>
      <c r="C149" s="4" t="s">
        <v>826</v>
      </c>
      <c r="D149" s="4">
        <v>11249664</v>
      </c>
      <c r="E149" s="4">
        <v>4308</v>
      </c>
      <c r="F149" s="5">
        <v>4.0000000000000002E-4</v>
      </c>
      <c r="G149" s="4">
        <v>11093668</v>
      </c>
      <c r="H149" s="5">
        <v>0.98609999999999998</v>
      </c>
      <c r="I149" s="4">
        <v>11093668</v>
      </c>
      <c r="J149" s="5">
        <v>0.79330000000000001</v>
      </c>
      <c r="K149" s="4">
        <v>2.4</v>
      </c>
      <c r="L149" s="4">
        <v>541673202</v>
      </c>
      <c r="M149" s="4">
        <v>225259788.09999999</v>
      </c>
      <c r="N149" s="4">
        <v>0.79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">
      <c r="A150" s="4">
        <v>3</v>
      </c>
      <c r="B150" s="4" t="s">
        <v>670</v>
      </c>
      <c r="C150" s="4" t="s">
        <v>827</v>
      </c>
      <c r="D150" s="4">
        <v>15075874</v>
      </c>
      <c r="E150" s="4">
        <v>4552</v>
      </c>
      <c r="F150" s="5">
        <v>2.9999999999999997E-4</v>
      </c>
      <c r="G150" s="4">
        <v>14685742</v>
      </c>
      <c r="H150" s="5">
        <v>0.97409999999999997</v>
      </c>
      <c r="I150" s="4">
        <v>14685742</v>
      </c>
      <c r="J150" s="5">
        <v>0.78910000000000002</v>
      </c>
      <c r="K150" s="4">
        <v>2.78</v>
      </c>
      <c r="L150" s="4">
        <v>675653430</v>
      </c>
      <c r="M150" s="4">
        <v>242946420.09999999</v>
      </c>
      <c r="N150" s="4">
        <v>0.99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">
      <c r="A151" s="4">
        <v>2</v>
      </c>
      <c r="B151" s="4" t="s">
        <v>670</v>
      </c>
      <c r="C151" s="4" t="s">
        <v>828</v>
      </c>
      <c r="D151" s="4">
        <v>13421190</v>
      </c>
      <c r="E151" s="4">
        <v>4436</v>
      </c>
      <c r="F151" s="5">
        <v>2.9999999999999997E-4</v>
      </c>
      <c r="G151" s="4">
        <v>13150362</v>
      </c>
      <c r="H151" s="5">
        <v>0.9798</v>
      </c>
      <c r="I151" s="4">
        <v>13150362</v>
      </c>
      <c r="J151" s="5">
        <v>0.80169999999999997</v>
      </c>
      <c r="K151" s="4">
        <v>2.77</v>
      </c>
      <c r="L151" s="4">
        <v>690089150</v>
      </c>
      <c r="M151" s="4">
        <v>249381739.69999999</v>
      </c>
      <c r="N151" s="4">
        <v>1.01</v>
      </c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">
      <c r="A152" s="4" t="s">
        <v>666</v>
      </c>
      <c r="B152" s="4" t="s">
        <v>670</v>
      </c>
      <c r="C152" s="4" t="s">
        <v>829</v>
      </c>
      <c r="D152" s="4">
        <v>9322440</v>
      </c>
      <c r="E152" s="4">
        <v>6398</v>
      </c>
      <c r="F152" s="5">
        <v>6.9999999999999999E-4</v>
      </c>
      <c r="G152" s="4">
        <v>9132518</v>
      </c>
      <c r="H152" s="5">
        <v>0.97960000000000003</v>
      </c>
      <c r="I152" s="4">
        <v>9132518</v>
      </c>
      <c r="J152" s="5">
        <v>0.78690000000000004</v>
      </c>
      <c r="K152" s="4">
        <v>2.2000000000000002</v>
      </c>
      <c r="L152" s="4">
        <v>459628798</v>
      </c>
      <c r="M152" s="4">
        <v>209135118.5</v>
      </c>
      <c r="N152" s="4">
        <v>0.67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">
      <c r="A153" s="4" t="s">
        <v>666</v>
      </c>
      <c r="B153" s="4" t="s">
        <v>670</v>
      </c>
      <c r="C153" s="4" t="s">
        <v>830</v>
      </c>
      <c r="D153" s="4">
        <v>10185514</v>
      </c>
      <c r="E153" s="4">
        <v>3708</v>
      </c>
      <c r="F153" s="5">
        <v>4.0000000000000002E-4</v>
      </c>
      <c r="G153" s="4">
        <v>10002352</v>
      </c>
      <c r="H153" s="5">
        <v>0.98199999999999998</v>
      </c>
      <c r="I153" s="4">
        <v>10002352</v>
      </c>
      <c r="J153" s="5">
        <v>0.78910000000000002</v>
      </c>
      <c r="K153" s="4">
        <v>2.2999999999999998</v>
      </c>
      <c r="L153" s="4">
        <v>497150095</v>
      </c>
      <c r="M153" s="4">
        <v>216280102.59999999</v>
      </c>
      <c r="N153" s="4">
        <v>0.73</v>
      </c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">
      <c r="A154" s="4">
        <v>3</v>
      </c>
      <c r="B154" s="4" t="s">
        <v>670</v>
      </c>
      <c r="C154" s="4" t="s">
        <v>831</v>
      </c>
      <c r="D154" s="4">
        <v>16241268</v>
      </c>
      <c r="E154" s="4">
        <v>6072</v>
      </c>
      <c r="F154" s="5">
        <v>4.0000000000000002E-4</v>
      </c>
      <c r="G154" s="4">
        <v>15676940</v>
      </c>
      <c r="H154" s="5">
        <v>0.96530000000000005</v>
      </c>
      <c r="I154" s="4">
        <v>15676940</v>
      </c>
      <c r="J154" s="5">
        <v>0.78959999999999997</v>
      </c>
      <c r="K154" s="4">
        <v>3.06</v>
      </c>
      <c r="L154" s="4">
        <v>758306888</v>
      </c>
      <c r="M154" s="4">
        <v>248075376.5</v>
      </c>
      <c r="N154" s="4">
        <v>1.1100000000000001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">
      <c r="A155" s="4" t="s">
        <v>682</v>
      </c>
      <c r="B155" s="4" t="s">
        <v>670</v>
      </c>
      <c r="C155" s="4" t="s">
        <v>832</v>
      </c>
      <c r="D155" s="4">
        <v>11353590</v>
      </c>
      <c r="E155" s="4">
        <v>3800</v>
      </c>
      <c r="F155" s="5">
        <v>4.0000000000000002E-4</v>
      </c>
      <c r="G155" s="4">
        <v>11207188</v>
      </c>
      <c r="H155" s="5">
        <v>0.98709999999999998</v>
      </c>
      <c r="I155" s="4">
        <v>11207188</v>
      </c>
      <c r="J155" s="5">
        <v>0.79379999999999995</v>
      </c>
      <c r="K155" s="4">
        <v>2.5499999999999998</v>
      </c>
      <c r="L155" s="4">
        <v>602267211</v>
      </c>
      <c r="M155" s="4">
        <v>235927862.80000001</v>
      </c>
      <c r="N155" s="4">
        <v>0.88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">
      <c r="A156" s="4" t="s">
        <v>682</v>
      </c>
      <c r="B156" s="4" t="s">
        <v>670</v>
      </c>
      <c r="C156" s="4" t="s">
        <v>833</v>
      </c>
      <c r="D156" s="4">
        <v>5752174</v>
      </c>
      <c r="E156" s="4">
        <v>2036</v>
      </c>
      <c r="F156" s="5">
        <v>4.0000000000000002E-4</v>
      </c>
      <c r="G156" s="4">
        <v>5677934</v>
      </c>
      <c r="H156" s="5">
        <v>0.98709999999999998</v>
      </c>
      <c r="I156" s="4">
        <v>5677934</v>
      </c>
      <c r="J156" s="5">
        <v>0.79420000000000002</v>
      </c>
      <c r="K156" s="4">
        <v>1.77</v>
      </c>
      <c r="L156" s="4">
        <v>304236888</v>
      </c>
      <c r="M156" s="4">
        <v>171927015</v>
      </c>
      <c r="N156" s="4">
        <v>0.44</v>
      </c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">
      <c r="A157" s="4">
        <v>3</v>
      </c>
      <c r="B157" s="4" t="s">
        <v>670</v>
      </c>
      <c r="C157" s="4" t="s">
        <v>834</v>
      </c>
      <c r="D157" s="4">
        <v>10347784</v>
      </c>
      <c r="E157" s="4">
        <v>3746</v>
      </c>
      <c r="F157" s="5">
        <v>4.0000000000000002E-4</v>
      </c>
      <c r="G157" s="4">
        <v>10202974</v>
      </c>
      <c r="H157" s="5">
        <v>0.98599999999999999</v>
      </c>
      <c r="I157" s="4">
        <v>10202974</v>
      </c>
      <c r="J157" s="5">
        <v>0.78820000000000001</v>
      </c>
      <c r="K157" s="4">
        <v>2.27</v>
      </c>
      <c r="L157" s="4">
        <v>484667248</v>
      </c>
      <c r="M157" s="4">
        <v>213629320.40000001</v>
      </c>
      <c r="N157" s="4">
        <v>0.71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">
      <c r="A158" s="4" t="s">
        <v>682</v>
      </c>
      <c r="B158" s="4" t="s">
        <v>670</v>
      </c>
      <c r="C158" s="4" t="s">
        <v>835</v>
      </c>
      <c r="D158" s="4">
        <v>12605304</v>
      </c>
      <c r="E158" s="4">
        <v>3590</v>
      </c>
      <c r="F158" s="5">
        <v>2.9999999999999997E-4</v>
      </c>
      <c r="G158" s="4">
        <v>12414854</v>
      </c>
      <c r="H158" s="5">
        <v>0.9849</v>
      </c>
      <c r="I158" s="4">
        <v>12414854</v>
      </c>
      <c r="J158" s="5">
        <v>0.79339999999999999</v>
      </c>
      <c r="K158" s="4">
        <v>2.69</v>
      </c>
      <c r="L158" s="4">
        <v>651699637</v>
      </c>
      <c r="M158" s="4">
        <v>242383759.09999999</v>
      </c>
      <c r="N158" s="4">
        <v>0.95</v>
      </c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">
      <c r="A159" s="4" t="s">
        <v>677</v>
      </c>
      <c r="B159" s="4" t="s">
        <v>670</v>
      </c>
      <c r="C159" s="4" t="s">
        <v>836</v>
      </c>
      <c r="D159" s="4">
        <v>9532660</v>
      </c>
      <c r="E159" s="4">
        <v>3712</v>
      </c>
      <c r="F159" s="5">
        <v>4.0000000000000002E-4</v>
      </c>
      <c r="G159" s="4">
        <v>9196004</v>
      </c>
      <c r="H159" s="5">
        <v>0.9647</v>
      </c>
      <c r="I159" s="4">
        <v>9196004</v>
      </c>
      <c r="J159" s="5">
        <v>0.79579999999999995</v>
      </c>
      <c r="K159" s="4">
        <v>2.2400000000000002</v>
      </c>
      <c r="L159" s="4">
        <v>485272044</v>
      </c>
      <c r="M159" s="4">
        <v>216374632.80000001</v>
      </c>
      <c r="N159" s="4">
        <v>0.71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">
      <c r="A160" s="4" t="s">
        <v>666</v>
      </c>
      <c r="B160" s="4" t="s">
        <v>670</v>
      </c>
      <c r="C160" s="4" t="s">
        <v>837</v>
      </c>
      <c r="D160" s="4">
        <v>7457126</v>
      </c>
      <c r="E160" s="4">
        <v>2518</v>
      </c>
      <c r="F160" s="5">
        <v>4.0000000000000002E-4</v>
      </c>
      <c r="G160" s="4">
        <v>7353660</v>
      </c>
      <c r="H160" s="5">
        <v>0.98609999999999998</v>
      </c>
      <c r="I160" s="4">
        <v>7353660</v>
      </c>
      <c r="J160" s="5">
        <v>0.78639999999999999</v>
      </c>
      <c r="K160" s="4">
        <v>1.94</v>
      </c>
      <c r="L160" s="4">
        <v>368132497</v>
      </c>
      <c r="M160" s="4">
        <v>189641714.90000001</v>
      </c>
      <c r="N160" s="4">
        <v>0.54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">
      <c r="A161" s="4" t="s">
        <v>666</v>
      </c>
      <c r="B161" s="4" t="s">
        <v>670</v>
      </c>
      <c r="C161" s="4" t="s">
        <v>838</v>
      </c>
      <c r="D161" s="4">
        <v>8348898</v>
      </c>
      <c r="E161" s="4">
        <v>2646</v>
      </c>
      <c r="F161" s="5">
        <v>2.9999999999999997E-4</v>
      </c>
      <c r="G161" s="4">
        <v>8201828</v>
      </c>
      <c r="H161" s="5">
        <v>0.98240000000000005</v>
      </c>
      <c r="I161" s="4">
        <v>8201828</v>
      </c>
      <c r="J161" s="5">
        <v>0.7883</v>
      </c>
      <c r="K161" s="4">
        <v>2.0699999999999998</v>
      </c>
      <c r="L161" s="4">
        <v>415402225</v>
      </c>
      <c r="M161" s="4">
        <v>200728797.69999999</v>
      </c>
      <c r="N161" s="4">
        <v>0.61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">
      <c r="A162" s="4">
        <v>3</v>
      </c>
      <c r="B162" s="4" t="s">
        <v>670</v>
      </c>
      <c r="C162" s="4" t="s">
        <v>839</v>
      </c>
      <c r="D162" s="4">
        <v>13841684</v>
      </c>
      <c r="E162" s="4">
        <v>4420</v>
      </c>
      <c r="F162" s="5">
        <v>2.9999999999999997E-4</v>
      </c>
      <c r="G162" s="4">
        <v>13719410</v>
      </c>
      <c r="H162" s="5">
        <v>0.99119999999999997</v>
      </c>
      <c r="I162" s="4">
        <v>13719410</v>
      </c>
      <c r="J162" s="5">
        <v>0.79100000000000004</v>
      </c>
      <c r="K162" s="4">
        <v>2.76</v>
      </c>
      <c r="L162" s="4">
        <v>658784592</v>
      </c>
      <c r="M162" s="4">
        <v>238521548.90000001</v>
      </c>
      <c r="N162" s="4">
        <v>0.96</v>
      </c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">
      <c r="A163" s="4" t="s">
        <v>673</v>
      </c>
      <c r="B163" s="4" t="s">
        <v>670</v>
      </c>
      <c r="C163" s="4" t="s">
        <v>840</v>
      </c>
      <c r="D163" s="4">
        <v>7398580</v>
      </c>
      <c r="E163" s="4">
        <v>2366</v>
      </c>
      <c r="F163" s="5">
        <v>2.9999999999999997E-4</v>
      </c>
      <c r="G163" s="4">
        <v>7221032</v>
      </c>
      <c r="H163" s="5">
        <v>0.97599999999999998</v>
      </c>
      <c r="I163" s="4">
        <v>7221032</v>
      </c>
      <c r="J163" s="5">
        <v>0.79259999999999997</v>
      </c>
      <c r="K163" s="4">
        <v>1.93</v>
      </c>
      <c r="L163" s="4">
        <v>371462759</v>
      </c>
      <c r="M163" s="4">
        <v>192484705.40000001</v>
      </c>
      <c r="N163" s="4">
        <v>0.54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">
      <c r="A164" s="4">
        <v>4</v>
      </c>
      <c r="B164" s="4" t="s">
        <v>670</v>
      </c>
      <c r="C164" s="4" t="s">
        <v>841</v>
      </c>
      <c r="D164" s="4">
        <v>9274690</v>
      </c>
      <c r="E164" s="4">
        <v>3748</v>
      </c>
      <c r="F164" s="5">
        <v>4.0000000000000002E-4</v>
      </c>
      <c r="G164" s="4">
        <v>9033572</v>
      </c>
      <c r="H164" s="5">
        <v>0.97399999999999998</v>
      </c>
      <c r="I164" s="4">
        <v>9033572</v>
      </c>
      <c r="J164" s="5">
        <v>0.7954</v>
      </c>
      <c r="K164" s="4">
        <v>2.1</v>
      </c>
      <c r="L164" s="4">
        <v>437686508</v>
      </c>
      <c r="M164" s="4">
        <v>207938936.19999999</v>
      </c>
      <c r="N164" s="4">
        <v>0.64</v>
      </c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">
      <c r="A165" s="4" t="s">
        <v>677</v>
      </c>
      <c r="B165" s="4" t="s">
        <v>670</v>
      </c>
      <c r="C165" s="4" t="s">
        <v>842</v>
      </c>
      <c r="D165" s="4">
        <v>9918412</v>
      </c>
      <c r="E165" s="4">
        <v>3760</v>
      </c>
      <c r="F165" s="5">
        <v>4.0000000000000002E-4</v>
      </c>
      <c r="G165" s="4">
        <v>9719404</v>
      </c>
      <c r="H165" s="5">
        <v>0.97989999999999999</v>
      </c>
      <c r="I165" s="4">
        <v>9719404</v>
      </c>
      <c r="J165" s="5">
        <v>0.79200000000000004</v>
      </c>
      <c r="K165" s="4">
        <v>2.31</v>
      </c>
      <c r="L165" s="4">
        <v>511416614</v>
      </c>
      <c r="M165" s="4">
        <v>221763038.69999999</v>
      </c>
      <c r="N165" s="4">
        <v>0.75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">
      <c r="A166" s="4" t="s">
        <v>666</v>
      </c>
      <c r="B166" s="4" t="s">
        <v>670</v>
      </c>
      <c r="C166" s="4" t="s">
        <v>843</v>
      </c>
      <c r="D166" s="4">
        <v>5813154</v>
      </c>
      <c r="E166" s="4">
        <v>2072</v>
      </c>
      <c r="F166" s="5">
        <v>4.0000000000000002E-4</v>
      </c>
      <c r="G166" s="4">
        <v>5606042</v>
      </c>
      <c r="H166" s="5">
        <v>0.96440000000000003</v>
      </c>
      <c r="I166" s="4">
        <v>5606042</v>
      </c>
      <c r="J166" s="5">
        <v>0.78790000000000004</v>
      </c>
      <c r="K166" s="4">
        <v>1.72</v>
      </c>
      <c r="L166" s="4">
        <v>286679095</v>
      </c>
      <c r="M166" s="4">
        <v>166315154.5</v>
      </c>
      <c r="N166" s="4">
        <v>0.42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">
      <c r="A167" s="4">
        <v>2</v>
      </c>
      <c r="B167" s="4" t="s">
        <v>670</v>
      </c>
      <c r="C167" s="4" t="s">
        <v>844</v>
      </c>
      <c r="D167" s="4">
        <v>11144402</v>
      </c>
      <c r="E167" s="4">
        <v>3708</v>
      </c>
      <c r="F167" s="5">
        <v>2.9999999999999997E-4</v>
      </c>
      <c r="G167" s="4">
        <v>10963498</v>
      </c>
      <c r="H167" s="5">
        <v>0.98380000000000001</v>
      </c>
      <c r="I167" s="4">
        <v>10963498</v>
      </c>
      <c r="J167" s="5">
        <v>0.79930000000000001</v>
      </c>
      <c r="K167" s="4">
        <v>2.4500000000000002</v>
      </c>
      <c r="L167" s="4">
        <v>574375220</v>
      </c>
      <c r="M167" s="4">
        <v>234454176.59999999</v>
      </c>
      <c r="N167" s="4">
        <v>0.84</v>
      </c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">
      <c r="A168" s="4" t="s">
        <v>682</v>
      </c>
      <c r="B168" s="4" t="s">
        <v>670</v>
      </c>
      <c r="C168" s="4" t="s">
        <v>845</v>
      </c>
      <c r="D168" s="4">
        <v>25320822</v>
      </c>
      <c r="E168" s="4">
        <v>9404</v>
      </c>
      <c r="F168" s="5">
        <v>4.0000000000000002E-4</v>
      </c>
      <c r="G168" s="4">
        <v>24975170</v>
      </c>
      <c r="H168" s="5">
        <v>0.98629999999999995</v>
      </c>
      <c r="I168" s="4">
        <v>24975170</v>
      </c>
      <c r="J168" s="5">
        <v>0.79469999999999996</v>
      </c>
      <c r="K168" s="4">
        <v>4.42</v>
      </c>
      <c r="L168" s="4">
        <v>1272915302</v>
      </c>
      <c r="M168" s="4">
        <v>287693081.80000001</v>
      </c>
      <c r="N168" s="4">
        <v>1.86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">
      <c r="A169" s="4">
        <v>2</v>
      </c>
      <c r="B169" s="4" t="s">
        <v>670</v>
      </c>
      <c r="C169" s="4" t="s">
        <v>846</v>
      </c>
      <c r="D169" s="4">
        <v>13852658</v>
      </c>
      <c r="E169" s="4">
        <v>4178</v>
      </c>
      <c r="F169" s="5">
        <v>2.9999999999999997E-4</v>
      </c>
      <c r="G169" s="4">
        <v>13514386</v>
      </c>
      <c r="H169" s="5">
        <v>0.97560000000000002</v>
      </c>
      <c r="I169" s="4">
        <v>13514386</v>
      </c>
      <c r="J169" s="5">
        <v>0.79910000000000003</v>
      </c>
      <c r="K169" s="4">
        <v>2.83</v>
      </c>
      <c r="L169" s="4">
        <v>710549931</v>
      </c>
      <c r="M169" s="4">
        <v>251219746.5</v>
      </c>
      <c r="N169" s="4">
        <v>1.04</v>
      </c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">
      <c r="A170" s="4">
        <v>3</v>
      </c>
      <c r="B170" s="4" t="s">
        <v>670</v>
      </c>
      <c r="C170" s="4" t="s">
        <v>847</v>
      </c>
      <c r="D170" s="4">
        <v>9306642</v>
      </c>
      <c r="E170" s="4">
        <v>2700</v>
      </c>
      <c r="F170" s="5">
        <v>2.9999999999999997E-4</v>
      </c>
      <c r="G170" s="4">
        <v>9148808</v>
      </c>
      <c r="H170" s="5">
        <v>0.98299999999999998</v>
      </c>
      <c r="I170" s="4">
        <v>9148808</v>
      </c>
      <c r="J170" s="5">
        <v>0.78690000000000004</v>
      </c>
      <c r="K170" s="4">
        <v>2.12</v>
      </c>
      <c r="L170" s="4">
        <v>436345327</v>
      </c>
      <c r="M170" s="4">
        <v>205771824.5</v>
      </c>
      <c r="N170" s="4">
        <v>0.64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">
      <c r="A171" s="4">
        <v>2</v>
      </c>
      <c r="B171" s="4" t="s">
        <v>670</v>
      </c>
      <c r="C171" s="4" t="s">
        <v>848</v>
      </c>
      <c r="D171" s="4">
        <v>19121312</v>
      </c>
      <c r="E171" s="4">
        <v>7144</v>
      </c>
      <c r="F171" s="5">
        <v>4.0000000000000002E-4</v>
      </c>
      <c r="G171" s="4">
        <v>18893546</v>
      </c>
      <c r="H171" s="5">
        <v>0.98809999999999998</v>
      </c>
      <c r="I171" s="4">
        <v>18893546</v>
      </c>
      <c r="J171" s="5">
        <v>0.79820000000000002</v>
      </c>
      <c r="K171" s="4">
        <v>3.58</v>
      </c>
      <c r="L171" s="4">
        <v>970333372</v>
      </c>
      <c r="M171" s="4">
        <v>270847649.5</v>
      </c>
      <c r="N171" s="4">
        <v>1.42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">
      <c r="A172" s="4">
        <v>1</v>
      </c>
      <c r="B172" s="4" t="s">
        <v>670</v>
      </c>
      <c r="C172" s="4" t="s">
        <v>849</v>
      </c>
      <c r="D172" s="4">
        <v>21796494</v>
      </c>
      <c r="E172" s="4">
        <v>6168</v>
      </c>
      <c r="F172" s="5">
        <v>2.9999999999999997E-4</v>
      </c>
      <c r="G172" s="4">
        <v>21541702</v>
      </c>
      <c r="H172" s="5">
        <v>0.98829999999999996</v>
      </c>
      <c r="I172" s="4">
        <v>21541702</v>
      </c>
      <c r="J172" s="5">
        <v>0.79890000000000005</v>
      </c>
      <c r="K172" s="4">
        <v>3.99</v>
      </c>
      <c r="L172" s="4">
        <v>1115877587</v>
      </c>
      <c r="M172" s="4">
        <v>279639833.30000001</v>
      </c>
      <c r="N172" s="4">
        <v>1.63</v>
      </c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">
      <c r="A173" s="4">
        <v>2</v>
      </c>
      <c r="B173" s="4" t="s">
        <v>670</v>
      </c>
      <c r="C173" s="4" t="s">
        <v>850</v>
      </c>
      <c r="D173" s="4">
        <v>15296116</v>
      </c>
      <c r="E173" s="4">
        <v>3484</v>
      </c>
      <c r="F173" s="5">
        <v>2.0000000000000001E-4</v>
      </c>
      <c r="G173" s="4">
        <v>15070096</v>
      </c>
      <c r="H173" s="5">
        <v>0.98519999999999996</v>
      </c>
      <c r="I173" s="4">
        <v>15070096</v>
      </c>
      <c r="J173" s="5">
        <v>0.79849999999999999</v>
      </c>
      <c r="K173" s="4">
        <v>3.04</v>
      </c>
      <c r="L173" s="4">
        <v>782824972</v>
      </c>
      <c r="M173" s="4">
        <v>257190955.90000001</v>
      </c>
      <c r="N173" s="4">
        <v>1.1399999999999999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">
      <c r="A174" s="4" t="s">
        <v>673</v>
      </c>
      <c r="B174" s="4" t="s">
        <v>670</v>
      </c>
      <c r="C174" s="4" t="s">
        <v>851</v>
      </c>
      <c r="D174" s="4">
        <v>2791888</v>
      </c>
      <c r="E174" s="4">
        <v>952</v>
      </c>
      <c r="F174" s="5">
        <v>4.0000000000000002E-4</v>
      </c>
      <c r="G174" s="4">
        <v>2720416</v>
      </c>
      <c r="H174" s="5">
        <v>0.97440000000000004</v>
      </c>
      <c r="I174" s="4">
        <v>2720416</v>
      </c>
      <c r="J174" s="5">
        <v>0.79159999999999997</v>
      </c>
      <c r="K174" s="4">
        <v>1.35</v>
      </c>
      <c r="L174" s="4">
        <v>143171951</v>
      </c>
      <c r="M174" s="4">
        <v>106136633.90000001</v>
      </c>
      <c r="N174" s="4">
        <v>0.21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">
      <c r="A175" s="4">
        <v>5</v>
      </c>
      <c r="B175" s="4" t="s">
        <v>670</v>
      </c>
      <c r="C175" s="4" t="s">
        <v>852</v>
      </c>
      <c r="D175" s="4">
        <v>18217652</v>
      </c>
      <c r="E175" s="4">
        <v>8358</v>
      </c>
      <c r="F175" s="5">
        <v>5.0000000000000001E-4</v>
      </c>
      <c r="G175" s="4">
        <v>18059942</v>
      </c>
      <c r="H175" s="5">
        <v>0.99129999999999996</v>
      </c>
      <c r="I175" s="4">
        <v>18059942</v>
      </c>
      <c r="J175" s="5">
        <v>0.78600000000000003</v>
      </c>
      <c r="K175" s="4">
        <v>3.31</v>
      </c>
      <c r="L175" s="4">
        <v>865945331</v>
      </c>
      <c r="M175" s="4">
        <v>261377216.19999999</v>
      </c>
      <c r="N175" s="4">
        <v>1.26</v>
      </c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">
      <c r="A176" s="4">
        <v>3</v>
      </c>
      <c r="B176" s="4" t="s">
        <v>670</v>
      </c>
      <c r="C176" s="4" t="s">
        <v>853</v>
      </c>
      <c r="D176" s="4">
        <v>9273168</v>
      </c>
      <c r="E176" s="4">
        <v>3574</v>
      </c>
      <c r="F176" s="5">
        <v>4.0000000000000002E-4</v>
      </c>
      <c r="G176" s="4">
        <v>9116780</v>
      </c>
      <c r="H176" s="5">
        <v>0.98309999999999997</v>
      </c>
      <c r="I176" s="4">
        <v>9116780</v>
      </c>
      <c r="J176" s="5">
        <v>0.79359999999999997</v>
      </c>
      <c r="K176" s="4">
        <v>2.16</v>
      </c>
      <c r="L176" s="4">
        <v>450174850</v>
      </c>
      <c r="M176" s="4">
        <v>208647078.5</v>
      </c>
      <c r="N176" s="4">
        <v>0.66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">
      <c r="A177" s="4">
        <v>3</v>
      </c>
      <c r="B177" s="4" t="s">
        <v>670</v>
      </c>
      <c r="C177" s="4" t="s">
        <v>854</v>
      </c>
      <c r="D177" s="4">
        <v>10119888</v>
      </c>
      <c r="E177" s="4">
        <v>4218</v>
      </c>
      <c r="F177" s="5">
        <v>5.0000000000000001E-4</v>
      </c>
      <c r="G177" s="4">
        <v>9430162</v>
      </c>
      <c r="H177" s="5">
        <v>0.93179999999999996</v>
      </c>
      <c r="I177" s="4">
        <v>9430162</v>
      </c>
      <c r="J177" s="5">
        <v>0.78900000000000003</v>
      </c>
      <c r="K177" s="4">
        <v>2.2200000000000002</v>
      </c>
      <c r="L177" s="4">
        <v>462532898</v>
      </c>
      <c r="M177" s="4">
        <v>208308742.5</v>
      </c>
      <c r="N177" s="4">
        <v>0.68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">
      <c r="A178" s="4" t="s">
        <v>666</v>
      </c>
      <c r="B178" s="4" t="s">
        <v>670</v>
      </c>
      <c r="C178" s="4" t="s">
        <v>855</v>
      </c>
      <c r="D178" s="4">
        <v>8678256</v>
      </c>
      <c r="E178" s="4">
        <v>3198</v>
      </c>
      <c r="F178" s="5">
        <v>4.0000000000000002E-4</v>
      </c>
      <c r="G178" s="4">
        <v>7836090</v>
      </c>
      <c r="H178" s="5">
        <v>0.90300000000000002</v>
      </c>
      <c r="I178" s="4">
        <v>7836090</v>
      </c>
      <c r="J178" s="5">
        <v>0.78590000000000004</v>
      </c>
      <c r="K178" s="4">
        <v>2.0299999999999998</v>
      </c>
      <c r="L178" s="4">
        <v>388452855</v>
      </c>
      <c r="M178" s="4">
        <v>191554245.80000001</v>
      </c>
      <c r="N178" s="4">
        <v>0.56999999999999995</v>
      </c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">
      <c r="A179" s="4">
        <v>3</v>
      </c>
      <c r="B179" s="4" t="s">
        <v>670</v>
      </c>
      <c r="C179" s="4" t="s">
        <v>856</v>
      </c>
      <c r="D179" s="4">
        <v>15139792</v>
      </c>
      <c r="E179" s="4">
        <v>4814</v>
      </c>
      <c r="F179" s="5">
        <v>4.0000000000000002E-4</v>
      </c>
      <c r="G179" s="4">
        <v>12410546</v>
      </c>
      <c r="H179" s="5">
        <v>0.81969999999999998</v>
      </c>
      <c r="I179" s="4">
        <v>12410546</v>
      </c>
      <c r="J179" s="5">
        <v>0.79279999999999995</v>
      </c>
      <c r="K179" s="4">
        <v>2.73</v>
      </c>
      <c r="L179" s="4">
        <v>623457984</v>
      </c>
      <c r="M179" s="4">
        <v>228201527.80000001</v>
      </c>
      <c r="N179" s="4">
        <v>0.91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">
      <c r="A180" s="4" t="s">
        <v>666</v>
      </c>
      <c r="B180" s="4" t="s">
        <v>670</v>
      </c>
      <c r="C180" s="4" t="s">
        <v>857</v>
      </c>
      <c r="D180" s="4">
        <v>9962572</v>
      </c>
      <c r="E180" s="4">
        <v>2124</v>
      </c>
      <c r="F180" s="5">
        <v>2.9999999999999997E-4</v>
      </c>
      <c r="G180" s="4">
        <v>7225386</v>
      </c>
      <c r="H180" s="5">
        <v>0.72529999999999994</v>
      </c>
      <c r="I180" s="4">
        <v>7225386</v>
      </c>
      <c r="J180" s="5">
        <v>0.78700000000000003</v>
      </c>
      <c r="K180" s="4">
        <v>2.11</v>
      </c>
      <c r="L180" s="4">
        <v>367294576</v>
      </c>
      <c r="M180" s="4">
        <v>173815418.80000001</v>
      </c>
      <c r="N180" s="4">
        <v>0.54</v>
      </c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">
      <c r="A181" s="4">
        <v>3</v>
      </c>
      <c r="B181" s="4" t="s">
        <v>670</v>
      </c>
      <c r="C181" s="4" t="s">
        <v>858</v>
      </c>
      <c r="D181" s="4">
        <v>14858576</v>
      </c>
      <c r="E181" s="4">
        <v>4362</v>
      </c>
      <c r="F181" s="5">
        <v>4.0000000000000002E-4</v>
      </c>
      <c r="G181" s="4">
        <v>11532066</v>
      </c>
      <c r="H181" s="5">
        <v>0.77610000000000001</v>
      </c>
      <c r="I181" s="4">
        <v>11532066</v>
      </c>
      <c r="J181" s="5">
        <v>0.79139999999999999</v>
      </c>
      <c r="K181" s="4">
        <v>2.62</v>
      </c>
      <c r="L181" s="4">
        <v>567179669</v>
      </c>
      <c r="M181" s="4">
        <v>216468396.5</v>
      </c>
      <c r="N181" s="4">
        <v>0.83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">
      <c r="A182" s="4" t="s">
        <v>666</v>
      </c>
      <c r="B182" s="4" t="s">
        <v>670</v>
      </c>
      <c r="C182" s="4" t="s">
        <v>859</v>
      </c>
      <c r="D182" s="4">
        <v>16283604</v>
      </c>
      <c r="E182" s="4">
        <v>3632</v>
      </c>
      <c r="F182" s="5">
        <v>2.9999999999999997E-4</v>
      </c>
      <c r="G182" s="4">
        <v>14195800</v>
      </c>
      <c r="H182" s="5">
        <v>0.87180000000000002</v>
      </c>
      <c r="I182" s="4">
        <v>14195800</v>
      </c>
      <c r="J182" s="5">
        <v>0.78590000000000004</v>
      </c>
      <c r="K182" s="4">
        <v>2.9</v>
      </c>
      <c r="L182" s="4">
        <v>695593411</v>
      </c>
      <c r="M182" s="4">
        <v>239540959.59999999</v>
      </c>
      <c r="N182" s="4">
        <v>1.02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">
      <c r="A183" s="4">
        <v>2</v>
      </c>
      <c r="B183" s="4" t="s">
        <v>670</v>
      </c>
      <c r="C183" s="4" t="s">
        <v>860</v>
      </c>
      <c r="D183" s="4">
        <v>16176392</v>
      </c>
      <c r="E183" s="4">
        <v>4810</v>
      </c>
      <c r="F183" s="5">
        <v>4.0000000000000002E-4</v>
      </c>
      <c r="G183" s="4">
        <v>14035902</v>
      </c>
      <c r="H183" s="5">
        <v>0.86770000000000003</v>
      </c>
      <c r="I183" s="4">
        <v>14035902</v>
      </c>
      <c r="J183" s="5">
        <v>0.79779999999999995</v>
      </c>
      <c r="K183" s="4">
        <v>2.98</v>
      </c>
      <c r="L183" s="4">
        <v>734118303</v>
      </c>
      <c r="M183" s="4">
        <v>246417056.80000001</v>
      </c>
      <c r="N183" s="4">
        <v>1.07</v>
      </c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">
      <c r="A184" s="4">
        <v>1</v>
      </c>
      <c r="B184" s="4" t="s">
        <v>670</v>
      </c>
      <c r="C184" s="4" t="s">
        <v>861</v>
      </c>
      <c r="D184" s="4">
        <v>11304746</v>
      </c>
      <c r="E184" s="4">
        <v>3676</v>
      </c>
      <c r="F184" s="5">
        <v>4.0000000000000002E-4</v>
      </c>
      <c r="G184" s="4">
        <v>10500976</v>
      </c>
      <c r="H184" s="5">
        <v>0.92889999999999995</v>
      </c>
      <c r="I184" s="4">
        <v>10500976</v>
      </c>
      <c r="J184" s="5">
        <v>0.80020000000000002</v>
      </c>
      <c r="K184" s="4">
        <v>2.4300000000000002</v>
      </c>
      <c r="L184" s="4">
        <v>566503795</v>
      </c>
      <c r="M184" s="4">
        <v>232879004.40000001</v>
      </c>
      <c r="N184" s="4">
        <v>0.83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">
      <c r="A185" s="4" t="s">
        <v>666</v>
      </c>
      <c r="B185" s="4" t="s">
        <v>670</v>
      </c>
      <c r="C185" s="4" t="s">
        <v>862</v>
      </c>
      <c r="D185" s="4">
        <v>10795668</v>
      </c>
      <c r="E185" s="4">
        <v>3168</v>
      </c>
      <c r="F185" s="5">
        <v>4.0000000000000002E-4</v>
      </c>
      <c r="G185" s="4">
        <v>8704628</v>
      </c>
      <c r="H185" s="5">
        <v>0.80630000000000002</v>
      </c>
      <c r="I185" s="4">
        <v>8704628</v>
      </c>
      <c r="J185" s="5">
        <v>0.78739999999999999</v>
      </c>
      <c r="K185" s="4">
        <v>2.2400000000000002</v>
      </c>
      <c r="L185" s="4">
        <v>438510669</v>
      </c>
      <c r="M185" s="4">
        <v>196134947</v>
      </c>
      <c r="N185" s="4">
        <v>0.64</v>
      </c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">
      <c r="A186" s="4">
        <v>3</v>
      </c>
      <c r="B186" s="4" t="s">
        <v>670</v>
      </c>
      <c r="C186" s="4" t="s">
        <v>863</v>
      </c>
      <c r="D186" s="4">
        <v>9674848</v>
      </c>
      <c r="E186" s="4">
        <v>4466</v>
      </c>
      <c r="F186" s="5">
        <v>5.0000000000000001E-4</v>
      </c>
      <c r="G186" s="4">
        <v>8455588</v>
      </c>
      <c r="H186" s="5">
        <v>0.874</v>
      </c>
      <c r="I186" s="4">
        <v>8455588</v>
      </c>
      <c r="J186" s="5">
        <v>0.79510000000000003</v>
      </c>
      <c r="K186" s="4">
        <v>2.21</v>
      </c>
      <c r="L186" s="4">
        <v>430969431</v>
      </c>
      <c r="M186" s="4">
        <v>195054687.5</v>
      </c>
      <c r="N186" s="4">
        <v>0.63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">
      <c r="A187" s="4">
        <v>1</v>
      </c>
      <c r="B187" s="4" t="s">
        <v>670</v>
      </c>
      <c r="C187" s="4" t="s">
        <v>864</v>
      </c>
      <c r="D187" s="4">
        <v>19364146</v>
      </c>
      <c r="E187" s="4">
        <v>10804</v>
      </c>
      <c r="F187" s="5">
        <v>5.9999999999999995E-4</v>
      </c>
      <c r="G187" s="4">
        <v>19196702</v>
      </c>
      <c r="H187" s="5">
        <v>0.99139999999999995</v>
      </c>
      <c r="I187" s="4">
        <v>19196702</v>
      </c>
      <c r="J187" s="5">
        <v>0.80289999999999995</v>
      </c>
      <c r="K187" s="4">
        <v>3.75</v>
      </c>
      <c r="L187" s="4">
        <v>1039558738</v>
      </c>
      <c r="M187" s="4">
        <v>277312538</v>
      </c>
      <c r="N187" s="4">
        <v>1.52</v>
      </c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">
      <c r="A188" s="4" t="s">
        <v>682</v>
      </c>
      <c r="B188" s="4" t="s">
        <v>670</v>
      </c>
      <c r="C188" s="4" t="s">
        <v>865</v>
      </c>
      <c r="D188" s="4">
        <v>9311298</v>
      </c>
      <c r="E188" s="4">
        <v>2950</v>
      </c>
      <c r="F188" s="5">
        <v>2.9999999999999997E-4</v>
      </c>
      <c r="G188" s="4">
        <v>9219074</v>
      </c>
      <c r="H188" s="5">
        <v>0.99009999999999998</v>
      </c>
      <c r="I188" s="4">
        <v>9219074</v>
      </c>
      <c r="J188" s="5">
        <v>0.79600000000000004</v>
      </c>
      <c r="K188" s="4">
        <v>2.2799999999999998</v>
      </c>
      <c r="L188" s="4">
        <v>508110199</v>
      </c>
      <c r="M188" s="4">
        <v>223256821</v>
      </c>
      <c r="N188" s="4">
        <v>0.74</v>
      </c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">
      <c r="A189" s="4">
        <v>4</v>
      </c>
      <c r="B189" s="4" t="s">
        <v>866</v>
      </c>
      <c r="C189" s="4" t="s">
        <v>867</v>
      </c>
      <c r="D189" s="4">
        <v>15193020</v>
      </c>
      <c r="E189" s="4">
        <v>4068</v>
      </c>
      <c r="F189" s="5">
        <v>2.9999999999999997E-4</v>
      </c>
      <c r="G189" s="4">
        <v>14891246</v>
      </c>
      <c r="H189" s="5">
        <v>0.98009999999999997</v>
      </c>
      <c r="I189" s="4">
        <v>14891246</v>
      </c>
      <c r="J189" s="5">
        <v>0.79879999999999995</v>
      </c>
      <c r="K189" s="4">
        <v>2.89</v>
      </c>
      <c r="L189" s="4">
        <v>721201910</v>
      </c>
      <c r="M189" s="4">
        <v>249588833.59999999</v>
      </c>
      <c r="N189" s="4">
        <v>1.05</v>
      </c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">
      <c r="A190" s="4">
        <v>4</v>
      </c>
      <c r="B190" s="4" t="s">
        <v>866</v>
      </c>
      <c r="C190" s="4" t="s">
        <v>868</v>
      </c>
      <c r="D190" s="4">
        <v>24869210</v>
      </c>
      <c r="E190" s="4">
        <v>4898</v>
      </c>
      <c r="F190" s="5">
        <v>2.0000000000000001E-4</v>
      </c>
      <c r="G190" s="4">
        <v>24300924</v>
      </c>
      <c r="H190" s="5">
        <v>0.97709999999999997</v>
      </c>
      <c r="I190" s="4">
        <v>24300924</v>
      </c>
      <c r="J190" s="5">
        <v>0.79569999999999996</v>
      </c>
      <c r="K190" s="4">
        <v>3.55</v>
      </c>
      <c r="L190" s="4">
        <v>955849949</v>
      </c>
      <c r="M190" s="4">
        <v>269295228.60000002</v>
      </c>
      <c r="N190" s="4">
        <v>1.4</v>
      </c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">
      <c r="A191" s="4">
        <v>3</v>
      </c>
      <c r="B191" s="4" t="s">
        <v>866</v>
      </c>
      <c r="C191" s="4" t="s">
        <v>869</v>
      </c>
      <c r="D191" s="4">
        <v>17057446</v>
      </c>
      <c r="E191" s="4">
        <v>6426</v>
      </c>
      <c r="F191" s="5">
        <v>4.0000000000000002E-4</v>
      </c>
      <c r="G191" s="4">
        <v>16757112</v>
      </c>
      <c r="H191" s="5">
        <v>0.98240000000000005</v>
      </c>
      <c r="I191" s="4">
        <v>16757112</v>
      </c>
      <c r="J191" s="5">
        <v>0.79300000000000004</v>
      </c>
      <c r="K191" s="4">
        <v>3.15</v>
      </c>
      <c r="L191" s="4">
        <v>799133326</v>
      </c>
      <c r="M191" s="4">
        <v>253427623.80000001</v>
      </c>
      <c r="N191" s="4">
        <v>1.17</v>
      </c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">
      <c r="A192" s="4" t="s">
        <v>673</v>
      </c>
      <c r="B192" s="4" t="s">
        <v>866</v>
      </c>
      <c r="C192" s="4" t="s">
        <v>870</v>
      </c>
      <c r="D192" s="4">
        <v>9137006</v>
      </c>
      <c r="E192" s="4">
        <v>3050</v>
      </c>
      <c r="F192" s="5">
        <v>4.0000000000000002E-4</v>
      </c>
      <c r="G192" s="4">
        <v>8935408</v>
      </c>
      <c r="H192" s="5">
        <v>0.97789999999999999</v>
      </c>
      <c r="I192" s="4">
        <v>8935408</v>
      </c>
      <c r="J192" s="5">
        <v>0.79010000000000002</v>
      </c>
      <c r="K192" s="4">
        <v>2.1</v>
      </c>
      <c r="L192" s="4">
        <v>437967752</v>
      </c>
      <c r="M192" s="4">
        <v>208494516.90000001</v>
      </c>
      <c r="N192" s="4">
        <v>0.64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">
      <c r="A193" s="4" t="s">
        <v>666</v>
      </c>
      <c r="B193" s="4" t="s">
        <v>866</v>
      </c>
      <c r="C193" s="4" t="s">
        <v>871</v>
      </c>
      <c r="D193" s="4">
        <v>10102206</v>
      </c>
      <c r="E193" s="4">
        <v>4494</v>
      </c>
      <c r="F193" s="5">
        <v>5.0000000000000001E-4</v>
      </c>
      <c r="G193" s="4">
        <v>9254408</v>
      </c>
      <c r="H193" s="5">
        <v>0.91610000000000003</v>
      </c>
      <c r="I193" s="4">
        <v>9254408</v>
      </c>
      <c r="J193" s="5">
        <v>0.78959999999999997</v>
      </c>
      <c r="K193" s="4">
        <v>2.27</v>
      </c>
      <c r="L193" s="4">
        <v>461940843</v>
      </c>
      <c r="M193" s="4">
        <v>203416622.90000001</v>
      </c>
      <c r="N193" s="4">
        <v>0.67</v>
      </c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">
      <c r="A194" s="4">
        <v>4</v>
      </c>
      <c r="B194" s="4" t="s">
        <v>866</v>
      </c>
      <c r="C194" s="4" t="s">
        <v>872</v>
      </c>
      <c r="D194" s="4">
        <v>20735606</v>
      </c>
      <c r="E194" s="4">
        <v>5822</v>
      </c>
      <c r="F194" s="5">
        <v>2.9999999999999997E-4</v>
      </c>
      <c r="G194" s="4">
        <v>18289500</v>
      </c>
      <c r="H194" s="5">
        <v>0.88200000000000001</v>
      </c>
      <c r="I194" s="4">
        <v>18289500</v>
      </c>
      <c r="J194" s="5">
        <v>0.8</v>
      </c>
      <c r="K194" s="4">
        <v>3.26</v>
      </c>
      <c r="L194" s="4">
        <v>815407446</v>
      </c>
      <c r="M194" s="4">
        <v>250250108.5</v>
      </c>
      <c r="N194" s="4">
        <v>1.19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">
      <c r="A195" s="4">
        <v>4</v>
      </c>
      <c r="B195" s="4" t="s">
        <v>866</v>
      </c>
      <c r="C195" s="4" t="s">
        <v>873</v>
      </c>
      <c r="D195" s="4">
        <v>21050440</v>
      </c>
      <c r="E195" s="4">
        <v>4894</v>
      </c>
      <c r="F195" s="5">
        <v>2.0000000000000001E-4</v>
      </c>
      <c r="G195" s="4">
        <v>20679902</v>
      </c>
      <c r="H195" s="5">
        <v>0.98240000000000005</v>
      </c>
      <c r="I195" s="4">
        <v>20679902</v>
      </c>
      <c r="J195" s="5">
        <v>0.79449999999999998</v>
      </c>
      <c r="K195" s="4">
        <v>3.43</v>
      </c>
      <c r="L195" s="4">
        <v>915544846</v>
      </c>
      <c r="M195" s="4">
        <v>266761705.30000001</v>
      </c>
      <c r="N195" s="4">
        <v>1.34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">
      <c r="A196" s="4">
        <v>4</v>
      </c>
      <c r="B196" s="4" t="s">
        <v>866</v>
      </c>
      <c r="C196" s="4" t="s">
        <v>874</v>
      </c>
      <c r="D196" s="4">
        <v>11695906</v>
      </c>
      <c r="E196" s="4">
        <v>3176</v>
      </c>
      <c r="F196" s="5">
        <v>2.9999999999999997E-4</v>
      </c>
      <c r="G196" s="4">
        <v>11375694</v>
      </c>
      <c r="H196" s="5">
        <v>0.97260000000000002</v>
      </c>
      <c r="I196" s="4">
        <v>11375694</v>
      </c>
      <c r="J196" s="5">
        <v>0.7954</v>
      </c>
      <c r="K196" s="4">
        <v>2.2000000000000002</v>
      </c>
      <c r="L196" s="4">
        <v>467411225</v>
      </c>
      <c r="M196" s="4">
        <v>212078869.80000001</v>
      </c>
      <c r="N196" s="4">
        <v>0.68</v>
      </c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">
      <c r="A197" s="4">
        <v>2</v>
      </c>
      <c r="B197" s="4" t="s">
        <v>866</v>
      </c>
      <c r="C197" s="4" t="s">
        <v>875</v>
      </c>
      <c r="D197" s="4">
        <v>15306032</v>
      </c>
      <c r="E197" s="4">
        <v>6108</v>
      </c>
      <c r="F197" s="5">
        <v>4.0000000000000002E-4</v>
      </c>
      <c r="G197" s="4">
        <v>15020010</v>
      </c>
      <c r="H197" s="5">
        <v>0.98129999999999995</v>
      </c>
      <c r="I197" s="4">
        <v>15020010</v>
      </c>
      <c r="J197" s="5">
        <v>0.80059999999999998</v>
      </c>
      <c r="K197" s="4">
        <v>3.01</v>
      </c>
      <c r="L197" s="4">
        <v>770803459</v>
      </c>
      <c r="M197" s="4">
        <v>256125982</v>
      </c>
      <c r="N197" s="4">
        <v>1.1299999999999999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">
      <c r="A198" s="4">
        <v>4</v>
      </c>
      <c r="B198" s="4" t="s">
        <v>866</v>
      </c>
      <c r="C198" s="4" t="s">
        <v>876</v>
      </c>
      <c r="D198" s="4">
        <v>19767440</v>
      </c>
      <c r="E198" s="4">
        <v>5812</v>
      </c>
      <c r="F198" s="5">
        <v>2.9999999999999997E-4</v>
      </c>
      <c r="G198" s="4">
        <v>19423034</v>
      </c>
      <c r="H198" s="5">
        <v>0.98260000000000003</v>
      </c>
      <c r="I198" s="4">
        <v>19423034</v>
      </c>
      <c r="J198" s="5">
        <v>0.8</v>
      </c>
      <c r="K198" s="4">
        <v>3.44</v>
      </c>
      <c r="L198" s="4">
        <v>915091157</v>
      </c>
      <c r="M198" s="4">
        <v>265769189.19999999</v>
      </c>
      <c r="N198" s="4">
        <v>1.34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">
      <c r="A199" s="4">
        <v>4</v>
      </c>
      <c r="B199" s="4" t="s">
        <v>866</v>
      </c>
      <c r="C199" s="4" t="s">
        <v>877</v>
      </c>
      <c r="D199" s="4">
        <v>11706668</v>
      </c>
      <c r="E199" s="4">
        <v>5296</v>
      </c>
      <c r="F199" s="5">
        <v>5.0000000000000001E-4</v>
      </c>
      <c r="G199" s="4">
        <v>11424496</v>
      </c>
      <c r="H199" s="5">
        <v>0.97589999999999999</v>
      </c>
      <c r="I199" s="4">
        <v>11424496</v>
      </c>
      <c r="J199" s="5">
        <v>0.79400000000000004</v>
      </c>
      <c r="K199" s="4">
        <v>2.08</v>
      </c>
      <c r="L199" s="4">
        <v>425364996</v>
      </c>
      <c r="M199" s="4">
        <v>204963570</v>
      </c>
      <c r="N199" s="4">
        <v>0.62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">
      <c r="A200" s="4">
        <v>3</v>
      </c>
      <c r="B200" s="4" t="s">
        <v>866</v>
      </c>
      <c r="C200" s="4" t="s">
        <v>878</v>
      </c>
      <c r="D200" s="4">
        <v>9936890</v>
      </c>
      <c r="E200" s="4">
        <v>1954</v>
      </c>
      <c r="F200" s="5">
        <v>2.0000000000000001E-4</v>
      </c>
      <c r="G200" s="4">
        <v>9772274</v>
      </c>
      <c r="H200" s="5">
        <v>0.98340000000000005</v>
      </c>
      <c r="I200" s="4">
        <v>9772274</v>
      </c>
      <c r="J200" s="5">
        <v>0.78890000000000005</v>
      </c>
      <c r="K200" s="4">
        <v>2.19</v>
      </c>
      <c r="L200" s="4">
        <v>459854836</v>
      </c>
      <c r="M200" s="4">
        <v>210093537.59999999</v>
      </c>
      <c r="N200" s="4">
        <v>0.67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">
      <c r="A201" s="4" t="s">
        <v>673</v>
      </c>
      <c r="B201" s="4" t="s">
        <v>866</v>
      </c>
      <c r="C201" s="4" t="s">
        <v>879</v>
      </c>
      <c r="D201" s="4">
        <v>9194462</v>
      </c>
      <c r="E201" s="4">
        <v>2554</v>
      </c>
      <c r="F201" s="5">
        <v>2.9999999999999997E-4</v>
      </c>
      <c r="G201" s="4">
        <v>8993644</v>
      </c>
      <c r="H201" s="5">
        <v>0.97819999999999996</v>
      </c>
      <c r="I201" s="4">
        <v>8993644</v>
      </c>
      <c r="J201" s="5">
        <v>0.79100000000000004</v>
      </c>
      <c r="K201" s="4">
        <v>2.14</v>
      </c>
      <c r="L201" s="4">
        <v>446898539</v>
      </c>
      <c r="M201" s="4">
        <v>209281929.30000001</v>
      </c>
      <c r="N201" s="4">
        <v>0.65</v>
      </c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">
      <c r="A202" s="4" t="s">
        <v>666</v>
      </c>
      <c r="B202" s="4" t="s">
        <v>866</v>
      </c>
      <c r="C202" s="4" t="s">
        <v>880</v>
      </c>
      <c r="D202" s="4">
        <v>8071444</v>
      </c>
      <c r="E202" s="4">
        <v>2232</v>
      </c>
      <c r="F202" s="5">
        <v>2.9999999999999997E-4</v>
      </c>
      <c r="G202" s="4">
        <v>7978950</v>
      </c>
      <c r="H202" s="5">
        <v>0.98850000000000005</v>
      </c>
      <c r="I202" s="4">
        <v>7978950</v>
      </c>
      <c r="J202" s="5">
        <v>0.78939999999999999</v>
      </c>
      <c r="K202" s="4">
        <v>2.0499999999999998</v>
      </c>
      <c r="L202" s="4">
        <v>403985236</v>
      </c>
      <c r="M202" s="4">
        <v>197381779.59999999</v>
      </c>
      <c r="N202" s="4">
        <v>0.59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">
      <c r="A203" s="4">
        <v>4</v>
      </c>
      <c r="B203" s="4" t="s">
        <v>866</v>
      </c>
      <c r="C203" s="4" t="s">
        <v>881</v>
      </c>
      <c r="D203" s="4">
        <v>10240318</v>
      </c>
      <c r="E203" s="4">
        <v>2454</v>
      </c>
      <c r="F203" s="5">
        <v>2.9999999999999997E-4</v>
      </c>
      <c r="G203" s="4">
        <v>9748266</v>
      </c>
      <c r="H203" s="5">
        <v>0.95189999999999997</v>
      </c>
      <c r="I203" s="4">
        <v>9748266</v>
      </c>
      <c r="J203" s="5">
        <v>0.79800000000000004</v>
      </c>
      <c r="K203" s="4">
        <v>2.09</v>
      </c>
      <c r="L203" s="4">
        <v>424487260</v>
      </c>
      <c r="M203" s="4">
        <v>203166165.69999999</v>
      </c>
      <c r="N203" s="4">
        <v>0.62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">
      <c r="A204" s="4">
        <v>3</v>
      </c>
      <c r="B204" s="4" t="s">
        <v>866</v>
      </c>
      <c r="C204" s="4" t="s">
        <v>882</v>
      </c>
      <c r="D204" s="4">
        <v>10379850</v>
      </c>
      <c r="E204" s="4">
        <v>3048</v>
      </c>
      <c r="F204" s="5">
        <v>2.9999999999999997E-4</v>
      </c>
      <c r="G204" s="4">
        <v>10243838</v>
      </c>
      <c r="H204" s="5">
        <v>0.9869</v>
      </c>
      <c r="I204" s="4">
        <v>10243838</v>
      </c>
      <c r="J204" s="5">
        <v>0.78820000000000001</v>
      </c>
      <c r="K204" s="4">
        <v>2.27</v>
      </c>
      <c r="L204" s="4">
        <v>487025074</v>
      </c>
      <c r="M204" s="4">
        <v>214846625.90000001</v>
      </c>
      <c r="N204" s="4">
        <v>0.71</v>
      </c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">
      <c r="A205" s="4">
        <v>3</v>
      </c>
      <c r="B205" s="4" t="s">
        <v>866</v>
      </c>
      <c r="C205" s="4" t="s">
        <v>883</v>
      </c>
      <c r="D205" s="4">
        <v>9631464</v>
      </c>
      <c r="E205" s="4">
        <v>5436</v>
      </c>
      <c r="F205" s="5">
        <v>5.9999999999999995E-4</v>
      </c>
      <c r="G205" s="4">
        <v>9504130</v>
      </c>
      <c r="H205" s="5">
        <v>0.98680000000000001</v>
      </c>
      <c r="I205" s="4">
        <v>9504130</v>
      </c>
      <c r="J205" s="5">
        <v>0.79059999999999997</v>
      </c>
      <c r="K205" s="4">
        <v>2.2000000000000002</v>
      </c>
      <c r="L205" s="4">
        <v>467772047</v>
      </c>
      <c r="M205" s="4">
        <v>212724218.30000001</v>
      </c>
      <c r="N205" s="4">
        <v>0.68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">
      <c r="A206" s="4">
        <v>3</v>
      </c>
      <c r="B206" s="4" t="s">
        <v>866</v>
      </c>
      <c r="C206" s="4" t="s">
        <v>884</v>
      </c>
      <c r="D206" s="4">
        <v>10081010</v>
      </c>
      <c r="E206" s="4">
        <v>2600</v>
      </c>
      <c r="F206" s="5">
        <v>2.9999999999999997E-4</v>
      </c>
      <c r="G206" s="4">
        <v>9977634</v>
      </c>
      <c r="H206" s="5">
        <v>0.98970000000000002</v>
      </c>
      <c r="I206" s="4">
        <v>9977634</v>
      </c>
      <c r="J206" s="5">
        <v>0.78769999999999996</v>
      </c>
      <c r="K206" s="4">
        <v>2.25</v>
      </c>
      <c r="L206" s="4">
        <v>482062774</v>
      </c>
      <c r="M206" s="4">
        <v>214670876.69999999</v>
      </c>
      <c r="N206" s="4">
        <v>0.7</v>
      </c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">
      <c r="A207" s="4">
        <v>4</v>
      </c>
      <c r="B207" s="4" t="s">
        <v>866</v>
      </c>
      <c r="C207" s="4" t="s">
        <v>885</v>
      </c>
      <c r="D207" s="4">
        <v>25522392</v>
      </c>
      <c r="E207" s="4">
        <v>8302</v>
      </c>
      <c r="F207" s="5">
        <v>2.9999999999999997E-4</v>
      </c>
      <c r="G207" s="4">
        <v>25076282</v>
      </c>
      <c r="H207" s="5">
        <v>0.98250000000000004</v>
      </c>
      <c r="I207" s="4">
        <v>25076282</v>
      </c>
      <c r="J207" s="5">
        <v>0.79339999999999999</v>
      </c>
      <c r="K207" s="4">
        <v>3.97</v>
      </c>
      <c r="L207" s="4">
        <v>1094160363</v>
      </c>
      <c r="M207" s="4">
        <v>275383785.19999999</v>
      </c>
      <c r="N207" s="4">
        <v>1.6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">
      <c r="A208" s="4" t="s">
        <v>666</v>
      </c>
      <c r="B208" s="4" t="s">
        <v>866</v>
      </c>
      <c r="C208" s="4" t="s">
        <v>886</v>
      </c>
      <c r="D208" s="4">
        <v>15319280</v>
      </c>
      <c r="E208" s="4">
        <v>9594</v>
      </c>
      <c r="F208" s="5">
        <v>6.9999999999999999E-4</v>
      </c>
      <c r="G208" s="4">
        <v>14631132</v>
      </c>
      <c r="H208" s="5">
        <v>0.95509999999999995</v>
      </c>
      <c r="I208" s="4">
        <v>14631132</v>
      </c>
      <c r="J208" s="5">
        <v>0.78749999999999998</v>
      </c>
      <c r="K208" s="4">
        <v>2.98</v>
      </c>
      <c r="L208" s="4">
        <v>726330812</v>
      </c>
      <c r="M208" s="4">
        <v>243931626.80000001</v>
      </c>
      <c r="N208" s="4">
        <v>1.06</v>
      </c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">
      <c r="A209" s="4" t="s">
        <v>673</v>
      </c>
      <c r="B209" s="4" t="s">
        <v>866</v>
      </c>
      <c r="C209" s="4" t="s">
        <v>887</v>
      </c>
      <c r="D209" s="4">
        <v>11850650</v>
      </c>
      <c r="E209" s="4">
        <v>2570</v>
      </c>
      <c r="F209" s="5">
        <v>2.9999999999999997E-4</v>
      </c>
      <c r="G209" s="4">
        <v>9538338</v>
      </c>
      <c r="H209" s="5">
        <v>0.80489999999999995</v>
      </c>
      <c r="I209" s="4">
        <v>9538338</v>
      </c>
      <c r="J209" s="5">
        <v>0.7883</v>
      </c>
      <c r="K209" s="4">
        <v>2.34</v>
      </c>
      <c r="L209" s="4">
        <v>471911344</v>
      </c>
      <c r="M209" s="4">
        <v>201774988.90000001</v>
      </c>
      <c r="N209" s="4">
        <v>0.69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">
      <c r="A210" s="4">
        <v>3</v>
      </c>
      <c r="B210" s="4" t="s">
        <v>866</v>
      </c>
      <c r="C210" s="4" t="s">
        <v>888</v>
      </c>
      <c r="D210" s="4">
        <v>16089052</v>
      </c>
      <c r="E210" s="4">
        <v>3952</v>
      </c>
      <c r="F210" s="5">
        <v>2.9999999999999997E-4</v>
      </c>
      <c r="G210" s="4">
        <v>14307382</v>
      </c>
      <c r="H210" s="5">
        <v>0.88929999999999998</v>
      </c>
      <c r="I210" s="4">
        <v>14307382</v>
      </c>
      <c r="J210" s="5">
        <v>0.79120000000000001</v>
      </c>
      <c r="K210" s="4">
        <v>2.91</v>
      </c>
      <c r="L210" s="4">
        <v>700388734</v>
      </c>
      <c r="M210" s="4">
        <v>241076094.40000001</v>
      </c>
      <c r="N210" s="4">
        <v>1.02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">
      <c r="A211" s="4">
        <v>3</v>
      </c>
      <c r="B211" s="4" t="s">
        <v>866</v>
      </c>
      <c r="C211" s="4" t="s">
        <v>889</v>
      </c>
      <c r="D211" s="4">
        <v>13410618</v>
      </c>
      <c r="E211" s="4">
        <v>1950</v>
      </c>
      <c r="F211" s="5">
        <v>2.0000000000000001E-4</v>
      </c>
      <c r="G211" s="4">
        <v>11754848</v>
      </c>
      <c r="H211" s="5">
        <v>0.87649999999999995</v>
      </c>
      <c r="I211" s="4">
        <v>11754848</v>
      </c>
      <c r="J211" s="5">
        <v>0.78680000000000005</v>
      </c>
      <c r="K211" s="4">
        <v>2.46</v>
      </c>
      <c r="L211" s="4">
        <v>534271015</v>
      </c>
      <c r="M211" s="4">
        <v>217491895</v>
      </c>
      <c r="N211" s="4">
        <v>0.78</v>
      </c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2">
      <c r="A212" s="4">
        <v>3</v>
      </c>
      <c r="B212" s="4" t="s">
        <v>866</v>
      </c>
      <c r="C212" s="4" t="s">
        <v>890</v>
      </c>
      <c r="D212" s="4">
        <v>17395234</v>
      </c>
      <c r="E212" s="4">
        <v>2908</v>
      </c>
      <c r="F212" s="5">
        <v>2.0000000000000001E-4</v>
      </c>
      <c r="G212" s="4">
        <v>16642538</v>
      </c>
      <c r="H212" s="5">
        <v>0.95669999999999999</v>
      </c>
      <c r="I212" s="4">
        <v>16642538</v>
      </c>
      <c r="J212" s="5">
        <v>0.7923</v>
      </c>
      <c r="K212" s="4">
        <v>3.05</v>
      </c>
      <c r="L212" s="4">
        <v>759155735</v>
      </c>
      <c r="M212" s="4">
        <v>249205834.90000001</v>
      </c>
      <c r="N212" s="4">
        <v>1.1100000000000001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">
      <c r="A213" s="4">
        <v>2</v>
      </c>
      <c r="B213" s="4" t="s">
        <v>866</v>
      </c>
      <c r="C213" s="4" t="s">
        <v>891</v>
      </c>
      <c r="D213" s="4">
        <v>15852530</v>
      </c>
      <c r="E213" s="4">
        <v>10468</v>
      </c>
      <c r="F213" s="5">
        <v>8.0000000000000004E-4</v>
      </c>
      <c r="G213" s="4">
        <v>13806090</v>
      </c>
      <c r="H213" s="5">
        <v>0.87090000000000001</v>
      </c>
      <c r="I213" s="4">
        <v>13806090</v>
      </c>
      <c r="J213" s="5">
        <v>0.79490000000000005</v>
      </c>
      <c r="K213" s="4">
        <v>2.9</v>
      </c>
      <c r="L213" s="4">
        <v>719621268</v>
      </c>
      <c r="M213" s="4">
        <v>248104199.30000001</v>
      </c>
      <c r="N213" s="4">
        <v>1.05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">
      <c r="A214" s="4">
        <v>4</v>
      </c>
      <c r="B214" s="4" t="s">
        <v>866</v>
      </c>
      <c r="C214" s="4" t="s">
        <v>892</v>
      </c>
      <c r="D214" s="4">
        <v>12659588</v>
      </c>
      <c r="E214" s="4">
        <v>2876</v>
      </c>
      <c r="F214" s="5">
        <v>2.0000000000000001E-4</v>
      </c>
      <c r="G214" s="4">
        <v>12497366</v>
      </c>
      <c r="H214" s="5">
        <v>0.98719999999999997</v>
      </c>
      <c r="I214" s="4">
        <v>12497366</v>
      </c>
      <c r="J214" s="5">
        <v>0.79790000000000005</v>
      </c>
      <c r="K214" s="4">
        <v>2.54</v>
      </c>
      <c r="L214" s="4">
        <v>596258471</v>
      </c>
      <c r="M214" s="4">
        <v>234736339.59999999</v>
      </c>
      <c r="N214" s="4">
        <v>0.87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">
      <c r="A215" s="4">
        <v>1</v>
      </c>
      <c r="B215" s="4" t="s">
        <v>866</v>
      </c>
      <c r="C215" s="4" t="s">
        <v>893</v>
      </c>
      <c r="D215" s="4">
        <v>17680614</v>
      </c>
      <c r="E215" s="4">
        <v>5550</v>
      </c>
      <c r="F215" s="5">
        <v>2.9999999999999997E-4</v>
      </c>
      <c r="G215" s="4">
        <v>17268178</v>
      </c>
      <c r="H215" s="5">
        <v>0.97670000000000001</v>
      </c>
      <c r="I215" s="4">
        <v>17268178</v>
      </c>
      <c r="J215" s="5">
        <v>0.80159999999999998</v>
      </c>
      <c r="K215" s="4">
        <v>3.48</v>
      </c>
      <c r="L215" s="4">
        <v>936657829</v>
      </c>
      <c r="M215" s="4">
        <v>268969825</v>
      </c>
      <c r="N215" s="4">
        <v>1.37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">
      <c r="A216" s="4">
        <v>2</v>
      </c>
      <c r="B216" s="4" t="s">
        <v>866</v>
      </c>
      <c r="C216" s="4" t="s">
        <v>894</v>
      </c>
      <c r="D216" s="4">
        <v>10139166</v>
      </c>
      <c r="E216" s="4">
        <v>5952</v>
      </c>
      <c r="F216" s="5">
        <v>5.9999999999999995E-4</v>
      </c>
      <c r="G216" s="4">
        <v>9780086</v>
      </c>
      <c r="H216" s="5">
        <v>0.96460000000000001</v>
      </c>
      <c r="I216" s="4">
        <v>9780086</v>
      </c>
      <c r="J216" s="5">
        <v>0.79890000000000005</v>
      </c>
      <c r="K216" s="4">
        <v>2.33</v>
      </c>
      <c r="L216" s="4">
        <v>523232176</v>
      </c>
      <c r="M216" s="4">
        <v>224987068.30000001</v>
      </c>
      <c r="N216" s="4">
        <v>0.76</v>
      </c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">
      <c r="A217" s="4" t="s">
        <v>673</v>
      </c>
      <c r="B217" s="4" t="s">
        <v>866</v>
      </c>
      <c r="C217" s="4" t="s">
        <v>895</v>
      </c>
      <c r="D217" s="4">
        <v>9174408</v>
      </c>
      <c r="E217" s="4">
        <v>1870</v>
      </c>
      <c r="F217" s="5">
        <v>2.0000000000000001E-4</v>
      </c>
      <c r="G217" s="4">
        <v>9055410</v>
      </c>
      <c r="H217" s="5">
        <v>0.98699999999999999</v>
      </c>
      <c r="I217" s="4">
        <v>9055410</v>
      </c>
      <c r="J217" s="5">
        <v>0.79369999999999996</v>
      </c>
      <c r="K217" s="4">
        <v>2.17</v>
      </c>
      <c r="L217" s="4">
        <v>451737098</v>
      </c>
      <c r="M217" s="4">
        <v>207919866.5</v>
      </c>
      <c r="N217" s="4">
        <v>0.66</v>
      </c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">
      <c r="A218" s="4" t="s">
        <v>666</v>
      </c>
      <c r="B218" s="4" t="s">
        <v>866</v>
      </c>
      <c r="C218" s="4" t="s">
        <v>896</v>
      </c>
      <c r="D218" s="4">
        <v>8422612</v>
      </c>
      <c r="E218" s="4">
        <v>2112</v>
      </c>
      <c r="F218" s="5">
        <v>2.9999999999999997E-4</v>
      </c>
      <c r="G218" s="4">
        <v>8319486</v>
      </c>
      <c r="H218" s="5">
        <v>0.98780000000000001</v>
      </c>
      <c r="I218" s="4">
        <v>8319486</v>
      </c>
      <c r="J218" s="5">
        <v>0.78639999999999999</v>
      </c>
      <c r="K218" s="4">
        <v>2.0699999999999998</v>
      </c>
      <c r="L218" s="4">
        <v>417270802</v>
      </c>
      <c r="M218" s="4">
        <v>201309739.59999999</v>
      </c>
      <c r="N218" s="4">
        <v>0.61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2">
      <c r="A219" s="4">
        <v>1</v>
      </c>
      <c r="B219" s="4" t="s">
        <v>866</v>
      </c>
      <c r="C219" s="4" t="s">
        <v>897</v>
      </c>
      <c r="D219" s="4">
        <v>16986492</v>
      </c>
      <c r="E219" s="4">
        <v>4578</v>
      </c>
      <c r="F219" s="5">
        <v>2.9999999999999997E-4</v>
      </c>
      <c r="G219" s="4">
        <v>16854550</v>
      </c>
      <c r="H219" s="5">
        <v>0.99219999999999997</v>
      </c>
      <c r="I219" s="4">
        <v>16854550</v>
      </c>
      <c r="J219" s="5">
        <v>0.79990000000000006</v>
      </c>
      <c r="K219" s="4">
        <v>3.28</v>
      </c>
      <c r="L219" s="4">
        <v>860977064</v>
      </c>
      <c r="M219" s="4">
        <v>262738924.5</v>
      </c>
      <c r="N219" s="4">
        <v>1.26</v>
      </c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">
      <c r="A220" s="4">
        <v>2</v>
      </c>
      <c r="B220" s="4" t="s">
        <v>866</v>
      </c>
      <c r="C220" s="4" t="s">
        <v>898</v>
      </c>
      <c r="D220" s="4">
        <v>9716250</v>
      </c>
      <c r="E220" s="4">
        <v>6062</v>
      </c>
      <c r="F220" s="5">
        <v>6.9999999999999999E-4</v>
      </c>
      <c r="G220" s="4">
        <v>9417712</v>
      </c>
      <c r="H220" s="5">
        <v>0.96930000000000005</v>
      </c>
      <c r="I220" s="4">
        <v>9417712</v>
      </c>
      <c r="J220" s="5">
        <v>0.79720000000000002</v>
      </c>
      <c r="K220" s="4">
        <v>2.2799999999999998</v>
      </c>
      <c r="L220" s="4">
        <v>503307731</v>
      </c>
      <c r="M220" s="4">
        <v>220544904.09999999</v>
      </c>
      <c r="N220" s="4">
        <v>0.74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">
      <c r="A221" s="4" t="s">
        <v>682</v>
      </c>
      <c r="B221" s="4" t="s">
        <v>866</v>
      </c>
      <c r="C221" s="4" t="s">
        <v>899</v>
      </c>
      <c r="D221" s="4">
        <v>12709448</v>
      </c>
      <c r="E221" s="4">
        <v>4266</v>
      </c>
      <c r="F221" s="5">
        <v>4.0000000000000002E-4</v>
      </c>
      <c r="G221" s="4">
        <v>12542010</v>
      </c>
      <c r="H221" s="5">
        <v>0.98680000000000001</v>
      </c>
      <c r="I221" s="4">
        <v>12542010</v>
      </c>
      <c r="J221" s="5">
        <v>0.79520000000000002</v>
      </c>
      <c r="K221" s="4">
        <v>2.72</v>
      </c>
      <c r="L221" s="4">
        <v>665052462</v>
      </c>
      <c r="M221" s="4">
        <v>244711506.80000001</v>
      </c>
      <c r="N221" s="4">
        <v>0.97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">
      <c r="A222" s="4" t="s">
        <v>682</v>
      </c>
      <c r="B222" s="4" t="s">
        <v>866</v>
      </c>
      <c r="C222" s="4" t="s">
        <v>900</v>
      </c>
      <c r="D222" s="4">
        <v>11002252</v>
      </c>
      <c r="E222" s="4">
        <v>3532</v>
      </c>
      <c r="F222" s="5">
        <v>2.9999999999999997E-4</v>
      </c>
      <c r="G222" s="4">
        <v>10846412</v>
      </c>
      <c r="H222" s="5">
        <v>0.98580000000000001</v>
      </c>
      <c r="I222" s="4">
        <v>10846412</v>
      </c>
      <c r="J222" s="5">
        <v>0.79120000000000001</v>
      </c>
      <c r="K222" s="4">
        <v>2.46</v>
      </c>
      <c r="L222" s="4">
        <v>570302640</v>
      </c>
      <c r="M222" s="4">
        <v>232028414.5</v>
      </c>
      <c r="N222" s="4">
        <v>0.83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2">
      <c r="A223" s="4">
        <v>1</v>
      </c>
      <c r="B223" s="4" t="s">
        <v>866</v>
      </c>
      <c r="C223" s="4" t="s">
        <v>901</v>
      </c>
      <c r="D223" s="4">
        <v>10354988</v>
      </c>
      <c r="E223" s="4">
        <v>2064</v>
      </c>
      <c r="F223" s="5">
        <v>2.0000000000000001E-4</v>
      </c>
      <c r="G223" s="4">
        <v>10236700</v>
      </c>
      <c r="H223" s="5">
        <v>0.98860000000000003</v>
      </c>
      <c r="I223" s="4">
        <v>10236700</v>
      </c>
      <c r="J223" s="5">
        <v>0.80089999999999995</v>
      </c>
      <c r="K223" s="4">
        <v>2.4300000000000002</v>
      </c>
      <c r="L223" s="4">
        <v>563463479</v>
      </c>
      <c r="M223" s="4">
        <v>231776870.59999999</v>
      </c>
      <c r="N223" s="4">
        <v>0.82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">
      <c r="A224" s="4">
        <v>3</v>
      </c>
      <c r="B224" s="4" t="s">
        <v>866</v>
      </c>
      <c r="C224" s="4" t="s">
        <v>902</v>
      </c>
      <c r="D224" s="4">
        <v>21327602</v>
      </c>
      <c r="E224" s="4">
        <v>3748</v>
      </c>
      <c r="F224" s="5">
        <v>2.0000000000000001E-4</v>
      </c>
      <c r="G224" s="4">
        <v>20930008</v>
      </c>
      <c r="H224" s="5">
        <v>0.98140000000000005</v>
      </c>
      <c r="I224" s="4">
        <v>20930008</v>
      </c>
      <c r="J224" s="5">
        <v>0.78849999999999998</v>
      </c>
      <c r="K224" s="4">
        <v>3.4</v>
      </c>
      <c r="L224" s="4">
        <v>890495713</v>
      </c>
      <c r="M224" s="4">
        <v>261677303.19999999</v>
      </c>
      <c r="N224" s="4">
        <v>1.3</v>
      </c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">
      <c r="A225" s="4">
        <v>4</v>
      </c>
      <c r="B225" s="4" t="s">
        <v>866</v>
      </c>
      <c r="C225" s="4" t="s">
        <v>903</v>
      </c>
      <c r="D225" s="4">
        <v>14097736</v>
      </c>
      <c r="E225" s="4">
        <v>2096</v>
      </c>
      <c r="F225" s="5">
        <v>2.0000000000000001E-4</v>
      </c>
      <c r="G225" s="4">
        <v>13887960</v>
      </c>
      <c r="H225" s="5">
        <v>0.98509999999999998</v>
      </c>
      <c r="I225" s="4">
        <v>13887960</v>
      </c>
      <c r="J225" s="5">
        <v>0.79810000000000003</v>
      </c>
      <c r="K225" s="4">
        <v>2.66</v>
      </c>
      <c r="L225" s="4">
        <v>640573092</v>
      </c>
      <c r="M225" s="4">
        <v>241166007.90000001</v>
      </c>
      <c r="N225" s="4">
        <v>0.94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">
      <c r="A226" s="4">
        <v>2</v>
      </c>
      <c r="B226" s="4" t="s">
        <v>866</v>
      </c>
      <c r="C226" s="4" t="s">
        <v>904</v>
      </c>
      <c r="D226" s="4">
        <v>17662712</v>
      </c>
      <c r="E226" s="4">
        <v>4526</v>
      </c>
      <c r="F226" s="5">
        <v>2.9999999999999997E-4</v>
      </c>
      <c r="G226" s="4">
        <v>17409914</v>
      </c>
      <c r="H226" s="5">
        <v>0.98570000000000002</v>
      </c>
      <c r="I226" s="4">
        <v>17409914</v>
      </c>
      <c r="J226" s="5">
        <v>0.80020000000000002</v>
      </c>
      <c r="K226" s="4">
        <v>3.38</v>
      </c>
      <c r="L226" s="4">
        <v>900738532</v>
      </c>
      <c r="M226" s="4">
        <v>266330733.90000001</v>
      </c>
      <c r="N226" s="4">
        <v>1.32</v>
      </c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">
      <c r="A227" s="4">
        <v>2</v>
      </c>
      <c r="B227" s="4" t="s">
        <v>866</v>
      </c>
      <c r="C227" s="4" t="s">
        <v>905</v>
      </c>
      <c r="D227" s="4">
        <v>21687826</v>
      </c>
      <c r="E227" s="4">
        <v>8564</v>
      </c>
      <c r="F227" s="5">
        <v>4.0000000000000002E-4</v>
      </c>
      <c r="G227" s="4">
        <v>21292350</v>
      </c>
      <c r="H227" s="5">
        <v>0.98180000000000001</v>
      </c>
      <c r="I227" s="4">
        <v>21292350</v>
      </c>
      <c r="J227" s="5">
        <v>0.79920000000000002</v>
      </c>
      <c r="K227" s="4">
        <v>3.95</v>
      </c>
      <c r="L227" s="4">
        <v>1098659187</v>
      </c>
      <c r="M227" s="4">
        <v>278429159</v>
      </c>
      <c r="N227" s="4">
        <v>1.6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2">
      <c r="A228" s="4">
        <v>2</v>
      </c>
      <c r="B228" s="4" t="s">
        <v>866</v>
      </c>
      <c r="C228" s="4" t="s">
        <v>906</v>
      </c>
      <c r="D228" s="4">
        <v>16250204</v>
      </c>
      <c r="E228" s="4">
        <v>5026</v>
      </c>
      <c r="F228" s="5">
        <v>2.9999999999999997E-4</v>
      </c>
      <c r="G228" s="4">
        <v>15485618</v>
      </c>
      <c r="H228" s="5">
        <v>0.95289999999999997</v>
      </c>
      <c r="I228" s="4">
        <v>15485618</v>
      </c>
      <c r="J228" s="5">
        <v>0.8014</v>
      </c>
      <c r="K228" s="4">
        <v>3.17</v>
      </c>
      <c r="L228" s="4">
        <v>825201914</v>
      </c>
      <c r="M228" s="4">
        <v>260279113.09999999</v>
      </c>
      <c r="N228" s="4">
        <v>1.21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2">
      <c r="A229" s="4" t="s">
        <v>682</v>
      </c>
      <c r="B229" s="4" t="s">
        <v>866</v>
      </c>
      <c r="C229" s="4" t="s">
        <v>907</v>
      </c>
      <c r="D229" s="4">
        <v>10135060</v>
      </c>
      <c r="E229" s="4">
        <v>3206</v>
      </c>
      <c r="F229" s="5">
        <v>2.9999999999999997E-4</v>
      </c>
      <c r="G229" s="4">
        <v>9996288</v>
      </c>
      <c r="H229" s="5">
        <v>0.98629999999999995</v>
      </c>
      <c r="I229" s="4">
        <v>9996288</v>
      </c>
      <c r="J229" s="5">
        <v>0.79310000000000003</v>
      </c>
      <c r="K229" s="4">
        <v>2.35</v>
      </c>
      <c r="L229" s="4">
        <v>535794224</v>
      </c>
      <c r="M229" s="4">
        <v>228019859</v>
      </c>
      <c r="N229" s="4">
        <v>0.78</v>
      </c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">
      <c r="A230" s="4">
        <v>1</v>
      </c>
      <c r="B230" s="4" t="s">
        <v>866</v>
      </c>
      <c r="C230" s="4" t="s">
        <v>908</v>
      </c>
      <c r="D230" s="4">
        <v>11665864</v>
      </c>
      <c r="E230" s="4">
        <v>5460</v>
      </c>
      <c r="F230" s="5">
        <v>5.0000000000000001E-4</v>
      </c>
      <c r="G230" s="4">
        <v>11515108</v>
      </c>
      <c r="H230" s="5">
        <v>0.98709999999999998</v>
      </c>
      <c r="I230" s="4">
        <v>11515108</v>
      </c>
      <c r="J230" s="5">
        <v>0.8004</v>
      </c>
      <c r="K230" s="4">
        <v>2.58</v>
      </c>
      <c r="L230" s="4">
        <v>624553673</v>
      </c>
      <c r="M230" s="4">
        <v>242174565.09999999</v>
      </c>
      <c r="N230" s="4">
        <v>0.91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">
      <c r="A231" s="4">
        <v>3</v>
      </c>
      <c r="B231" s="4" t="s">
        <v>866</v>
      </c>
      <c r="C231" s="4" t="s">
        <v>909</v>
      </c>
      <c r="D231" s="4">
        <v>14129770</v>
      </c>
      <c r="E231" s="4">
        <v>4560</v>
      </c>
      <c r="F231" s="5">
        <v>2.9999999999999997E-4</v>
      </c>
      <c r="G231" s="4">
        <v>13919178</v>
      </c>
      <c r="H231" s="5">
        <v>0.98509999999999998</v>
      </c>
      <c r="I231" s="4">
        <v>13919178</v>
      </c>
      <c r="J231" s="5">
        <v>0.78090000000000004</v>
      </c>
      <c r="K231" s="4">
        <v>2.71</v>
      </c>
      <c r="L231" s="4">
        <v>643289156</v>
      </c>
      <c r="M231" s="4">
        <v>237680408.5</v>
      </c>
      <c r="N231" s="4">
        <v>0.94</v>
      </c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2">
      <c r="A232" s="4">
        <v>3</v>
      </c>
      <c r="B232" s="4" t="s">
        <v>866</v>
      </c>
      <c r="C232" s="4" t="s">
        <v>910</v>
      </c>
      <c r="D232" s="4">
        <v>19934218</v>
      </c>
      <c r="E232" s="4">
        <v>3608</v>
      </c>
      <c r="F232" s="5">
        <v>2.0000000000000001E-4</v>
      </c>
      <c r="G232" s="4">
        <v>19735708</v>
      </c>
      <c r="H232" s="5">
        <v>0.99</v>
      </c>
      <c r="I232" s="4">
        <v>19735708</v>
      </c>
      <c r="J232" s="5">
        <v>0.78779999999999994</v>
      </c>
      <c r="K232" s="4">
        <v>3.39</v>
      </c>
      <c r="L232" s="4">
        <v>880683642</v>
      </c>
      <c r="M232" s="4">
        <v>259516154.69999999</v>
      </c>
      <c r="N232" s="4">
        <v>1.29</v>
      </c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">
      <c r="A233" s="4">
        <v>1</v>
      </c>
      <c r="B233" s="4" t="s">
        <v>866</v>
      </c>
      <c r="C233" s="4" t="s">
        <v>911</v>
      </c>
      <c r="D233" s="4">
        <v>10788682</v>
      </c>
      <c r="E233" s="4">
        <v>4958</v>
      </c>
      <c r="F233" s="5">
        <v>5.0000000000000001E-4</v>
      </c>
      <c r="G233" s="4">
        <v>10622652</v>
      </c>
      <c r="H233" s="5">
        <v>0.98460000000000003</v>
      </c>
      <c r="I233" s="4">
        <v>10622652</v>
      </c>
      <c r="J233" s="5">
        <v>0.80310000000000004</v>
      </c>
      <c r="K233" s="4">
        <v>2.4700000000000002</v>
      </c>
      <c r="L233" s="4">
        <v>581968976</v>
      </c>
      <c r="M233" s="4">
        <v>236032566.09999999</v>
      </c>
      <c r="N233" s="4">
        <v>0.85</v>
      </c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">
      <c r="A234" s="4" t="s">
        <v>682</v>
      </c>
      <c r="B234" s="4" t="s">
        <v>866</v>
      </c>
      <c r="C234" s="4" t="s">
        <v>912</v>
      </c>
      <c r="D234" s="4">
        <v>13455026</v>
      </c>
      <c r="E234" s="4">
        <v>6072</v>
      </c>
      <c r="F234" s="5">
        <v>5.0000000000000001E-4</v>
      </c>
      <c r="G234" s="4">
        <v>13085114</v>
      </c>
      <c r="H234" s="5">
        <v>0.97250000000000003</v>
      </c>
      <c r="I234" s="4">
        <v>13085114</v>
      </c>
      <c r="J234" s="5">
        <v>0.79379999999999995</v>
      </c>
      <c r="K234" s="4">
        <v>2.83</v>
      </c>
      <c r="L234" s="4">
        <v>705910137</v>
      </c>
      <c r="M234" s="4">
        <v>249014973.5</v>
      </c>
      <c r="N234" s="4">
        <v>1.03</v>
      </c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">
      <c r="A235" s="4" t="s">
        <v>677</v>
      </c>
      <c r="B235" s="4" t="s">
        <v>866</v>
      </c>
      <c r="C235" s="4" t="s">
        <v>913</v>
      </c>
      <c r="D235" s="4">
        <v>19406602</v>
      </c>
      <c r="E235" s="4">
        <v>5422</v>
      </c>
      <c r="F235" s="5">
        <v>2.9999999999999997E-4</v>
      </c>
      <c r="G235" s="4">
        <v>18503184</v>
      </c>
      <c r="H235" s="5">
        <v>0.95340000000000003</v>
      </c>
      <c r="I235" s="4">
        <v>18503184</v>
      </c>
      <c r="J235" s="5">
        <v>0.79039999999999999</v>
      </c>
      <c r="K235" s="4">
        <v>3.62</v>
      </c>
      <c r="L235" s="4">
        <v>967312276</v>
      </c>
      <c r="M235" s="4">
        <v>267163888.5</v>
      </c>
      <c r="N235" s="4">
        <v>1.41</v>
      </c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">
      <c r="A236" s="4" t="s">
        <v>677</v>
      </c>
      <c r="B236" s="4" t="s">
        <v>866</v>
      </c>
      <c r="C236" s="4" t="s">
        <v>914</v>
      </c>
      <c r="D236" s="4">
        <v>9492088</v>
      </c>
      <c r="E236" s="4">
        <v>2856</v>
      </c>
      <c r="F236" s="5">
        <v>2.9999999999999997E-4</v>
      </c>
      <c r="G236" s="4">
        <v>8908848</v>
      </c>
      <c r="H236" s="5">
        <v>0.93859999999999999</v>
      </c>
      <c r="I236" s="4">
        <v>8908848</v>
      </c>
      <c r="J236" s="5">
        <v>0.7903</v>
      </c>
      <c r="K236" s="4">
        <v>2.21</v>
      </c>
      <c r="L236" s="4">
        <v>470513066</v>
      </c>
      <c r="M236" s="4">
        <v>213061877.19999999</v>
      </c>
      <c r="N236" s="4">
        <v>0.69</v>
      </c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">
      <c r="A237" s="4">
        <v>4</v>
      </c>
      <c r="B237" s="4" t="s">
        <v>915</v>
      </c>
      <c r="C237" s="4" t="s">
        <v>916</v>
      </c>
      <c r="D237" s="4">
        <v>12665500</v>
      </c>
      <c r="E237" s="4">
        <v>426596</v>
      </c>
      <c r="F237" s="5">
        <v>3.78E-2</v>
      </c>
      <c r="G237" s="4">
        <v>11084942</v>
      </c>
      <c r="H237" s="5">
        <v>0.87519999999999998</v>
      </c>
      <c r="I237" s="4">
        <v>11084942</v>
      </c>
      <c r="J237" s="5">
        <v>0.63229999999999997</v>
      </c>
      <c r="K237" s="4">
        <v>1.99</v>
      </c>
      <c r="L237" s="4">
        <v>314759466</v>
      </c>
      <c r="M237" s="4">
        <v>158549032.09999999</v>
      </c>
      <c r="N237" s="4">
        <v>0.46</v>
      </c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">
      <c r="A238" s="4" t="s">
        <v>677</v>
      </c>
      <c r="B238" s="4" t="s">
        <v>917</v>
      </c>
      <c r="C238" s="4" t="s">
        <v>918</v>
      </c>
      <c r="D238" s="4">
        <v>9577618</v>
      </c>
      <c r="E238" s="4">
        <v>7846</v>
      </c>
      <c r="F238" s="5">
        <v>8.9999999999999998E-4</v>
      </c>
      <c r="G238" s="4">
        <v>8983618</v>
      </c>
      <c r="H238" s="5">
        <v>0.93799999999999994</v>
      </c>
      <c r="I238" s="4">
        <v>8983618</v>
      </c>
      <c r="J238" s="5">
        <v>0.79510000000000003</v>
      </c>
      <c r="K238" s="4">
        <v>2.2599999999999998</v>
      </c>
      <c r="L238" s="4">
        <v>487242913</v>
      </c>
      <c r="M238" s="4">
        <v>216039671.59999999</v>
      </c>
      <c r="N238" s="4">
        <v>0.71</v>
      </c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">
      <c r="A239" s="4" t="s">
        <v>677</v>
      </c>
      <c r="B239" s="4" t="s">
        <v>919</v>
      </c>
      <c r="C239" s="4" t="s">
        <v>920</v>
      </c>
      <c r="D239" s="4">
        <v>11212356</v>
      </c>
      <c r="E239" s="4">
        <v>3142</v>
      </c>
      <c r="F239" s="5">
        <v>2.9999999999999997E-4</v>
      </c>
      <c r="G239" s="4">
        <v>10944266</v>
      </c>
      <c r="H239" s="5">
        <v>0.97609999999999997</v>
      </c>
      <c r="I239" s="4">
        <v>10944266</v>
      </c>
      <c r="J239" s="5">
        <v>0.79569999999999996</v>
      </c>
      <c r="K239" s="4">
        <v>2.5099999999999998</v>
      </c>
      <c r="L239" s="4">
        <v>589071257</v>
      </c>
      <c r="M239" s="4">
        <v>234928416.09999999</v>
      </c>
      <c r="N239" s="4">
        <v>0.86</v>
      </c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">
      <c r="A240" s="4" t="s">
        <v>677</v>
      </c>
      <c r="B240" s="4" t="s">
        <v>919</v>
      </c>
      <c r="C240" s="4" t="s">
        <v>921</v>
      </c>
      <c r="D240" s="4">
        <v>11844622</v>
      </c>
      <c r="E240" s="4">
        <v>6158</v>
      </c>
      <c r="F240" s="5">
        <v>5.0000000000000001E-4</v>
      </c>
      <c r="G240" s="4">
        <v>11709236</v>
      </c>
      <c r="H240" s="5">
        <v>0.98860000000000003</v>
      </c>
      <c r="I240" s="4">
        <v>11709236</v>
      </c>
      <c r="J240" s="5">
        <v>0.79139999999999999</v>
      </c>
      <c r="K240" s="4">
        <v>2.6</v>
      </c>
      <c r="L240" s="4">
        <v>616404807</v>
      </c>
      <c r="M240" s="4">
        <v>236646437.09999999</v>
      </c>
      <c r="N240" s="4">
        <v>0.9</v>
      </c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">
      <c r="A241" s="4">
        <v>3</v>
      </c>
      <c r="B241" s="4" t="s">
        <v>915</v>
      </c>
      <c r="C241" s="4" t="s">
        <v>922</v>
      </c>
      <c r="D241" s="4">
        <v>11670440</v>
      </c>
      <c r="E241" s="4">
        <v>7878</v>
      </c>
      <c r="F241" s="5">
        <v>6.9999999999999999E-4</v>
      </c>
      <c r="G241" s="4">
        <v>11345824</v>
      </c>
      <c r="H241" s="5">
        <v>0.97219999999999995</v>
      </c>
      <c r="I241" s="4">
        <v>11345824</v>
      </c>
      <c r="J241" s="5">
        <v>0.79759999999999998</v>
      </c>
      <c r="K241" s="4">
        <v>2.56</v>
      </c>
      <c r="L241" s="4">
        <v>566458117</v>
      </c>
      <c r="M241" s="4">
        <v>221073217.90000001</v>
      </c>
      <c r="N241" s="4">
        <v>0.83</v>
      </c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">
      <c r="A242" s="4" t="s">
        <v>677</v>
      </c>
      <c r="B242" s="4" t="s">
        <v>917</v>
      </c>
      <c r="C242" s="4" t="s">
        <v>923</v>
      </c>
      <c r="D242" s="4">
        <v>15252064</v>
      </c>
      <c r="E242" s="4">
        <v>18668</v>
      </c>
      <c r="F242" s="5">
        <v>1.2999999999999999E-3</v>
      </c>
      <c r="G242" s="4">
        <v>14915748</v>
      </c>
      <c r="H242" s="5">
        <v>0.97789999999999999</v>
      </c>
      <c r="I242" s="4">
        <v>14915748</v>
      </c>
      <c r="J242" s="5">
        <v>0.77829999999999999</v>
      </c>
      <c r="K242" s="4">
        <v>2.9</v>
      </c>
      <c r="L242" s="4">
        <v>730649268</v>
      </c>
      <c r="M242" s="4">
        <v>251742289.19999999</v>
      </c>
      <c r="N242" s="4">
        <v>1.07</v>
      </c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">
      <c r="A243" s="4" t="s">
        <v>666</v>
      </c>
      <c r="B243" s="4" t="s">
        <v>917</v>
      </c>
      <c r="C243" s="4" t="s">
        <v>924</v>
      </c>
      <c r="D243" s="4">
        <v>10208444</v>
      </c>
      <c r="E243" s="4">
        <v>6034</v>
      </c>
      <c r="F243" s="5">
        <v>6.9999999999999999E-4</v>
      </c>
      <c r="G243" s="4">
        <v>9634970</v>
      </c>
      <c r="H243" s="5">
        <v>0.94379999999999997</v>
      </c>
      <c r="I243" s="4">
        <v>9634970</v>
      </c>
      <c r="J243" s="5">
        <v>0.79239999999999999</v>
      </c>
      <c r="K243" s="4">
        <v>2.31</v>
      </c>
      <c r="L243" s="4">
        <v>497387449</v>
      </c>
      <c r="M243" s="4">
        <v>215182307.80000001</v>
      </c>
      <c r="N243" s="4">
        <v>0.73</v>
      </c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">
      <c r="A244" s="4" t="s">
        <v>673</v>
      </c>
      <c r="B244" s="4" t="s">
        <v>919</v>
      </c>
      <c r="C244" s="4" t="s">
        <v>925</v>
      </c>
      <c r="D244" s="4">
        <v>8458262</v>
      </c>
      <c r="E244" s="4">
        <v>1564</v>
      </c>
      <c r="F244" s="5">
        <v>2.0000000000000001E-4</v>
      </c>
      <c r="G244" s="4">
        <v>7526024</v>
      </c>
      <c r="H244" s="5">
        <v>0.88980000000000004</v>
      </c>
      <c r="I244" s="4">
        <v>7526024</v>
      </c>
      <c r="J244" s="5">
        <v>0.79159999999999997</v>
      </c>
      <c r="K244" s="4">
        <v>1.99</v>
      </c>
      <c r="L244" s="4">
        <v>382377405</v>
      </c>
      <c r="M244" s="4">
        <v>191702465.09999999</v>
      </c>
      <c r="N244" s="4">
        <v>0.56000000000000005</v>
      </c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">
      <c r="A245" s="4" t="s">
        <v>677</v>
      </c>
      <c r="B245" s="4" t="s">
        <v>919</v>
      </c>
      <c r="C245" s="4" t="s">
        <v>926</v>
      </c>
      <c r="D245" s="4">
        <v>14662094</v>
      </c>
      <c r="E245" s="4">
        <v>4920</v>
      </c>
      <c r="F245" s="5">
        <v>4.0000000000000002E-4</v>
      </c>
      <c r="G245" s="4">
        <v>14107434</v>
      </c>
      <c r="H245" s="5">
        <v>0.96220000000000006</v>
      </c>
      <c r="I245" s="4">
        <v>14107434</v>
      </c>
      <c r="J245" s="5">
        <v>0.79420000000000002</v>
      </c>
      <c r="K245" s="4">
        <v>2.94</v>
      </c>
      <c r="L245" s="4">
        <v>736265577</v>
      </c>
      <c r="M245" s="4">
        <v>250469657.5</v>
      </c>
      <c r="N245" s="4">
        <v>1.08</v>
      </c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">
      <c r="A246" s="4">
        <v>3</v>
      </c>
      <c r="B246" s="4" t="s">
        <v>915</v>
      </c>
      <c r="C246" s="4" t="s">
        <v>927</v>
      </c>
      <c r="D246" s="4">
        <v>10040670</v>
      </c>
      <c r="E246" s="4">
        <v>3536</v>
      </c>
      <c r="F246" s="5">
        <v>4.0000000000000002E-4</v>
      </c>
      <c r="G246" s="4">
        <v>8657918</v>
      </c>
      <c r="H246" s="5">
        <v>0.86229999999999996</v>
      </c>
      <c r="I246" s="4">
        <v>8657918</v>
      </c>
      <c r="J246" s="5">
        <v>0.78859999999999997</v>
      </c>
      <c r="K246" s="4">
        <v>2.17</v>
      </c>
      <c r="L246" s="4">
        <v>432986928</v>
      </c>
      <c r="M246" s="4">
        <v>199242087.80000001</v>
      </c>
      <c r="N246" s="4">
        <v>0.63</v>
      </c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">
      <c r="A247" s="4" t="s">
        <v>677</v>
      </c>
      <c r="B247" s="4" t="s">
        <v>928</v>
      </c>
      <c r="C247" s="4" t="s">
        <v>929</v>
      </c>
      <c r="D247" s="4">
        <v>14579438</v>
      </c>
      <c r="E247" s="4">
        <v>10246</v>
      </c>
      <c r="F247" s="5">
        <v>8.0000000000000004E-4</v>
      </c>
      <c r="G247" s="4">
        <v>13629580</v>
      </c>
      <c r="H247" s="5">
        <v>0.93479999999999996</v>
      </c>
      <c r="I247" s="4">
        <v>13629580</v>
      </c>
      <c r="J247" s="5">
        <v>0.78949999999999998</v>
      </c>
      <c r="K247" s="4">
        <v>2.86</v>
      </c>
      <c r="L247" s="4">
        <v>703922678</v>
      </c>
      <c r="M247" s="4">
        <v>246372321.40000001</v>
      </c>
      <c r="N247" s="4">
        <v>1.03</v>
      </c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">
      <c r="A248" s="4">
        <v>2</v>
      </c>
      <c r="B248" s="4" t="s">
        <v>917</v>
      </c>
      <c r="C248" s="4" t="s">
        <v>930</v>
      </c>
      <c r="D248" s="4">
        <v>11141240</v>
      </c>
      <c r="E248" s="4">
        <v>6814</v>
      </c>
      <c r="F248" s="5">
        <v>6.9999999999999999E-4</v>
      </c>
      <c r="G248" s="4">
        <v>10055560</v>
      </c>
      <c r="H248" s="5">
        <v>0.90259999999999996</v>
      </c>
      <c r="I248" s="4">
        <v>10055560</v>
      </c>
      <c r="J248" s="5">
        <v>0.80010000000000003</v>
      </c>
      <c r="K248" s="4">
        <v>2.41</v>
      </c>
      <c r="L248" s="4">
        <v>546126919</v>
      </c>
      <c r="M248" s="4">
        <v>226765816.59999999</v>
      </c>
      <c r="N248" s="4">
        <v>0.8</v>
      </c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">
      <c r="A249" s="4" t="s">
        <v>666</v>
      </c>
      <c r="B249" s="4" t="s">
        <v>917</v>
      </c>
      <c r="C249" s="4" t="s">
        <v>931</v>
      </c>
      <c r="D249" s="4">
        <v>8512334</v>
      </c>
      <c r="E249" s="4">
        <v>2154</v>
      </c>
      <c r="F249" s="5">
        <v>2.9999999999999997E-4</v>
      </c>
      <c r="G249" s="4">
        <v>7928820</v>
      </c>
      <c r="H249" s="5">
        <v>0.93149999999999999</v>
      </c>
      <c r="I249" s="4">
        <v>7928820</v>
      </c>
      <c r="J249" s="5">
        <v>0.79039999999999999</v>
      </c>
      <c r="K249" s="4">
        <v>2.0499999999999998</v>
      </c>
      <c r="L249" s="4">
        <v>405759515</v>
      </c>
      <c r="M249" s="4">
        <v>197533513</v>
      </c>
      <c r="N249" s="4">
        <v>0.59</v>
      </c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">
      <c r="A250" s="4" t="s">
        <v>673</v>
      </c>
      <c r="B250" s="4" t="s">
        <v>919</v>
      </c>
      <c r="C250" s="4" t="s">
        <v>932</v>
      </c>
      <c r="D250" s="4">
        <v>8818364</v>
      </c>
      <c r="E250" s="4">
        <v>2670</v>
      </c>
      <c r="F250" s="5">
        <v>5.0000000000000001E-4</v>
      </c>
      <c r="G250" s="4">
        <v>6742994</v>
      </c>
      <c r="H250" s="5">
        <v>0.76470000000000005</v>
      </c>
      <c r="I250" s="4">
        <v>6742994</v>
      </c>
      <c r="J250" s="5">
        <v>0.79590000000000005</v>
      </c>
      <c r="K250" s="4">
        <v>2.0499999999999998</v>
      </c>
      <c r="L250" s="4">
        <v>358789785</v>
      </c>
      <c r="M250" s="4">
        <v>174868423.40000001</v>
      </c>
      <c r="N250" s="4">
        <v>0.52</v>
      </c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2">
      <c r="A251" s="4" t="s">
        <v>666</v>
      </c>
      <c r="B251" s="4" t="s">
        <v>917</v>
      </c>
      <c r="C251" s="4" t="s">
        <v>933</v>
      </c>
      <c r="D251" s="4">
        <v>9548058</v>
      </c>
      <c r="E251" s="4">
        <v>3822</v>
      </c>
      <c r="F251" s="5">
        <v>5.0000000000000001E-4</v>
      </c>
      <c r="G251" s="4">
        <v>8056102</v>
      </c>
      <c r="H251" s="5">
        <v>0.84370000000000001</v>
      </c>
      <c r="I251" s="4">
        <v>8056102</v>
      </c>
      <c r="J251" s="5">
        <v>0.77639999999999998</v>
      </c>
      <c r="K251" s="4">
        <v>2.1800000000000002</v>
      </c>
      <c r="L251" s="4">
        <v>395035266</v>
      </c>
      <c r="M251" s="4">
        <v>181194707.80000001</v>
      </c>
      <c r="N251" s="4">
        <v>0.57999999999999996</v>
      </c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">
      <c r="A252" s="4" t="s">
        <v>677</v>
      </c>
      <c r="B252" s="4" t="s">
        <v>928</v>
      </c>
      <c r="C252" s="4" t="s">
        <v>934</v>
      </c>
      <c r="D252" s="4">
        <v>9445046</v>
      </c>
      <c r="E252" s="4">
        <v>2326</v>
      </c>
      <c r="F252" s="5">
        <v>2.9999999999999997E-4</v>
      </c>
      <c r="G252" s="4">
        <v>8171734</v>
      </c>
      <c r="H252" s="5">
        <v>0.86519999999999997</v>
      </c>
      <c r="I252" s="4">
        <v>8171734</v>
      </c>
      <c r="J252" s="5">
        <v>0.79049999999999998</v>
      </c>
      <c r="K252" s="4">
        <v>2.15</v>
      </c>
      <c r="L252" s="4">
        <v>441215267</v>
      </c>
      <c r="M252" s="4">
        <v>205180138.90000001</v>
      </c>
      <c r="N252" s="4">
        <v>0.64</v>
      </c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2">
      <c r="A253" s="4">
        <v>2</v>
      </c>
      <c r="B253" s="4" t="s">
        <v>915</v>
      </c>
      <c r="C253" s="4" t="s">
        <v>935</v>
      </c>
      <c r="D253" s="4">
        <v>11476794</v>
      </c>
      <c r="E253" s="4">
        <v>6740</v>
      </c>
      <c r="F253" s="5">
        <v>6.9999999999999999E-4</v>
      </c>
      <c r="G253" s="4">
        <v>10057954</v>
      </c>
      <c r="H253" s="5">
        <v>0.87639999999999996</v>
      </c>
      <c r="I253" s="4">
        <v>10057954</v>
      </c>
      <c r="J253" s="5">
        <v>0.79969999999999997</v>
      </c>
      <c r="K253" s="4">
        <v>2.4300000000000002</v>
      </c>
      <c r="L253" s="4">
        <v>545920480</v>
      </c>
      <c r="M253" s="4">
        <v>224527428.40000001</v>
      </c>
      <c r="N253" s="4">
        <v>0.8</v>
      </c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">
      <c r="A254" s="4">
        <v>4</v>
      </c>
      <c r="B254" s="4" t="s">
        <v>928</v>
      </c>
      <c r="C254" s="4" t="s">
        <v>936</v>
      </c>
      <c r="D254" s="4">
        <v>14741322</v>
      </c>
      <c r="E254" s="4">
        <v>4136</v>
      </c>
      <c r="F254" s="5">
        <v>4.0000000000000002E-4</v>
      </c>
      <c r="G254" s="4">
        <v>12196300</v>
      </c>
      <c r="H254" s="5">
        <v>0.82740000000000002</v>
      </c>
      <c r="I254" s="4">
        <v>12196300</v>
      </c>
      <c r="J254" s="5">
        <v>0.8054</v>
      </c>
      <c r="K254" s="4">
        <v>2.9</v>
      </c>
      <c r="L254" s="4">
        <v>620783772</v>
      </c>
      <c r="M254" s="4">
        <v>214429378.40000001</v>
      </c>
      <c r="N254" s="4">
        <v>0.91</v>
      </c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">
      <c r="A255" s="4" t="s">
        <v>677</v>
      </c>
      <c r="B255" s="4" t="s">
        <v>919</v>
      </c>
      <c r="C255" s="4" t="s">
        <v>937</v>
      </c>
      <c r="D255" s="4">
        <v>10778782</v>
      </c>
      <c r="E255" s="4">
        <v>3690</v>
      </c>
      <c r="F255" s="5">
        <v>4.0000000000000002E-4</v>
      </c>
      <c r="G255" s="4">
        <v>9431066</v>
      </c>
      <c r="H255" s="5">
        <v>0.875</v>
      </c>
      <c r="I255" s="4">
        <v>9431066</v>
      </c>
      <c r="J255" s="5">
        <v>0.79200000000000004</v>
      </c>
      <c r="K255" s="4">
        <v>2.35</v>
      </c>
      <c r="L255" s="4">
        <v>507822182</v>
      </c>
      <c r="M255" s="4">
        <v>216498984.09999999</v>
      </c>
      <c r="N255" s="4">
        <v>0.74</v>
      </c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">
      <c r="A256" s="4" t="s">
        <v>682</v>
      </c>
      <c r="B256" s="4" t="s">
        <v>915</v>
      </c>
      <c r="C256" s="4" t="s">
        <v>938</v>
      </c>
      <c r="D256" s="4">
        <v>13017064</v>
      </c>
      <c r="E256" s="4">
        <v>4414</v>
      </c>
      <c r="F256" s="5">
        <v>4.0000000000000002E-4</v>
      </c>
      <c r="G256" s="4">
        <v>12750930</v>
      </c>
      <c r="H256" s="5">
        <v>0.97960000000000003</v>
      </c>
      <c r="I256" s="4">
        <v>12750930</v>
      </c>
      <c r="J256" s="5">
        <v>0.79649999999999999</v>
      </c>
      <c r="K256" s="4">
        <v>2.73</v>
      </c>
      <c r="L256" s="4">
        <v>642697430</v>
      </c>
      <c r="M256" s="4">
        <v>235681020.80000001</v>
      </c>
      <c r="N256" s="4">
        <v>0.94</v>
      </c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">
      <c r="A257" s="4" t="s">
        <v>677</v>
      </c>
      <c r="B257" s="4" t="s">
        <v>919</v>
      </c>
      <c r="C257" s="4" t="s">
        <v>939</v>
      </c>
      <c r="D257" s="4">
        <v>9331392</v>
      </c>
      <c r="E257" s="4">
        <v>2960</v>
      </c>
      <c r="F257" s="5">
        <v>4.0000000000000002E-4</v>
      </c>
      <c r="G257" s="4">
        <v>8558154</v>
      </c>
      <c r="H257" s="5">
        <v>0.91710000000000003</v>
      </c>
      <c r="I257" s="4">
        <v>8558154</v>
      </c>
      <c r="J257" s="5">
        <v>0.78249999999999997</v>
      </c>
      <c r="K257" s="4">
        <v>2.21</v>
      </c>
      <c r="L257" s="4">
        <v>461595730</v>
      </c>
      <c r="M257" s="4">
        <v>208684601.19999999</v>
      </c>
      <c r="N257" s="4">
        <v>0.67</v>
      </c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">
      <c r="A258" s="4" t="s">
        <v>682</v>
      </c>
      <c r="B258" s="4" t="s">
        <v>919</v>
      </c>
      <c r="C258" s="4" t="s">
        <v>940</v>
      </c>
      <c r="D258" s="4">
        <v>9976950</v>
      </c>
      <c r="E258" s="4">
        <v>9114</v>
      </c>
      <c r="F258" s="5">
        <v>1E-3</v>
      </c>
      <c r="G258" s="4">
        <v>9759400</v>
      </c>
      <c r="H258" s="5">
        <v>0.97819999999999996</v>
      </c>
      <c r="I258" s="4">
        <v>9759400</v>
      </c>
      <c r="J258" s="5">
        <v>0.79349999999999998</v>
      </c>
      <c r="K258" s="4">
        <v>2.27</v>
      </c>
      <c r="L258" s="4">
        <v>526358571</v>
      </c>
      <c r="M258" s="4">
        <v>232067196.80000001</v>
      </c>
      <c r="N258" s="4">
        <v>0.77</v>
      </c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">
      <c r="A259" s="4">
        <v>2</v>
      </c>
      <c r="B259" s="4" t="s">
        <v>919</v>
      </c>
      <c r="C259" s="4" t="s">
        <v>941</v>
      </c>
      <c r="D259" s="4">
        <v>10016946</v>
      </c>
      <c r="E259" s="4">
        <v>8038</v>
      </c>
      <c r="F259" s="5">
        <v>8.9999999999999998E-4</v>
      </c>
      <c r="G259" s="4">
        <v>9120636</v>
      </c>
      <c r="H259" s="5">
        <v>0.91049999999999998</v>
      </c>
      <c r="I259" s="4">
        <v>9120636</v>
      </c>
      <c r="J259" s="5">
        <v>0.80089999999999995</v>
      </c>
      <c r="K259" s="4">
        <v>2.27</v>
      </c>
      <c r="L259" s="4">
        <v>492028510</v>
      </c>
      <c r="M259" s="4">
        <v>216777476.69999999</v>
      </c>
      <c r="N259" s="4">
        <v>0.72</v>
      </c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2">
      <c r="A260" s="4">
        <v>4</v>
      </c>
      <c r="B260" s="4" t="s">
        <v>915</v>
      </c>
      <c r="C260" s="4" t="s">
        <v>942</v>
      </c>
      <c r="D260" s="4">
        <v>9459766</v>
      </c>
      <c r="E260" s="4">
        <v>9962</v>
      </c>
      <c r="F260" s="5">
        <v>1.1000000000000001E-3</v>
      </c>
      <c r="G260" s="4">
        <v>9133582</v>
      </c>
      <c r="H260" s="5">
        <v>0.96550000000000002</v>
      </c>
      <c r="I260" s="4">
        <v>9133582</v>
      </c>
      <c r="J260" s="5">
        <v>0.80079999999999996</v>
      </c>
      <c r="K260" s="4">
        <v>2.08</v>
      </c>
      <c r="L260" s="4">
        <v>430040546</v>
      </c>
      <c r="M260" s="4">
        <v>207168583.69999999</v>
      </c>
      <c r="N260" s="4">
        <v>0.63</v>
      </c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">
      <c r="A261" s="4">
        <v>3</v>
      </c>
      <c r="B261" s="4" t="s">
        <v>919</v>
      </c>
      <c r="C261" s="4" t="s">
        <v>943</v>
      </c>
      <c r="D261" s="4">
        <v>10578712</v>
      </c>
      <c r="E261" s="4">
        <v>2374</v>
      </c>
      <c r="F261" s="5">
        <v>2.9999999999999997E-4</v>
      </c>
      <c r="G261" s="4">
        <v>9568712</v>
      </c>
      <c r="H261" s="5">
        <v>0.90449999999999997</v>
      </c>
      <c r="I261" s="4">
        <v>9568712</v>
      </c>
      <c r="J261" s="5">
        <v>0.78710000000000002</v>
      </c>
      <c r="K261" s="4">
        <v>2.2799999999999998</v>
      </c>
      <c r="L261" s="4">
        <v>481452401</v>
      </c>
      <c r="M261" s="4">
        <v>211153146.59999999</v>
      </c>
      <c r="N261" s="4">
        <v>0.7</v>
      </c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">
      <c r="A262" s="4" t="s">
        <v>677</v>
      </c>
      <c r="B262" s="4" t="s">
        <v>928</v>
      </c>
      <c r="C262" s="4" t="s">
        <v>944</v>
      </c>
      <c r="D262" s="4">
        <v>11827890</v>
      </c>
      <c r="E262" s="4">
        <v>7640</v>
      </c>
      <c r="F262" s="5">
        <v>8.0000000000000004E-4</v>
      </c>
      <c r="G262" s="4">
        <v>10447358</v>
      </c>
      <c r="H262" s="5">
        <v>0.88329999999999997</v>
      </c>
      <c r="I262" s="4">
        <v>10447358</v>
      </c>
      <c r="J262" s="5">
        <v>0.79149999999999998</v>
      </c>
      <c r="K262" s="4">
        <v>2.46</v>
      </c>
      <c r="L262" s="4">
        <v>551594329</v>
      </c>
      <c r="M262" s="4">
        <v>224283687.19999999</v>
      </c>
      <c r="N262" s="4">
        <v>0.81</v>
      </c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">
      <c r="A263" s="4" t="s">
        <v>673</v>
      </c>
      <c r="B263" s="4" t="s">
        <v>915</v>
      </c>
      <c r="C263" s="4" t="s">
        <v>945</v>
      </c>
      <c r="D263" s="4">
        <v>9241392</v>
      </c>
      <c r="E263" s="4">
        <v>6036</v>
      </c>
      <c r="F263" s="5">
        <v>8.0000000000000004E-4</v>
      </c>
      <c r="G263" s="4">
        <v>7946036</v>
      </c>
      <c r="H263" s="5">
        <v>0.85980000000000001</v>
      </c>
      <c r="I263" s="4">
        <v>7946036</v>
      </c>
      <c r="J263" s="5">
        <v>0.79149999999999998</v>
      </c>
      <c r="K263" s="4">
        <v>2.09</v>
      </c>
      <c r="L263" s="4">
        <v>411867656</v>
      </c>
      <c r="M263" s="4">
        <v>196867113.09999999</v>
      </c>
      <c r="N263" s="4">
        <v>0.6</v>
      </c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">
      <c r="A264" s="4">
        <v>2</v>
      </c>
      <c r="B264" s="4" t="s">
        <v>915</v>
      </c>
      <c r="C264" s="4" t="s">
        <v>946</v>
      </c>
      <c r="D264" s="4">
        <v>10767714</v>
      </c>
      <c r="E264" s="4">
        <v>6144</v>
      </c>
      <c r="F264" s="5">
        <v>5.9999999999999995E-4</v>
      </c>
      <c r="G264" s="4">
        <v>9878360</v>
      </c>
      <c r="H264" s="5">
        <v>0.91739999999999999</v>
      </c>
      <c r="I264" s="4">
        <v>9878360</v>
      </c>
      <c r="J264" s="5">
        <v>0.8014</v>
      </c>
      <c r="K264" s="4">
        <v>2.38</v>
      </c>
      <c r="L264" s="4">
        <v>537893467</v>
      </c>
      <c r="M264" s="4">
        <v>226229987.30000001</v>
      </c>
      <c r="N264" s="4">
        <v>0.79</v>
      </c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">
      <c r="A265" s="4">
        <v>2</v>
      </c>
      <c r="B265" s="4" t="s">
        <v>917</v>
      </c>
      <c r="C265" s="4" t="s">
        <v>947</v>
      </c>
      <c r="D265" s="4">
        <v>11009488</v>
      </c>
      <c r="E265" s="4">
        <v>3406</v>
      </c>
      <c r="F265" s="5">
        <v>4.0000000000000002E-4</v>
      </c>
      <c r="G265" s="4">
        <v>9654318</v>
      </c>
      <c r="H265" s="5">
        <v>0.87690000000000001</v>
      </c>
      <c r="I265" s="4">
        <v>9654318</v>
      </c>
      <c r="J265" s="5">
        <v>0.7994</v>
      </c>
      <c r="K265" s="4">
        <v>2.4</v>
      </c>
      <c r="L265" s="4">
        <v>524340282</v>
      </c>
      <c r="M265" s="4">
        <v>218653684.69999999</v>
      </c>
      <c r="N265" s="4">
        <v>0.77</v>
      </c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">
      <c r="A266" s="4" t="s">
        <v>666</v>
      </c>
      <c r="B266" s="4" t="s">
        <v>928</v>
      </c>
      <c r="C266" s="4" t="s">
        <v>948</v>
      </c>
      <c r="D266" s="4">
        <v>8775272</v>
      </c>
      <c r="E266" s="4">
        <v>2510</v>
      </c>
      <c r="F266" s="5">
        <v>2.9999999999999997E-4</v>
      </c>
      <c r="G266" s="4">
        <v>7732912</v>
      </c>
      <c r="H266" s="5">
        <v>0.88119999999999998</v>
      </c>
      <c r="I266" s="4">
        <v>7732912</v>
      </c>
      <c r="J266" s="5">
        <v>0.78879999999999995</v>
      </c>
      <c r="K266" s="4">
        <v>2.0499999999999998</v>
      </c>
      <c r="L266" s="4">
        <v>395240164</v>
      </c>
      <c r="M266" s="4">
        <v>192414312.80000001</v>
      </c>
      <c r="N266" s="4">
        <v>0.57999999999999996</v>
      </c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">
      <c r="A267" s="4" t="s">
        <v>666</v>
      </c>
      <c r="B267" s="4" t="s">
        <v>928</v>
      </c>
      <c r="C267" s="4" t="s">
        <v>949</v>
      </c>
      <c r="D267" s="4">
        <v>12024582</v>
      </c>
      <c r="E267" s="4">
        <v>6628</v>
      </c>
      <c r="F267" s="5">
        <v>5.9999999999999995E-4</v>
      </c>
      <c r="G267" s="4">
        <v>11002370</v>
      </c>
      <c r="H267" s="5">
        <v>0.91500000000000004</v>
      </c>
      <c r="I267" s="4">
        <v>11002370</v>
      </c>
      <c r="J267" s="5">
        <v>0.78759999999999997</v>
      </c>
      <c r="K267" s="4">
        <v>2.4900000000000002</v>
      </c>
      <c r="L267" s="4">
        <v>563066668</v>
      </c>
      <c r="M267" s="4">
        <v>225898036.19999999</v>
      </c>
      <c r="N267" s="4">
        <v>0.82</v>
      </c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">
      <c r="A268" s="4" t="s">
        <v>673</v>
      </c>
      <c r="B268" s="4" t="s">
        <v>928</v>
      </c>
      <c r="C268" s="4" t="s">
        <v>950</v>
      </c>
      <c r="D268" s="4">
        <v>6434786</v>
      </c>
      <c r="E268" s="4">
        <v>2300</v>
      </c>
      <c r="F268" s="5">
        <v>4.0000000000000002E-4</v>
      </c>
      <c r="G268" s="4">
        <v>6381806</v>
      </c>
      <c r="H268" s="5">
        <v>0.99180000000000001</v>
      </c>
      <c r="I268" s="4">
        <v>6381806</v>
      </c>
      <c r="J268" s="5">
        <v>0.75700000000000001</v>
      </c>
      <c r="K268" s="4">
        <v>1.57</v>
      </c>
      <c r="L268" s="4">
        <v>207080391</v>
      </c>
      <c r="M268" s="4">
        <v>131750643.2</v>
      </c>
      <c r="N268" s="4">
        <v>0.3</v>
      </c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2">
      <c r="A269" s="4" t="s">
        <v>677</v>
      </c>
      <c r="B269" s="4" t="s">
        <v>915</v>
      </c>
      <c r="C269" s="4" t="s">
        <v>951</v>
      </c>
      <c r="D269" s="4">
        <v>8595566</v>
      </c>
      <c r="E269" s="4">
        <v>3344</v>
      </c>
      <c r="F269" s="5">
        <v>4.0000000000000002E-4</v>
      </c>
      <c r="G269" s="4">
        <v>8366268</v>
      </c>
      <c r="H269" s="5">
        <v>0.97330000000000005</v>
      </c>
      <c r="I269" s="4">
        <v>8366268</v>
      </c>
      <c r="J269" s="5">
        <v>0.79059999999999997</v>
      </c>
      <c r="K269" s="4">
        <v>2.1</v>
      </c>
      <c r="L269" s="4">
        <v>441380677</v>
      </c>
      <c r="M269" s="4">
        <v>210370608.30000001</v>
      </c>
      <c r="N269" s="4">
        <v>0.64</v>
      </c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">
      <c r="A270" s="4" t="s">
        <v>666</v>
      </c>
      <c r="B270" s="4" t="s">
        <v>928</v>
      </c>
      <c r="C270" s="4" t="s">
        <v>952</v>
      </c>
      <c r="D270" s="4">
        <v>9316568</v>
      </c>
      <c r="E270" s="4">
        <v>2734</v>
      </c>
      <c r="F270" s="5">
        <v>2.9999999999999997E-4</v>
      </c>
      <c r="G270" s="4">
        <v>8622250</v>
      </c>
      <c r="H270" s="5">
        <v>0.92549999999999999</v>
      </c>
      <c r="I270" s="4">
        <v>8622250</v>
      </c>
      <c r="J270" s="5">
        <v>0.78739999999999999</v>
      </c>
      <c r="K270" s="4">
        <v>2.17</v>
      </c>
      <c r="L270" s="4">
        <v>438848147</v>
      </c>
      <c r="M270" s="4">
        <v>202320878.09999999</v>
      </c>
      <c r="N270" s="4">
        <v>0.64</v>
      </c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2">
      <c r="A271" s="4" t="s">
        <v>666</v>
      </c>
      <c r="B271" s="4" t="s">
        <v>917</v>
      </c>
      <c r="C271" s="4" t="s">
        <v>953</v>
      </c>
      <c r="D271" s="4">
        <v>9535746</v>
      </c>
      <c r="E271" s="4">
        <v>8968</v>
      </c>
      <c r="F271" s="5">
        <v>1E-3</v>
      </c>
      <c r="G271" s="4">
        <v>9267904</v>
      </c>
      <c r="H271" s="5">
        <v>0.97189999999999999</v>
      </c>
      <c r="I271" s="4">
        <v>9267904</v>
      </c>
      <c r="J271" s="5">
        <v>0.78779999999999994</v>
      </c>
      <c r="K271" s="4">
        <v>2.2200000000000002</v>
      </c>
      <c r="L271" s="4">
        <v>473013142</v>
      </c>
      <c r="M271" s="4">
        <v>212722111.69999999</v>
      </c>
      <c r="N271" s="4">
        <v>0.69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">
      <c r="A272" s="4" t="s">
        <v>677</v>
      </c>
      <c r="B272" s="4" t="s">
        <v>928</v>
      </c>
      <c r="C272" s="4" t="s">
        <v>954</v>
      </c>
      <c r="D272" s="4">
        <v>12900088</v>
      </c>
      <c r="E272" s="4">
        <v>3210</v>
      </c>
      <c r="F272" s="5">
        <v>2.9999999999999997E-4</v>
      </c>
      <c r="G272" s="4">
        <v>10973502</v>
      </c>
      <c r="H272" s="5">
        <v>0.85070000000000001</v>
      </c>
      <c r="I272" s="4">
        <v>10973502</v>
      </c>
      <c r="J272" s="5">
        <v>0.79110000000000003</v>
      </c>
      <c r="K272" s="4">
        <v>2.5499999999999998</v>
      </c>
      <c r="L272" s="4">
        <v>577632545</v>
      </c>
      <c r="M272" s="4">
        <v>226403593.80000001</v>
      </c>
      <c r="N272" s="4">
        <v>0.84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">
      <c r="A273" s="4" t="s">
        <v>666</v>
      </c>
      <c r="B273" s="4" t="s">
        <v>915</v>
      </c>
      <c r="C273" s="4" t="s">
        <v>955</v>
      </c>
      <c r="D273" s="4">
        <v>9949526</v>
      </c>
      <c r="E273" s="4">
        <v>5688</v>
      </c>
      <c r="F273" s="5">
        <v>5.9999999999999995E-4</v>
      </c>
      <c r="G273" s="4">
        <v>9788756</v>
      </c>
      <c r="H273" s="5">
        <v>0.98380000000000001</v>
      </c>
      <c r="I273" s="4">
        <v>9788756</v>
      </c>
      <c r="J273" s="5">
        <v>0.76229999999999998</v>
      </c>
      <c r="K273" s="4">
        <v>2.25</v>
      </c>
      <c r="L273" s="4">
        <v>485169999</v>
      </c>
      <c r="M273" s="4">
        <v>215636861</v>
      </c>
      <c r="N273" s="4">
        <v>0.71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">
      <c r="A274" s="4" t="s">
        <v>666</v>
      </c>
      <c r="B274" s="4" t="s">
        <v>928</v>
      </c>
      <c r="C274" s="4" t="s">
        <v>956</v>
      </c>
      <c r="D274" s="4">
        <v>9380816</v>
      </c>
      <c r="E274" s="4">
        <v>1672</v>
      </c>
      <c r="F274" s="5">
        <v>2.0000000000000001E-4</v>
      </c>
      <c r="G274" s="4">
        <v>8684744</v>
      </c>
      <c r="H274" s="5">
        <v>0.92579999999999996</v>
      </c>
      <c r="I274" s="4">
        <v>8684744</v>
      </c>
      <c r="J274" s="5">
        <v>0.78839999999999999</v>
      </c>
      <c r="K274" s="4">
        <v>2.19</v>
      </c>
      <c r="L274" s="4">
        <v>446879889</v>
      </c>
      <c r="M274" s="4">
        <v>204231931.40000001</v>
      </c>
      <c r="N274" s="4">
        <v>0.65</v>
      </c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">
      <c r="A275" s="4" t="s">
        <v>666</v>
      </c>
      <c r="B275" s="4" t="s">
        <v>915</v>
      </c>
      <c r="C275" s="4" t="s">
        <v>957</v>
      </c>
      <c r="D275" s="4">
        <v>10022000</v>
      </c>
      <c r="E275" s="4">
        <v>3048</v>
      </c>
      <c r="F275" s="5">
        <v>4.0000000000000002E-4</v>
      </c>
      <c r="G275" s="4">
        <v>8527728</v>
      </c>
      <c r="H275" s="5">
        <v>0.85089999999999999</v>
      </c>
      <c r="I275" s="4">
        <v>8527728</v>
      </c>
      <c r="J275" s="5">
        <v>0.78990000000000005</v>
      </c>
      <c r="K275" s="4">
        <v>2.2000000000000002</v>
      </c>
      <c r="L275" s="4">
        <v>440148382</v>
      </c>
      <c r="M275" s="4">
        <v>199860318.40000001</v>
      </c>
      <c r="N275" s="4">
        <v>0.64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">
      <c r="A276" s="4">
        <v>2</v>
      </c>
      <c r="B276" s="4" t="s">
        <v>928</v>
      </c>
      <c r="C276" s="4" t="s">
        <v>958</v>
      </c>
      <c r="D276" s="4">
        <v>9936930</v>
      </c>
      <c r="E276" s="4">
        <v>2666</v>
      </c>
      <c r="F276" s="5">
        <v>2.9999999999999997E-4</v>
      </c>
      <c r="G276" s="4">
        <v>8774972</v>
      </c>
      <c r="H276" s="5">
        <v>0.8831</v>
      </c>
      <c r="I276" s="4">
        <v>8774972</v>
      </c>
      <c r="J276" s="5">
        <v>0.8004</v>
      </c>
      <c r="K276" s="4">
        <v>2.23</v>
      </c>
      <c r="L276" s="4">
        <v>473573364</v>
      </c>
      <c r="M276" s="4">
        <v>212257180.90000001</v>
      </c>
      <c r="N276" s="4">
        <v>0.69</v>
      </c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">
      <c r="A277" s="4" t="s">
        <v>666</v>
      </c>
      <c r="B277" s="4" t="s">
        <v>917</v>
      </c>
      <c r="C277" s="4" t="s">
        <v>959</v>
      </c>
      <c r="D277" s="4">
        <v>10106932</v>
      </c>
      <c r="E277" s="4">
        <v>3344</v>
      </c>
      <c r="F277" s="5">
        <v>4.0000000000000002E-4</v>
      </c>
      <c r="G277" s="4">
        <v>8901170</v>
      </c>
      <c r="H277" s="5">
        <v>0.88070000000000004</v>
      </c>
      <c r="I277" s="4">
        <v>8901170</v>
      </c>
      <c r="J277" s="5">
        <v>0.79079999999999995</v>
      </c>
      <c r="K277" s="4">
        <v>2.23</v>
      </c>
      <c r="L277" s="4">
        <v>453834272</v>
      </c>
      <c r="M277" s="4">
        <v>203667475.40000001</v>
      </c>
      <c r="N277" s="4">
        <v>0.66</v>
      </c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2">
      <c r="A278" s="4" t="s">
        <v>673</v>
      </c>
      <c r="B278" s="4" t="s">
        <v>919</v>
      </c>
      <c r="C278" s="4" t="s">
        <v>960</v>
      </c>
      <c r="D278" s="4">
        <v>8700838</v>
      </c>
      <c r="E278" s="4">
        <v>2830</v>
      </c>
      <c r="F278" s="5">
        <v>5.0000000000000001E-4</v>
      </c>
      <c r="G278" s="4">
        <v>6371150</v>
      </c>
      <c r="H278" s="5">
        <v>0.73219999999999996</v>
      </c>
      <c r="I278" s="4">
        <v>6371150</v>
      </c>
      <c r="J278" s="5">
        <v>0.79749999999999999</v>
      </c>
      <c r="K278" s="4">
        <v>2.04</v>
      </c>
      <c r="L278" s="4">
        <v>340911149</v>
      </c>
      <c r="M278" s="4">
        <v>166786276.40000001</v>
      </c>
      <c r="N278" s="4">
        <v>0.5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">
      <c r="A279" s="4">
        <v>3</v>
      </c>
      <c r="B279" s="4" t="s">
        <v>928</v>
      </c>
      <c r="C279" s="4" t="s">
        <v>961</v>
      </c>
      <c r="D279" s="4">
        <v>11909676</v>
      </c>
      <c r="E279" s="4">
        <v>6112</v>
      </c>
      <c r="F279" s="5">
        <v>5.0000000000000001E-4</v>
      </c>
      <c r="G279" s="4">
        <v>11442894</v>
      </c>
      <c r="H279" s="5">
        <v>0.96079999999999999</v>
      </c>
      <c r="I279" s="4">
        <v>11442894</v>
      </c>
      <c r="J279" s="5">
        <v>0.79379999999999995</v>
      </c>
      <c r="K279" s="4">
        <v>2.5499999999999998</v>
      </c>
      <c r="L279" s="4">
        <v>563754844</v>
      </c>
      <c r="M279" s="4">
        <v>221314664.19999999</v>
      </c>
      <c r="N279" s="4">
        <v>0.82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">
      <c r="A280" s="4">
        <v>3</v>
      </c>
      <c r="B280" s="4" t="s">
        <v>915</v>
      </c>
      <c r="C280" s="4" t="s">
        <v>962</v>
      </c>
      <c r="D280" s="4">
        <v>15597054</v>
      </c>
      <c r="E280" s="4">
        <v>9774</v>
      </c>
      <c r="F280" s="5">
        <v>8.0000000000000004E-4</v>
      </c>
      <c r="G280" s="4">
        <v>13371598</v>
      </c>
      <c r="H280" s="5">
        <v>0.85729999999999995</v>
      </c>
      <c r="I280" s="4">
        <v>13371598</v>
      </c>
      <c r="J280" s="5">
        <v>0.77459999999999996</v>
      </c>
      <c r="K280" s="4">
        <v>2.78</v>
      </c>
      <c r="L280" s="4">
        <v>637792729</v>
      </c>
      <c r="M280" s="4">
        <v>229601892.5</v>
      </c>
      <c r="N280" s="4">
        <v>0.93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">
      <c r="A281" s="4" t="s">
        <v>666</v>
      </c>
      <c r="B281" s="4" t="s">
        <v>915</v>
      </c>
      <c r="C281" s="4" t="s">
        <v>963</v>
      </c>
      <c r="D281" s="4">
        <v>8328904</v>
      </c>
      <c r="E281" s="4">
        <v>3482</v>
      </c>
      <c r="F281" s="5">
        <v>5.0000000000000001E-4</v>
      </c>
      <c r="G281" s="4">
        <v>7747524</v>
      </c>
      <c r="H281" s="5">
        <v>0.93020000000000003</v>
      </c>
      <c r="I281" s="4">
        <v>7747524</v>
      </c>
      <c r="J281" s="5">
        <v>0.78949999999999998</v>
      </c>
      <c r="K281" s="4">
        <v>2.0699999999999998</v>
      </c>
      <c r="L281" s="4">
        <v>391758949</v>
      </c>
      <c r="M281" s="4">
        <v>189262845.40000001</v>
      </c>
      <c r="N281" s="4">
        <v>0.56999999999999995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">
      <c r="A282" s="4">
        <v>1</v>
      </c>
      <c r="B282" s="4" t="s">
        <v>919</v>
      </c>
      <c r="C282" s="4" t="s">
        <v>964</v>
      </c>
      <c r="D282" s="4">
        <v>10629772</v>
      </c>
      <c r="E282" s="4">
        <v>3408</v>
      </c>
      <c r="F282" s="5">
        <v>2.9999999999999997E-4</v>
      </c>
      <c r="G282" s="4">
        <v>10496460</v>
      </c>
      <c r="H282" s="5">
        <v>0.98750000000000004</v>
      </c>
      <c r="I282" s="4">
        <v>10496460</v>
      </c>
      <c r="J282" s="5">
        <v>0.8034</v>
      </c>
      <c r="K282" s="4">
        <v>2.46</v>
      </c>
      <c r="L282" s="4">
        <v>578866585</v>
      </c>
      <c r="M282" s="4">
        <v>234980164.19999999</v>
      </c>
      <c r="N282" s="4">
        <v>0.85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">
      <c r="A283" s="4" t="s">
        <v>677</v>
      </c>
      <c r="B283" s="4" t="s">
        <v>915</v>
      </c>
      <c r="C283" s="4" t="s">
        <v>965</v>
      </c>
      <c r="D283" s="4">
        <v>9585118</v>
      </c>
      <c r="E283" s="4">
        <v>4260</v>
      </c>
      <c r="F283" s="5">
        <v>5.0000000000000001E-4</v>
      </c>
      <c r="G283" s="4">
        <v>9256862</v>
      </c>
      <c r="H283" s="5">
        <v>0.96579999999999999</v>
      </c>
      <c r="I283" s="4">
        <v>9256862</v>
      </c>
      <c r="J283" s="5">
        <v>0.79220000000000002</v>
      </c>
      <c r="K283" s="4">
        <v>2.2400000000000002</v>
      </c>
      <c r="L283" s="4">
        <v>494312010</v>
      </c>
      <c r="M283" s="4">
        <v>221014419.5</v>
      </c>
      <c r="N283" s="4">
        <v>0.72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">
      <c r="A284" s="4" t="s">
        <v>677</v>
      </c>
      <c r="B284" s="4" t="s">
        <v>917</v>
      </c>
      <c r="C284" s="4" t="s">
        <v>966</v>
      </c>
      <c r="D284" s="4">
        <v>9637330</v>
      </c>
      <c r="E284" s="4">
        <v>3544</v>
      </c>
      <c r="F284" s="5">
        <v>4.0000000000000002E-4</v>
      </c>
      <c r="G284" s="4">
        <v>9290556</v>
      </c>
      <c r="H284" s="5">
        <v>0.96399999999999997</v>
      </c>
      <c r="I284" s="4">
        <v>9290556</v>
      </c>
      <c r="J284" s="5">
        <v>0.79339999999999999</v>
      </c>
      <c r="K284" s="4">
        <v>2.2400000000000002</v>
      </c>
      <c r="L284" s="4">
        <v>492694934</v>
      </c>
      <c r="M284" s="4">
        <v>219657930.19999999</v>
      </c>
      <c r="N284" s="4">
        <v>0.72</v>
      </c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">
      <c r="A285" s="4" t="s">
        <v>677</v>
      </c>
      <c r="B285" s="4" t="s">
        <v>917</v>
      </c>
      <c r="C285" s="4" t="s">
        <v>967</v>
      </c>
      <c r="D285" s="4">
        <v>10269830</v>
      </c>
      <c r="E285" s="4">
        <v>3200</v>
      </c>
      <c r="F285" s="5">
        <v>4.0000000000000002E-4</v>
      </c>
      <c r="G285" s="4">
        <v>9190388</v>
      </c>
      <c r="H285" s="5">
        <v>0.89490000000000003</v>
      </c>
      <c r="I285" s="4">
        <v>9190388</v>
      </c>
      <c r="J285" s="5">
        <v>0.79039999999999999</v>
      </c>
      <c r="K285" s="4">
        <v>2.2999999999999998</v>
      </c>
      <c r="L285" s="4">
        <v>493814488</v>
      </c>
      <c r="M285" s="4">
        <v>214831784.40000001</v>
      </c>
      <c r="N285" s="4">
        <v>0.72</v>
      </c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">
      <c r="A286" s="4">
        <v>2</v>
      </c>
      <c r="B286" s="4" t="s">
        <v>917</v>
      </c>
      <c r="C286" s="4" t="s">
        <v>968</v>
      </c>
      <c r="D286" s="4">
        <v>11282668</v>
      </c>
      <c r="E286" s="4">
        <v>9320</v>
      </c>
      <c r="F286" s="5">
        <v>8.9999999999999998E-4</v>
      </c>
      <c r="G286" s="4">
        <v>10924856</v>
      </c>
      <c r="H286" s="5">
        <v>0.96830000000000005</v>
      </c>
      <c r="I286" s="4">
        <v>10924856</v>
      </c>
      <c r="J286" s="5">
        <v>0.79979999999999996</v>
      </c>
      <c r="K286" s="4">
        <v>2.5</v>
      </c>
      <c r="L286" s="4">
        <v>592463944</v>
      </c>
      <c r="M286" s="4">
        <v>236832110.40000001</v>
      </c>
      <c r="N286" s="4">
        <v>0.87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">
      <c r="A287" s="4">
        <v>4</v>
      </c>
      <c r="B287" s="4" t="s">
        <v>667</v>
      </c>
      <c r="C287" s="4" t="s">
        <v>969</v>
      </c>
      <c r="D287" s="4">
        <v>12892902</v>
      </c>
      <c r="E287" s="4">
        <v>3844</v>
      </c>
      <c r="F287" s="5">
        <v>4.0000000000000002E-4</v>
      </c>
      <c r="G287" s="4">
        <v>10477650</v>
      </c>
      <c r="H287" s="5">
        <v>0.81269999999999998</v>
      </c>
      <c r="I287" s="4">
        <v>10477650</v>
      </c>
      <c r="J287" s="5">
        <v>0.80110000000000003</v>
      </c>
      <c r="K287" s="4">
        <v>2.54</v>
      </c>
      <c r="L287" s="4">
        <v>549891776</v>
      </c>
      <c r="M287" s="4">
        <v>216771043.09999999</v>
      </c>
      <c r="N287" s="4">
        <v>0.8</v>
      </c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">
      <c r="A288" s="4">
        <v>1</v>
      </c>
      <c r="B288" s="4" t="s">
        <v>667</v>
      </c>
      <c r="C288" s="4" t="s">
        <v>970</v>
      </c>
      <c r="D288" s="4">
        <v>10468848</v>
      </c>
      <c r="E288" s="4">
        <v>2468</v>
      </c>
      <c r="F288" s="5">
        <v>2.0000000000000001E-4</v>
      </c>
      <c r="G288" s="4">
        <v>10277186</v>
      </c>
      <c r="H288" s="5">
        <v>0.98170000000000002</v>
      </c>
      <c r="I288" s="4">
        <v>10277186</v>
      </c>
      <c r="J288" s="5">
        <v>0.80130000000000001</v>
      </c>
      <c r="K288" s="4">
        <v>2.39</v>
      </c>
      <c r="L288" s="4">
        <v>555719179</v>
      </c>
      <c r="M288" s="4">
        <v>232757085.30000001</v>
      </c>
      <c r="N288" s="4">
        <v>0.81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">
      <c r="A289" s="4" t="s">
        <v>682</v>
      </c>
      <c r="B289" s="4" t="s">
        <v>667</v>
      </c>
      <c r="C289" s="4" t="s">
        <v>971</v>
      </c>
      <c r="D289" s="4">
        <v>9283818</v>
      </c>
      <c r="E289" s="4">
        <v>6688</v>
      </c>
      <c r="F289" s="5">
        <v>8.0000000000000004E-4</v>
      </c>
      <c r="G289" s="4">
        <v>9105076</v>
      </c>
      <c r="H289" s="5">
        <v>0.98070000000000002</v>
      </c>
      <c r="I289" s="4">
        <v>9105076</v>
      </c>
      <c r="J289" s="5">
        <v>0.79320000000000002</v>
      </c>
      <c r="K289" s="4">
        <v>2.2200000000000002</v>
      </c>
      <c r="L289" s="4">
        <v>489828732</v>
      </c>
      <c r="M289" s="4">
        <v>220463825.40000001</v>
      </c>
      <c r="N289" s="4">
        <v>0.72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">
      <c r="A290" s="4" t="s">
        <v>677</v>
      </c>
      <c r="B290" s="4" t="s">
        <v>667</v>
      </c>
      <c r="C290" s="4" t="s">
        <v>972</v>
      </c>
      <c r="D290" s="4">
        <v>11162642</v>
      </c>
      <c r="E290" s="4">
        <v>4170</v>
      </c>
      <c r="F290" s="5">
        <v>4.0000000000000002E-4</v>
      </c>
      <c r="G290" s="4">
        <v>10954744</v>
      </c>
      <c r="H290" s="5">
        <v>0.98140000000000005</v>
      </c>
      <c r="I290" s="4">
        <v>10954744</v>
      </c>
      <c r="J290" s="5">
        <v>0.79149999999999998</v>
      </c>
      <c r="K290" s="4">
        <v>2.48</v>
      </c>
      <c r="L290" s="4">
        <v>573389927</v>
      </c>
      <c r="M290" s="4">
        <v>231650234.69999999</v>
      </c>
      <c r="N290" s="4">
        <v>0.84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">
      <c r="A291" s="4" t="s">
        <v>682</v>
      </c>
      <c r="B291" s="4" t="s">
        <v>667</v>
      </c>
      <c r="C291" s="4" t="s">
        <v>973</v>
      </c>
      <c r="D291" s="4">
        <v>15347840</v>
      </c>
      <c r="E291" s="4">
        <v>4860</v>
      </c>
      <c r="F291" s="5">
        <v>2.9999999999999997E-4</v>
      </c>
      <c r="G291" s="4">
        <v>15153338</v>
      </c>
      <c r="H291" s="5">
        <v>0.98729999999999996</v>
      </c>
      <c r="I291" s="4">
        <v>15153338</v>
      </c>
      <c r="J291" s="5">
        <v>0.79520000000000002</v>
      </c>
      <c r="K291" s="4">
        <v>3.11</v>
      </c>
      <c r="L291" s="4">
        <v>803726183</v>
      </c>
      <c r="M291" s="4">
        <v>258518474.90000001</v>
      </c>
      <c r="N291" s="4">
        <v>1.17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">
      <c r="A292" s="4">
        <v>1</v>
      </c>
      <c r="B292" s="4" t="s">
        <v>667</v>
      </c>
      <c r="C292" s="4" t="s">
        <v>974</v>
      </c>
      <c r="D292" s="4">
        <v>9577252</v>
      </c>
      <c r="E292" s="4">
        <v>3368</v>
      </c>
      <c r="F292" s="5">
        <v>4.0000000000000002E-4</v>
      </c>
      <c r="G292" s="4">
        <v>9417536</v>
      </c>
      <c r="H292" s="5">
        <v>0.98329999999999995</v>
      </c>
      <c r="I292" s="4">
        <v>9417536</v>
      </c>
      <c r="J292" s="5">
        <v>0.79869999999999997</v>
      </c>
      <c r="K292" s="4">
        <v>2.27</v>
      </c>
      <c r="L292" s="4">
        <v>509312384</v>
      </c>
      <c r="M292" s="4">
        <v>224477444.40000001</v>
      </c>
      <c r="N292" s="4">
        <v>0.74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">
      <c r="A293" s="4">
        <v>1</v>
      </c>
      <c r="B293" s="4" t="s">
        <v>667</v>
      </c>
      <c r="C293" s="4" t="s">
        <v>975</v>
      </c>
      <c r="D293" s="4">
        <v>17773308</v>
      </c>
      <c r="E293" s="4">
        <v>11244</v>
      </c>
      <c r="F293" s="5">
        <v>6.9999999999999999E-4</v>
      </c>
      <c r="G293" s="4">
        <v>17533794</v>
      </c>
      <c r="H293" s="5">
        <v>0.98650000000000004</v>
      </c>
      <c r="I293" s="4">
        <v>17533794</v>
      </c>
      <c r="J293" s="5">
        <v>0.80010000000000003</v>
      </c>
      <c r="K293" s="4">
        <v>3.47</v>
      </c>
      <c r="L293" s="4">
        <v>943638979</v>
      </c>
      <c r="M293" s="4">
        <v>272299903.89999998</v>
      </c>
      <c r="N293" s="4">
        <v>1.38</v>
      </c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">
      <c r="A294" s="4" t="s">
        <v>682</v>
      </c>
      <c r="B294" s="4" t="s">
        <v>667</v>
      </c>
      <c r="C294" s="4" t="s">
        <v>976</v>
      </c>
      <c r="D294" s="4">
        <v>15254980</v>
      </c>
      <c r="E294" s="4">
        <v>5038</v>
      </c>
      <c r="F294" s="5">
        <v>4.0000000000000002E-4</v>
      </c>
      <c r="G294" s="4">
        <v>14997926</v>
      </c>
      <c r="H294" s="5">
        <v>0.98309999999999997</v>
      </c>
      <c r="I294" s="4">
        <v>14997926</v>
      </c>
      <c r="J294" s="5">
        <v>0.79449999999999998</v>
      </c>
      <c r="K294" s="4">
        <v>3.09</v>
      </c>
      <c r="L294" s="4">
        <v>793117940</v>
      </c>
      <c r="M294" s="4">
        <v>256977685.5</v>
      </c>
      <c r="N294" s="4">
        <v>1.1599999999999999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">
      <c r="A295" s="4" t="s">
        <v>682</v>
      </c>
      <c r="B295" s="4" t="s">
        <v>667</v>
      </c>
      <c r="C295" s="4" t="s">
        <v>977</v>
      </c>
      <c r="D295" s="4">
        <v>5641630</v>
      </c>
      <c r="E295" s="4">
        <v>1222</v>
      </c>
      <c r="F295" s="5">
        <v>2.0000000000000001E-4</v>
      </c>
      <c r="G295" s="4">
        <v>5524282</v>
      </c>
      <c r="H295" s="5">
        <v>0.97919999999999996</v>
      </c>
      <c r="I295" s="4">
        <v>5524282</v>
      </c>
      <c r="J295" s="5">
        <v>0.79169999999999996</v>
      </c>
      <c r="K295" s="4">
        <v>1.72</v>
      </c>
      <c r="L295" s="4">
        <v>295007928</v>
      </c>
      <c r="M295" s="4">
        <v>171486326.80000001</v>
      </c>
      <c r="N295" s="4">
        <v>0.43</v>
      </c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">
      <c r="A296" s="4" t="s">
        <v>682</v>
      </c>
      <c r="B296" s="4" t="s">
        <v>667</v>
      </c>
      <c r="C296" s="4" t="s">
        <v>978</v>
      </c>
      <c r="D296" s="4">
        <v>9926854</v>
      </c>
      <c r="E296" s="4">
        <v>4020</v>
      </c>
      <c r="F296" s="5">
        <v>4.0000000000000002E-4</v>
      </c>
      <c r="G296" s="4">
        <v>9765864</v>
      </c>
      <c r="H296" s="5">
        <v>0.98380000000000001</v>
      </c>
      <c r="I296" s="4">
        <v>9765864</v>
      </c>
      <c r="J296" s="5">
        <v>0.79500000000000004</v>
      </c>
      <c r="K296" s="4">
        <v>2.33</v>
      </c>
      <c r="L296" s="4">
        <v>529656605</v>
      </c>
      <c r="M296" s="4">
        <v>227726037.80000001</v>
      </c>
      <c r="N296" s="4">
        <v>0.77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">
      <c r="A297" s="4" t="s">
        <v>682</v>
      </c>
      <c r="B297" s="4" t="s">
        <v>667</v>
      </c>
      <c r="C297" s="4" t="s">
        <v>979</v>
      </c>
      <c r="D297" s="4">
        <v>12433888</v>
      </c>
      <c r="E297" s="4">
        <v>4238</v>
      </c>
      <c r="F297" s="5">
        <v>4.0000000000000002E-4</v>
      </c>
      <c r="G297" s="4">
        <v>12224972</v>
      </c>
      <c r="H297" s="5">
        <v>0.98319999999999996</v>
      </c>
      <c r="I297" s="4">
        <v>12224972</v>
      </c>
      <c r="J297" s="5">
        <v>0.79279999999999995</v>
      </c>
      <c r="K297" s="4">
        <v>2.66</v>
      </c>
      <c r="L297" s="4">
        <v>637024646</v>
      </c>
      <c r="M297" s="4">
        <v>239136830.5</v>
      </c>
      <c r="N297" s="4">
        <v>0.93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">
      <c r="A298" s="4" t="s">
        <v>682</v>
      </c>
      <c r="B298" s="4" t="s">
        <v>667</v>
      </c>
      <c r="C298" s="4" t="s">
        <v>980</v>
      </c>
      <c r="D298" s="4">
        <v>12748950</v>
      </c>
      <c r="E298" s="4">
        <v>7370</v>
      </c>
      <c r="F298" s="5">
        <v>5.9999999999999995E-4</v>
      </c>
      <c r="G298" s="4">
        <v>12526620</v>
      </c>
      <c r="H298" s="5">
        <v>0.98260000000000003</v>
      </c>
      <c r="I298" s="4">
        <v>12526620</v>
      </c>
      <c r="J298" s="5">
        <v>0.79579999999999995</v>
      </c>
      <c r="K298" s="4">
        <v>2.73</v>
      </c>
      <c r="L298" s="4">
        <v>669334729</v>
      </c>
      <c r="M298" s="4">
        <v>245551730.5</v>
      </c>
      <c r="N298" s="4">
        <v>0.98</v>
      </c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">
      <c r="A299" s="4">
        <v>1</v>
      </c>
      <c r="B299" s="4" t="s">
        <v>667</v>
      </c>
      <c r="C299" s="4" t="s">
        <v>981</v>
      </c>
      <c r="D299" s="4">
        <v>11193598</v>
      </c>
      <c r="E299" s="4">
        <v>6716</v>
      </c>
      <c r="F299" s="5">
        <v>5.9999999999999995E-4</v>
      </c>
      <c r="G299" s="4">
        <v>11059386</v>
      </c>
      <c r="H299" s="5">
        <v>0.98799999999999999</v>
      </c>
      <c r="I299" s="4">
        <v>11059386</v>
      </c>
      <c r="J299" s="5">
        <v>0.80049999999999999</v>
      </c>
      <c r="K299" s="4">
        <v>2.5299999999999998</v>
      </c>
      <c r="L299" s="4">
        <v>603571058</v>
      </c>
      <c r="M299" s="4">
        <v>238991664.19999999</v>
      </c>
      <c r="N299" s="4">
        <v>0.88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">
      <c r="A300" s="4">
        <v>1</v>
      </c>
      <c r="B300" s="4" t="s">
        <v>667</v>
      </c>
      <c r="C300" s="4" t="s">
        <v>982</v>
      </c>
      <c r="D300" s="4">
        <v>11819238</v>
      </c>
      <c r="E300" s="4">
        <v>3380</v>
      </c>
      <c r="F300" s="5">
        <v>2.9999999999999997E-4</v>
      </c>
      <c r="G300" s="4">
        <v>11658280</v>
      </c>
      <c r="H300" s="5">
        <v>0.98640000000000005</v>
      </c>
      <c r="I300" s="4">
        <v>11658280</v>
      </c>
      <c r="J300" s="5">
        <v>0.79920000000000002</v>
      </c>
      <c r="K300" s="4">
        <v>2.63</v>
      </c>
      <c r="L300" s="4">
        <v>632804424</v>
      </c>
      <c r="M300" s="4">
        <v>240762011</v>
      </c>
      <c r="N300" s="4">
        <v>0.92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">
      <c r="A301" s="4" t="s">
        <v>677</v>
      </c>
      <c r="B301" s="4" t="s">
        <v>667</v>
      </c>
      <c r="C301" s="2" t="s">
        <v>983</v>
      </c>
      <c r="D301" s="4">
        <v>2840846</v>
      </c>
      <c r="E301" s="4">
        <v>1350</v>
      </c>
      <c r="F301" s="5">
        <v>5.0000000000000001E-4</v>
      </c>
      <c r="G301" s="4">
        <v>2791712</v>
      </c>
      <c r="H301" s="5">
        <v>0.98270000000000002</v>
      </c>
      <c r="I301" s="4">
        <v>2791712</v>
      </c>
      <c r="J301" s="5">
        <v>0.76060000000000005</v>
      </c>
      <c r="K301" s="4">
        <v>1.3</v>
      </c>
      <c r="L301" s="4">
        <v>131399233</v>
      </c>
      <c r="M301" s="4">
        <v>100746968</v>
      </c>
      <c r="N301" s="4">
        <v>0.19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">
      <c r="A302" s="4" t="s">
        <v>677</v>
      </c>
      <c r="B302" s="4" t="s">
        <v>667</v>
      </c>
      <c r="C302" s="4" t="s">
        <v>984</v>
      </c>
      <c r="D302" s="4">
        <v>7155714</v>
      </c>
      <c r="E302" s="4">
        <v>4182</v>
      </c>
      <c r="F302" s="5">
        <v>6.9999999999999999E-4</v>
      </c>
      <c r="G302" s="4">
        <v>6817820</v>
      </c>
      <c r="H302" s="5">
        <v>0.95279999999999998</v>
      </c>
      <c r="I302" s="4">
        <v>6817820</v>
      </c>
      <c r="J302" s="5">
        <v>0.7913</v>
      </c>
      <c r="K302" s="4">
        <v>1.91</v>
      </c>
      <c r="L302" s="4">
        <v>360556260</v>
      </c>
      <c r="M302" s="4">
        <v>189113513.30000001</v>
      </c>
      <c r="N302" s="4">
        <v>0.53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">
      <c r="A303" s="4" t="s">
        <v>677</v>
      </c>
      <c r="B303" s="4" t="s">
        <v>667</v>
      </c>
      <c r="C303" s="4" t="s">
        <v>985</v>
      </c>
      <c r="D303" s="4">
        <v>6387116</v>
      </c>
      <c r="E303" s="4">
        <v>2616</v>
      </c>
      <c r="F303" s="5">
        <v>4.0000000000000002E-4</v>
      </c>
      <c r="G303" s="4">
        <v>6005016</v>
      </c>
      <c r="H303" s="5">
        <v>0.94020000000000004</v>
      </c>
      <c r="I303" s="4">
        <v>6005016</v>
      </c>
      <c r="J303" s="5">
        <v>0.79110000000000003</v>
      </c>
      <c r="K303" s="4">
        <v>1.81</v>
      </c>
      <c r="L303" s="4">
        <v>321706247</v>
      </c>
      <c r="M303" s="4">
        <v>177901416.19999999</v>
      </c>
      <c r="N303" s="4">
        <v>0.47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">
      <c r="A304" s="4" t="s">
        <v>666</v>
      </c>
      <c r="B304" s="4" t="s">
        <v>667</v>
      </c>
      <c r="C304" s="4" t="s">
        <v>986</v>
      </c>
      <c r="D304" s="4">
        <v>3223540</v>
      </c>
      <c r="E304" s="4">
        <v>1116</v>
      </c>
      <c r="F304" s="5">
        <v>4.0000000000000002E-4</v>
      </c>
      <c r="G304" s="4">
        <v>3088572</v>
      </c>
      <c r="H304" s="5">
        <v>0.95809999999999995</v>
      </c>
      <c r="I304" s="4">
        <v>3088572</v>
      </c>
      <c r="J304" s="5">
        <v>0.78600000000000003</v>
      </c>
      <c r="K304" s="4">
        <v>1.4</v>
      </c>
      <c r="L304" s="4">
        <v>158125199</v>
      </c>
      <c r="M304" s="4">
        <v>113291300</v>
      </c>
      <c r="N304" s="4">
        <v>0.23</v>
      </c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">
      <c r="A305" s="4" t="s">
        <v>666</v>
      </c>
      <c r="B305" s="4" t="s">
        <v>667</v>
      </c>
      <c r="C305" s="4" t="s">
        <v>987</v>
      </c>
      <c r="D305" s="4">
        <v>4686226</v>
      </c>
      <c r="E305" s="4">
        <v>2398</v>
      </c>
      <c r="F305" s="5">
        <v>5.9999999999999995E-4</v>
      </c>
      <c r="G305" s="4">
        <v>4408466</v>
      </c>
      <c r="H305" s="5">
        <v>0.94069999999999998</v>
      </c>
      <c r="I305" s="4">
        <v>4408466</v>
      </c>
      <c r="J305" s="5">
        <v>0.78680000000000005</v>
      </c>
      <c r="K305" s="4">
        <v>1.58</v>
      </c>
      <c r="L305" s="4">
        <v>225540576</v>
      </c>
      <c r="M305" s="4">
        <v>142804140.90000001</v>
      </c>
      <c r="N305" s="4">
        <v>0.33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">
      <c r="A306" s="4" t="s">
        <v>677</v>
      </c>
      <c r="B306" s="4" t="s">
        <v>667</v>
      </c>
      <c r="C306" s="4" t="s">
        <v>988</v>
      </c>
      <c r="D306" s="4">
        <v>11284458</v>
      </c>
      <c r="E306" s="4">
        <v>4216</v>
      </c>
      <c r="F306" s="5">
        <v>4.0000000000000002E-4</v>
      </c>
      <c r="G306" s="4">
        <v>10948228</v>
      </c>
      <c r="H306" s="5">
        <v>0.97019999999999995</v>
      </c>
      <c r="I306" s="4">
        <v>10948228</v>
      </c>
      <c r="J306" s="5">
        <v>0.79379999999999995</v>
      </c>
      <c r="K306" s="4">
        <v>2.5</v>
      </c>
      <c r="L306" s="4">
        <v>582495096</v>
      </c>
      <c r="M306" s="4">
        <v>232636056.69999999</v>
      </c>
      <c r="N306" s="4">
        <v>0.85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">
      <c r="A307" s="4">
        <v>2</v>
      </c>
      <c r="B307" s="4" t="s">
        <v>667</v>
      </c>
      <c r="C307" s="4" t="s">
        <v>989</v>
      </c>
      <c r="D307" s="4">
        <v>12762318</v>
      </c>
      <c r="E307" s="4">
        <v>2810</v>
      </c>
      <c r="F307" s="5">
        <v>2.0000000000000001E-4</v>
      </c>
      <c r="G307" s="4">
        <v>11705586</v>
      </c>
      <c r="H307" s="5">
        <v>0.91720000000000002</v>
      </c>
      <c r="I307" s="4">
        <v>11705586</v>
      </c>
      <c r="J307" s="5">
        <v>0.79430000000000001</v>
      </c>
      <c r="K307" s="4">
        <v>2.61</v>
      </c>
      <c r="L307" s="4">
        <v>620795635</v>
      </c>
      <c r="M307" s="4">
        <v>238266276.30000001</v>
      </c>
      <c r="N307" s="4">
        <v>0.91</v>
      </c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">
      <c r="A308" s="4" t="s">
        <v>677</v>
      </c>
      <c r="B308" s="4" t="s">
        <v>667</v>
      </c>
      <c r="C308" s="4" t="s">
        <v>990</v>
      </c>
      <c r="D308" s="4">
        <v>10188398</v>
      </c>
      <c r="E308" s="4">
        <v>7588</v>
      </c>
      <c r="F308" s="5">
        <v>8.9999999999999998E-4</v>
      </c>
      <c r="G308" s="4">
        <v>9187268</v>
      </c>
      <c r="H308" s="5">
        <v>0.90169999999999995</v>
      </c>
      <c r="I308" s="4">
        <v>9187268</v>
      </c>
      <c r="J308" s="5">
        <v>0.79249999999999998</v>
      </c>
      <c r="K308" s="4">
        <v>2.2599999999999998</v>
      </c>
      <c r="L308" s="4">
        <v>487333837</v>
      </c>
      <c r="M308" s="4">
        <v>215694568.40000001</v>
      </c>
      <c r="N308" s="4">
        <v>0.71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">
      <c r="A309" s="4">
        <v>2</v>
      </c>
      <c r="B309" s="4" t="s">
        <v>667</v>
      </c>
      <c r="C309" s="4" t="s">
        <v>991</v>
      </c>
      <c r="D309" s="4">
        <v>14365260</v>
      </c>
      <c r="E309" s="4">
        <v>6888</v>
      </c>
      <c r="F309" s="5">
        <v>5.0000000000000001E-4</v>
      </c>
      <c r="G309" s="4">
        <v>13891964</v>
      </c>
      <c r="H309" s="5">
        <v>0.96709999999999996</v>
      </c>
      <c r="I309" s="4">
        <v>13891964</v>
      </c>
      <c r="J309" s="5">
        <v>0.79949999999999999</v>
      </c>
      <c r="K309" s="4">
        <v>2.91</v>
      </c>
      <c r="L309" s="4">
        <v>736862591</v>
      </c>
      <c r="M309" s="4">
        <v>252957473.59999999</v>
      </c>
      <c r="N309" s="4">
        <v>1.08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">
      <c r="A310" s="4">
        <v>2</v>
      </c>
      <c r="B310" s="4" t="s">
        <v>667</v>
      </c>
      <c r="C310" s="4" t="s">
        <v>992</v>
      </c>
      <c r="D310" s="4">
        <v>12884186</v>
      </c>
      <c r="E310" s="4">
        <v>9004</v>
      </c>
      <c r="F310" s="5">
        <v>6.9999999999999999E-4</v>
      </c>
      <c r="G310" s="4">
        <v>12556996</v>
      </c>
      <c r="H310" s="5">
        <v>0.97460000000000002</v>
      </c>
      <c r="I310" s="4">
        <v>12556996</v>
      </c>
      <c r="J310" s="5">
        <v>0.80079999999999996</v>
      </c>
      <c r="K310" s="4">
        <v>2.69</v>
      </c>
      <c r="L310" s="4">
        <v>666412431</v>
      </c>
      <c r="M310" s="4">
        <v>247299362.80000001</v>
      </c>
      <c r="N310" s="4">
        <v>0.97</v>
      </c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">
      <c r="A311" s="4">
        <v>2</v>
      </c>
      <c r="B311" s="4" t="s">
        <v>667</v>
      </c>
      <c r="C311" s="4" t="s">
        <v>993</v>
      </c>
      <c r="D311" s="4">
        <v>12201064</v>
      </c>
      <c r="E311" s="4">
        <v>12500</v>
      </c>
      <c r="F311" s="5">
        <v>1.1000000000000001E-3</v>
      </c>
      <c r="G311" s="4">
        <v>11737172</v>
      </c>
      <c r="H311" s="5">
        <v>0.96199999999999997</v>
      </c>
      <c r="I311" s="4">
        <v>11737172</v>
      </c>
      <c r="J311" s="5">
        <v>0.79610000000000003</v>
      </c>
      <c r="K311" s="4">
        <v>2.59</v>
      </c>
      <c r="L311" s="4">
        <v>620942344</v>
      </c>
      <c r="M311" s="4">
        <v>239635975.69999999</v>
      </c>
      <c r="N311" s="4">
        <v>0.91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">
      <c r="A312" s="4" t="s">
        <v>677</v>
      </c>
      <c r="B312" s="4" t="s">
        <v>667</v>
      </c>
      <c r="C312" s="4" t="s">
        <v>994</v>
      </c>
      <c r="D312" s="4">
        <v>15582168</v>
      </c>
      <c r="E312" s="4">
        <v>7236</v>
      </c>
      <c r="F312" s="5">
        <v>5.0000000000000001E-4</v>
      </c>
      <c r="G312" s="4">
        <v>15046450</v>
      </c>
      <c r="H312" s="5">
        <v>0.96560000000000001</v>
      </c>
      <c r="I312" s="4">
        <v>15046450</v>
      </c>
      <c r="J312" s="5">
        <v>0.79190000000000005</v>
      </c>
      <c r="K312" s="4">
        <v>3.06</v>
      </c>
      <c r="L312" s="4">
        <v>783342494</v>
      </c>
      <c r="M312" s="4">
        <v>256227898.59999999</v>
      </c>
      <c r="N312" s="4">
        <v>1.1399999999999999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">
      <c r="A313" s="4" t="s">
        <v>677</v>
      </c>
      <c r="B313" s="4" t="s">
        <v>667</v>
      </c>
      <c r="C313" s="4" t="s">
        <v>995</v>
      </c>
      <c r="D313" s="4">
        <v>12066232</v>
      </c>
      <c r="E313" s="4">
        <v>6732</v>
      </c>
      <c r="F313" s="5">
        <v>5.9999999999999995E-4</v>
      </c>
      <c r="G313" s="4">
        <v>11423120</v>
      </c>
      <c r="H313" s="5">
        <v>0.94669999999999999</v>
      </c>
      <c r="I313" s="4">
        <v>11423120</v>
      </c>
      <c r="J313" s="5">
        <v>0.79190000000000005</v>
      </c>
      <c r="K313" s="4">
        <v>2.56</v>
      </c>
      <c r="L313" s="4">
        <v>603810965</v>
      </c>
      <c r="M313" s="4">
        <v>235617916.09999999</v>
      </c>
      <c r="N313" s="4">
        <v>0.88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">
      <c r="A314" s="4" t="s">
        <v>677</v>
      </c>
      <c r="B314" s="4" t="s">
        <v>667</v>
      </c>
      <c r="C314" s="4" t="s">
        <v>996</v>
      </c>
      <c r="D314" s="4">
        <v>8910470</v>
      </c>
      <c r="E314" s="4">
        <v>3300</v>
      </c>
      <c r="F314" s="5">
        <v>4.0000000000000002E-4</v>
      </c>
      <c r="G314" s="4">
        <v>8758666</v>
      </c>
      <c r="H314" s="5">
        <v>0.98299999999999998</v>
      </c>
      <c r="I314" s="4">
        <v>8758666</v>
      </c>
      <c r="J314" s="5">
        <v>0.79549999999999998</v>
      </c>
      <c r="K314" s="4">
        <v>2.17</v>
      </c>
      <c r="L314" s="4">
        <v>459655764</v>
      </c>
      <c r="M314" s="4">
        <v>211648347.19999999</v>
      </c>
      <c r="N314" s="4">
        <v>0.67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">
      <c r="A315" s="4">
        <v>2</v>
      </c>
      <c r="B315" s="4" t="s">
        <v>667</v>
      </c>
      <c r="C315" s="4" t="s">
        <v>997</v>
      </c>
      <c r="D315" s="4">
        <v>9718504</v>
      </c>
      <c r="E315" s="4">
        <v>9938</v>
      </c>
      <c r="F315" s="5">
        <v>1.1000000000000001E-3</v>
      </c>
      <c r="G315" s="4">
        <v>9124190</v>
      </c>
      <c r="H315" s="5">
        <v>0.93879999999999997</v>
      </c>
      <c r="I315" s="4">
        <v>9124190</v>
      </c>
      <c r="J315" s="5">
        <v>0.80459999999999998</v>
      </c>
      <c r="K315" s="4">
        <v>2.35</v>
      </c>
      <c r="L315" s="4">
        <v>503055038</v>
      </c>
      <c r="M315" s="4">
        <v>213953989.19999999</v>
      </c>
      <c r="N315" s="4">
        <v>0.73</v>
      </c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">
      <c r="A316" s="4" t="s">
        <v>682</v>
      </c>
      <c r="B316" s="4" t="s">
        <v>667</v>
      </c>
      <c r="C316" s="4" t="s">
        <v>998</v>
      </c>
      <c r="D316" s="4">
        <v>14000124</v>
      </c>
      <c r="E316" s="4">
        <v>4476</v>
      </c>
      <c r="F316" s="5">
        <v>2.9999999999999997E-4</v>
      </c>
      <c r="G316" s="4">
        <v>13845290</v>
      </c>
      <c r="H316" s="5">
        <v>0.9889</v>
      </c>
      <c r="I316" s="4">
        <v>13845290</v>
      </c>
      <c r="J316" s="5">
        <v>0.79390000000000005</v>
      </c>
      <c r="K316" s="4">
        <v>2.92</v>
      </c>
      <c r="L316" s="4">
        <v>730763492</v>
      </c>
      <c r="M316" s="4">
        <v>250023433.90000001</v>
      </c>
      <c r="N316" s="4">
        <v>1.07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">
      <c r="A317" s="4" t="s">
        <v>682</v>
      </c>
      <c r="B317" s="4" t="s">
        <v>667</v>
      </c>
      <c r="C317" s="4" t="s">
        <v>999</v>
      </c>
      <c r="D317" s="4">
        <v>15766408</v>
      </c>
      <c r="E317" s="4">
        <v>5652</v>
      </c>
      <c r="F317" s="5">
        <v>4.0000000000000002E-4</v>
      </c>
      <c r="G317" s="4">
        <v>15617752</v>
      </c>
      <c r="H317" s="5">
        <v>0.99060000000000004</v>
      </c>
      <c r="I317" s="4">
        <v>15617752</v>
      </c>
      <c r="J317" s="5">
        <v>0.79430000000000001</v>
      </c>
      <c r="K317" s="4">
        <v>3.09</v>
      </c>
      <c r="L317" s="4">
        <v>788302604</v>
      </c>
      <c r="M317" s="4">
        <v>255236360.5</v>
      </c>
      <c r="N317" s="4">
        <v>1.1499999999999999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">
      <c r="A318" s="4" t="s">
        <v>677</v>
      </c>
      <c r="B318" s="4" t="s">
        <v>667</v>
      </c>
      <c r="C318" s="4" t="s">
        <v>1000</v>
      </c>
      <c r="D318" s="4">
        <v>10498270</v>
      </c>
      <c r="E318" s="4">
        <v>3248</v>
      </c>
      <c r="F318" s="5">
        <v>2.9999999999999997E-4</v>
      </c>
      <c r="G318" s="4">
        <v>10227686</v>
      </c>
      <c r="H318" s="5">
        <v>0.97419999999999995</v>
      </c>
      <c r="I318" s="4">
        <v>10227686</v>
      </c>
      <c r="J318" s="5">
        <v>0.79159999999999997</v>
      </c>
      <c r="K318" s="4">
        <v>2.38</v>
      </c>
      <c r="L318" s="4">
        <v>537676243</v>
      </c>
      <c r="M318" s="4">
        <v>226191900.59999999</v>
      </c>
      <c r="N318" s="4">
        <v>0.79</v>
      </c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">
      <c r="A319" s="4" t="s">
        <v>682</v>
      </c>
      <c r="B319" s="4" t="s">
        <v>667</v>
      </c>
      <c r="C319" s="4" t="s">
        <v>1001</v>
      </c>
      <c r="D319" s="4">
        <v>10848786</v>
      </c>
      <c r="E319" s="4">
        <v>3804</v>
      </c>
      <c r="F319" s="5">
        <v>4.0000000000000002E-4</v>
      </c>
      <c r="G319" s="4">
        <v>10643328</v>
      </c>
      <c r="H319" s="5">
        <v>0.98109999999999997</v>
      </c>
      <c r="I319" s="4">
        <v>10643328</v>
      </c>
      <c r="J319" s="5">
        <v>0.79490000000000005</v>
      </c>
      <c r="K319" s="4">
        <v>2.41</v>
      </c>
      <c r="L319" s="4">
        <v>554417782</v>
      </c>
      <c r="M319" s="4">
        <v>229801906.69999999</v>
      </c>
      <c r="N319" s="4">
        <v>0.81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">
      <c r="A320" s="4" t="s">
        <v>677</v>
      </c>
      <c r="B320" s="4" t="s">
        <v>667</v>
      </c>
      <c r="C320" s="4" t="s">
        <v>1002</v>
      </c>
      <c r="D320" s="4">
        <v>10213140</v>
      </c>
      <c r="E320" s="4">
        <v>4790</v>
      </c>
      <c r="F320" s="5">
        <v>5.0000000000000001E-4</v>
      </c>
      <c r="G320" s="4">
        <v>10023516</v>
      </c>
      <c r="H320" s="5">
        <v>0.98140000000000005</v>
      </c>
      <c r="I320" s="4">
        <v>10023516</v>
      </c>
      <c r="J320" s="5">
        <v>0.79420000000000002</v>
      </c>
      <c r="K320" s="4">
        <v>2.37</v>
      </c>
      <c r="L320" s="4">
        <v>538616655</v>
      </c>
      <c r="M320" s="4">
        <v>227504394.90000001</v>
      </c>
      <c r="N320" s="4">
        <v>0.79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">
      <c r="A321" s="4" t="s">
        <v>677</v>
      </c>
      <c r="B321" s="4" t="s">
        <v>667</v>
      </c>
      <c r="C321" s="4" t="s">
        <v>1003</v>
      </c>
      <c r="D321" s="4">
        <v>9938862</v>
      </c>
      <c r="E321" s="4">
        <v>3180</v>
      </c>
      <c r="F321" s="5">
        <v>2.9999999999999997E-4</v>
      </c>
      <c r="G321" s="4">
        <v>9740898</v>
      </c>
      <c r="H321" s="5">
        <v>0.98009999999999997</v>
      </c>
      <c r="I321" s="4">
        <v>9740898</v>
      </c>
      <c r="J321" s="5">
        <v>0.7923</v>
      </c>
      <c r="K321" s="4">
        <v>2.31</v>
      </c>
      <c r="L321" s="4">
        <v>512878337</v>
      </c>
      <c r="M321" s="4">
        <v>221888854.90000001</v>
      </c>
      <c r="N321" s="4">
        <v>0.75</v>
      </c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">
      <c r="A322" s="4" t="s">
        <v>677</v>
      </c>
      <c r="B322" s="4" t="s">
        <v>667</v>
      </c>
      <c r="C322" s="4" t="s">
        <v>1004</v>
      </c>
      <c r="D322" s="4">
        <v>4019026</v>
      </c>
      <c r="E322" s="4">
        <v>1728</v>
      </c>
      <c r="F322" s="5">
        <v>5.0000000000000001E-4</v>
      </c>
      <c r="G322" s="4">
        <v>3890514</v>
      </c>
      <c r="H322" s="5">
        <v>0.96799999999999997</v>
      </c>
      <c r="I322" s="4">
        <v>3890514</v>
      </c>
      <c r="J322" s="5">
        <v>0.79500000000000004</v>
      </c>
      <c r="K322" s="4">
        <v>1.5</v>
      </c>
      <c r="L322" s="4">
        <v>207089659</v>
      </c>
      <c r="M322" s="4">
        <v>137907155.40000001</v>
      </c>
      <c r="N322" s="4">
        <v>0.3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">
      <c r="A323" s="4" t="s">
        <v>673</v>
      </c>
      <c r="B323" s="4" t="s">
        <v>667</v>
      </c>
      <c r="C323" s="4" t="s">
        <v>1005</v>
      </c>
      <c r="D323" s="4">
        <v>9746306</v>
      </c>
      <c r="E323" s="4">
        <v>15678</v>
      </c>
      <c r="F323" s="5">
        <v>1.6999999999999999E-3</v>
      </c>
      <c r="G323" s="4">
        <v>9507726</v>
      </c>
      <c r="H323" s="5">
        <v>0.97550000000000003</v>
      </c>
      <c r="I323" s="4">
        <v>9507726</v>
      </c>
      <c r="J323" s="5">
        <v>0.80259999999999998</v>
      </c>
      <c r="K323" s="4">
        <v>2.46</v>
      </c>
      <c r="L323" s="4">
        <v>484596370</v>
      </c>
      <c r="M323" s="4">
        <v>197177151.5</v>
      </c>
      <c r="N323" s="4">
        <v>0.71</v>
      </c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">
      <c r="A324" s="4" t="s">
        <v>682</v>
      </c>
      <c r="B324" s="4" t="s">
        <v>667</v>
      </c>
      <c r="C324" s="4" t="s">
        <v>1006</v>
      </c>
      <c r="D324" s="4">
        <v>2893414</v>
      </c>
      <c r="E324" s="4">
        <v>1248</v>
      </c>
      <c r="F324" s="5">
        <v>5.0000000000000001E-4</v>
      </c>
      <c r="G324" s="4">
        <v>2827132</v>
      </c>
      <c r="H324" s="5">
        <v>0.97709999999999997</v>
      </c>
      <c r="I324" s="4">
        <v>2827132</v>
      </c>
      <c r="J324" s="5">
        <v>0.79249999999999998</v>
      </c>
      <c r="K324" s="4">
        <v>1.36</v>
      </c>
      <c r="L324" s="4">
        <v>151129363</v>
      </c>
      <c r="M324" s="4">
        <v>110915749</v>
      </c>
      <c r="N324" s="4">
        <v>0.22</v>
      </c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">
      <c r="A325" s="4" t="s">
        <v>682</v>
      </c>
      <c r="B325" s="4" t="s">
        <v>667</v>
      </c>
      <c r="C325" s="4" t="s">
        <v>1007</v>
      </c>
      <c r="D325" s="4">
        <v>2002594</v>
      </c>
      <c r="E325" s="4">
        <v>630</v>
      </c>
      <c r="F325" s="5">
        <v>2.9999999999999997E-4</v>
      </c>
      <c r="G325" s="4">
        <v>1978362</v>
      </c>
      <c r="H325" s="5">
        <v>0.9879</v>
      </c>
      <c r="I325" s="4">
        <v>1978362</v>
      </c>
      <c r="J325" s="5">
        <v>0.79139999999999999</v>
      </c>
      <c r="K325" s="4">
        <v>1.26</v>
      </c>
      <c r="L325" s="4">
        <v>103156018</v>
      </c>
      <c r="M325" s="4">
        <v>82158715.170000002</v>
      </c>
      <c r="N325" s="4">
        <v>0.15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">
      <c r="A326" s="4">
        <v>2</v>
      </c>
      <c r="B326" s="4" t="s">
        <v>667</v>
      </c>
      <c r="C326" s="4" t="s">
        <v>1008</v>
      </c>
      <c r="D326" s="4">
        <v>11425128</v>
      </c>
      <c r="E326" s="4">
        <v>4020</v>
      </c>
      <c r="F326" s="5">
        <v>4.0000000000000002E-4</v>
      </c>
      <c r="G326" s="4">
        <v>11193346</v>
      </c>
      <c r="H326" s="5">
        <v>0.97970000000000002</v>
      </c>
      <c r="I326" s="4">
        <v>11193346</v>
      </c>
      <c r="J326" s="5">
        <v>0.80079999999999996</v>
      </c>
      <c r="K326" s="4">
        <v>2.5499999999999998</v>
      </c>
      <c r="L326" s="4">
        <v>606261500</v>
      </c>
      <c r="M326" s="4">
        <v>237705795.40000001</v>
      </c>
      <c r="N326" s="4">
        <v>0.89</v>
      </c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2">
      <c r="A327" s="4">
        <v>1</v>
      </c>
      <c r="B327" s="4" t="s">
        <v>667</v>
      </c>
      <c r="C327" s="4" t="s">
        <v>1009</v>
      </c>
      <c r="D327" s="4">
        <v>15509192</v>
      </c>
      <c r="E327" s="4">
        <v>6860</v>
      </c>
      <c r="F327" s="5">
        <v>5.0000000000000001E-4</v>
      </c>
      <c r="G327" s="4">
        <v>15247068</v>
      </c>
      <c r="H327" s="5">
        <v>0.98309999999999997</v>
      </c>
      <c r="I327" s="4">
        <v>15247068</v>
      </c>
      <c r="J327" s="5">
        <v>0.80020000000000002</v>
      </c>
      <c r="K327" s="4">
        <v>3.16</v>
      </c>
      <c r="L327" s="4">
        <v>820946532</v>
      </c>
      <c r="M327" s="4">
        <v>259858993.40000001</v>
      </c>
      <c r="N327" s="4">
        <v>1.2</v>
      </c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2">
      <c r="A328" s="4">
        <v>1</v>
      </c>
      <c r="B328" s="4" t="s">
        <v>667</v>
      </c>
      <c r="C328" s="4" t="s">
        <v>1010</v>
      </c>
      <c r="D328" s="4">
        <v>10617248</v>
      </c>
      <c r="E328" s="4">
        <v>3142</v>
      </c>
      <c r="F328" s="5">
        <v>2.9999999999999997E-4</v>
      </c>
      <c r="G328" s="4">
        <v>10317132</v>
      </c>
      <c r="H328" s="5">
        <v>0.97170000000000001</v>
      </c>
      <c r="I328" s="4">
        <v>10317132</v>
      </c>
      <c r="J328" s="5">
        <v>0.8004</v>
      </c>
      <c r="K328" s="4">
        <v>2.44</v>
      </c>
      <c r="L328" s="4">
        <v>566129479</v>
      </c>
      <c r="M328" s="4">
        <v>231735357.80000001</v>
      </c>
      <c r="N328" s="4">
        <v>0.83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">
      <c r="A329" s="4" t="s">
        <v>682</v>
      </c>
      <c r="B329" s="4" t="s">
        <v>667</v>
      </c>
      <c r="C329" s="4" t="s">
        <v>1011</v>
      </c>
      <c r="D329" s="4">
        <v>22684652</v>
      </c>
      <c r="E329" s="4">
        <v>7402</v>
      </c>
      <c r="F329" s="5">
        <v>4.0000000000000002E-4</v>
      </c>
      <c r="G329" s="4">
        <v>22502410</v>
      </c>
      <c r="H329" s="5">
        <v>0.99199999999999999</v>
      </c>
      <c r="I329" s="4">
        <v>22502410</v>
      </c>
      <c r="J329" s="5">
        <v>0.79459999999999997</v>
      </c>
      <c r="K329" s="4">
        <v>4.21</v>
      </c>
      <c r="L329" s="4">
        <v>1166758821</v>
      </c>
      <c r="M329" s="4">
        <v>277210317.30000001</v>
      </c>
      <c r="N329" s="4">
        <v>1.7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">
      <c r="A330" s="4" t="s">
        <v>682</v>
      </c>
      <c r="B330" s="4" t="s">
        <v>667</v>
      </c>
      <c r="C330" s="4" t="s">
        <v>1012</v>
      </c>
      <c r="D330" s="4">
        <v>12962308</v>
      </c>
      <c r="E330" s="4">
        <v>4656</v>
      </c>
      <c r="F330" s="5">
        <v>4.0000000000000002E-4</v>
      </c>
      <c r="G330" s="4">
        <v>12813216</v>
      </c>
      <c r="H330" s="5">
        <v>0.98850000000000005</v>
      </c>
      <c r="I330" s="4">
        <v>12813216</v>
      </c>
      <c r="J330" s="5">
        <v>0.79610000000000003</v>
      </c>
      <c r="K330" s="4">
        <v>2.78</v>
      </c>
      <c r="L330" s="4">
        <v>683081394</v>
      </c>
      <c r="M330" s="4">
        <v>246010067.59999999</v>
      </c>
      <c r="N330" s="4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">
      <c r="A331" s="4">
        <v>1</v>
      </c>
      <c r="B331" s="4" t="s">
        <v>667</v>
      </c>
      <c r="C331" s="4" t="s">
        <v>1013</v>
      </c>
      <c r="D331" s="4">
        <v>20815278</v>
      </c>
      <c r="E331" s="4">
        <v>7078</v>
      </c>
      <c r="F331" s="5">
        <v>4.0000000000000002E-4</v>
      </c>
      <c r="G331" s="4">
        <v>20498322</v>
      </c>
      <c r="H331" s="5">
        <v>0.98480000000000001</v>
      </c>
      <c r="I331" s="4">
        <v>20498322</v>
      </c>
      <c r="J331" s="5">
        <v>0.80210000000000004</v>
      </c>
      <c r="K331" s="4">
        <v>3.94</v>
      </c>
      <c r="L331" s="4">
        <v>1102681596</v>
      </c>
      <c r="M331" s="4">
        <v>279722884.30000001</v>
      </c>
      <c r="N331" s="4">
        <v>1.61</v>
      </c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">
      <c r="A332" s="4">
        <v>1</v>
      </c>
      <c r="B332" s="4" t="s">
        <v>667</v>
      </c>
      <c r="C332" s="4" t="s">
        <v>1014</v>
      </c>
      <c r="D332" s="4">
        <v>11389376</v>
      </c>
      <c r="E332" s="4">
        <v>3454</v>
      </c>
      <c r="F332" s="5">
        <v>2.9999999999999997E-4</v>
      </c>
      <c r="G332" s="4">
        <v>11254510</v>
      </c>
      <c r="H332" s="5">
        <v>0.98819999999999997</v>
      </c>
      <c r="I332" s="4">
        <v>11254510</v>
      </c>
      <c r="J332" s="5">
        <v>0.80420000000000003</v>
      </c>
      <c r="K332" s="4">
        <v>2.58</v>
      </c>
      <c r="L332" s="4">
        <v>620607002</v>
      </c>
      <c r="M332" s="4">
        <v>240382299.59999999</v>
      </c>
      <c r="N332" s="4">
        <v>0.91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">
      <c r="A333" s="4" t="s">
        <v>682</v>
      </c>
      <c r="B333" s="4" t="s">
        <v>667</v>
      </c>
      <c r="C333" s="4" t="s">
        <v>1015</v>
      </c>
      <c r="D333" s="4">
        <v>15345798</v>
      </c>
      <c r="E333" s="4">
        <v>3900</v>
      </c>
      <c r="F333" s="5">
        <v>2.9999999999999997E-4</v>
      </c>
      <c r="G333" s="4">
        <v>15086846</v>
      </c>
      <c r="H333" s="5">
        <v>0.98309999999999997</v>
      </c>
      <c r="I333" s="4">
        <v>15086846</v>
      </c>
      <c r="J333" s="5">
        <v>0.79659999999999997</v>
      </c>
      <c r="K333" s="4">
        <v>3.06</v>
      </c>
      <c r="L333" s="4">
        <v>787011294</v>
      </c>
      <c r="M333" s="4">
        <v>257443104.59999999</v>
      </c>
      <c r="N333" s="4">
        <v>1.1499999999999999</v>
      </c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">
      <c r="A334" s="4" t="s">
        <v>682</v>
      </c>
      <c r="B334" s="4" t="s">
        <v>667</v>
      </c>
      <c r="C334" s="4" t="s">
        <v>1016</v>
      </c>
      <c r="D334" s="4">
        <v>7249348</v>
      </c>
      <c r="E334" s="4">
        <v>2238</v>
      </c>
      <c r="F334" s="5">
        <v>2.9999999999999997E-4</v>
      </c>
      <c r="G334" s="4">
        <v>7172894</v>
      </c>
      <c r="H334" s="5">
        <v>0.98950000000000005</v>
      </c>
      <c r="I334" s="4">
        <v>7172894</v>
      </c>
      <c r="J334" s="5">
        <v>0.79320000000000002</v>
      </c>
      <c r="K334" s="4">
        <v>1.98</v>
      </c>
      <c r="L334" s="4">
        <v>389161159</v>
      </c>
      <c r="M334" s="4">
        <v>196678152</v>
      </c>
      <c r="N334" s="4">
        <v>0.56999999999999995</v>
      </c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" sqref="F1:F1048576"/>
    </sheetView>
  </sheetViews>
  <sheetFormatPr baseColWidth="10" defaultRowHeight="16" x14ac:dyDescent="0.2"/>
  <sheetData>
    <row r="1" spans="1:1" x14ac:dyDescent="0.2">
      <c r="A1" t="s">
        <v>1398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16"/>
  <sheetViews>
    <sheetView workbookViewId="0">
      <selection activeCell="I1" sqref="I1:N340"/>
    </sheetView>
  </sheetViews>
  <sheetFormatPr baseColWidth="10" defaultRowHeight="16" x14ac:dyDescent="0.2"/>
  <cols>
    <col min="1" max="1" width="65.1640625" customWidth="1"/>
    <col min="2" max="2" width="12" bestFit="1" customWidth="1"/>
    <col min="4" max="4" width="13.1640625" bestFit="1" customWidth="1"/>
    <col min="9" max="9" width="60" bestFit="1" customWidth="1"/>
    <col min="12" max="12" width="13.1640625" bestFit="1" customWidth="1"/>
  </cols>
  <sheetData>
    <row r="1" spans="1:14" x14ac:dyDescent="0.2">
      <c r="A1" t="s">
        <v>1919</v>
      </c>
      <c r="B1" t="s">
        <v>1920</v>
      </c>
      <c r="C1" t="s">
        <v>1921</v>
      </c>
      <c r="D1" t="s">
        <v>466</v>
      </c>
      <c r="E1" t="s">
        <v>1922</v>
      </c>
      <c r="F1" t="s">
        <v>1923</v>
      </c>
      <c r="I1" t="s">
        <v>1919</v>
      </c>
      <c r="J1" t="s">
        <v>1920</v>
      </c>
      <c r="K1" t="s">
        <v>1921</v>
      </c>
      <c r="L1" t="s">
        <v>466</v>
      </c>
      <c r="M1" t="s">
        <v>1922</v>
      </c>
      <c r="N1" t="s">
        <v>1923</v>
      </c>
    </row>
    <row r="2" spans="1:14" x14ac:dyDescent="0.2">
      <c r="A2" t="s">
        <v>1924</v>
      </c>
      <c r="B2">
        <v>1</v>
      </c>
      <c r="C2">
        <v>1</v>
      </c>
      <c r="D2" t="s">
        <v>683</v>
      </c>
      <c r="E2" t="s">
        <v>656</v>
      </c>
      <c r="F2" t="s">
        <v>1071</v>
      </c>
      <c r="I2" t="s">
        <v>1403</v>
      </c>
      <c r="J2">
        <v>3</v>
      </c>
      <c r="K2">
        <v>1</v>
      </c>
      <c r="L2" t="s">
        <v>657</v>
      </c>
      <c r="M2" t="s">
        <v>656</v>
      </c>
      <c r="N2" t="s">
        <v>1071</v>
      </c>
    </row>
    <row r="3" spans="1:14" x14ac:dyDescent="0.2">
      <c r="A3" t="s">
        <v>1925</v>
      </c>
      <c r="B3">
        <v>1</v>
      </c>
      <c r="C3">
        <v>1</v>
      </c>
      <c r="D3" t="s">
        <v>708</v>
      </c>
      <c r="E3" t="s">
        <v>656</v>
      </c>
      <c r="F3" t="s">
        <v>1071</v>
      </c>
      <c r="I3" t="s">
        <v>1404</v>
      </c>
      <c r="J3">
        <v>2</v>
      </c>
      <c r="K3">
        <v>1</v>
      </c>
      <c r="L3" t="s">
        <v>659</v>
      </c>
      <c r="M3" t="s">
        <v>656</v>
      </c>
      <c r="N3" t="s">
        <v>1071</v>
      </c>
    </row>
    <row r="4" spans="1:14" x14ac:dyDescent="0.2">
      <c r="A4" t="s">
        <v>1926</v>
      </c>
      <c r="B4">
        <v>1</v>
      </c>
      <c r="C4">
        <v>1</v>
      </c>
      <c r="D4" t="s">
        <v>712</v>
      </c>
      <c r="E4" t="s">
        <v>656</v>
      </c>
      <c r="F4" t="s">
        <v>1071</v>
      </c>
      <c r="I4" t="s">
        <v>1405</v>
      </c>
      <c r="J4">
        <v>4</v>
      </c>
      <c r="K4">
        <v>1</v>
      </c>
      <c r="L4" t="s">
        <v>661</v>
      </c>
      <c r="M4" t="s">
        <v>656</v>
      </c>
      <c r="N4" t="s">
        <v>1071</v>
      </c>
    </row>
    <row r="5" spans="1:14" x14ac:dyDescent="0.2">
      <c r="A5" t="s">
        <v>1927</v>
      </c>
      <c r="B5">
        <v>1</v>
      </c>
      <c r="C5">
        <v>1</v>
      </c>
      <c r="D5" t="s">
        <v>715</v>
      </c>
      <c r="E5" t="s">
        <v>656</v>
      </c>
      <c r="F5" t="s">
        <v>1071</v>
      </c>
      <c r="I5" t="s">
        <v>1406</v>
      </c>
      <c r="J5">
        <v>4</v>
      </c>
      <c r="K5">
        <v>1</v>
      </c>
      <c r="L5" t="s">
        <v>663</v>
      </c>
      <c r="M5" t="s">
        <v>656</v>
      </c>
      <c r="N5" t="s">
        <v>1071</v>
      </c>
    </row>
    <row r="6" spans="1:14" x14ac:dyDescent="0.2">
      <c r="A6" t="s">
        <v>1928</v>
      </c>
      <c r="B6">
        <v>1</v>
      </c>
      <c r="C6">
        <v>1</v>
      </c>
      <c r="D6" t="s">
        <v>696</v>
      </c>
      <c r="E6" t="s">
        <v>656</v>
      </c>
      <c r="F6" t="s">
        <v>1071</v>
      </c>
      <c r="I6" t="s">
        <v>1407</v>
      </c>
      <c r="J6">
        <v>4</v>
      </c>
      <c r="K6">
        <v>1</v>
      </c>
      <c r="L6" t="s">
        <v>665</v>
      </c>
      <c r="M6" t="s">
        <v>656</v>
      </c>
      <c r="N6" t="s">
        <v>1071</v>
      </c>
    </row>
    <row r="7" spans="1:14" x14ac:dyDescent="0.2">
      <c r="A7" t="s">
        <v>1929</v>
      </c>
      <c r="B7">
        <v>1</v>
      </c>
      <c r="C7">
        <v>1</v>
      </c>
      <c r="D7" t="s">
        <v>703</v>
      </c>
      <c r="E7" t="s">
        <v>656</v>
      </c>
      <c r="F7" t="s">
        <v>1071</v>
      </c>
      <c r="I7" t="s">
        <v>1408</v>
      </c>
      <c r="J7">
        <v>4</v>
      </c>
      <c r="K7">
        <v>1</v>
      </c>
      <c r="L7" t="s">
        <v>669</v>
      </c>
      <c r="M7" t="s">
        <v>656</v>
      </c>
      <c r="N7" t="s">
        <v>1071</v>
      </c>
    </row>
    <row r="8" spans="1:14" x14ac:dyDescent="0.2">
      <c r="A8" t="s">
        <v>1930</v>
      </c>
      <c r="B8">
        <v>1</v>
      </c>
      <c r="C8">
        <v>1</v>
      </c>
      <c r="D8" t="s">
        <v>722</v>
      </c>
      <c r="E8" t="s">
        <v>656</v>
      </c>
      <c r="F8" t="s">
        <v>1071</v>
      </c>
      <c r="I8" t="s">
        <v>1409</v>
      </c>
      <c r="J8">
        <v>4</v>
      </c>
      <c r="K8">
        <v>1</v>
      </c>
      <c r="L8" t="s">
        <v>672</v>
      </c>
      <c r="M8" t="s">
        <v>656</v>
      </c>
      <c r="N8" t="s">
        <v>1071</v>
      </c>
    </row>
    <row r="9" spans="1:14" x14ac:dyDescent="0.2">
      <c r="A9" t="s">
        <v>1931</v>
      </c>
      <c r="B9">
        <v>1</v>
      </c>
      <c r="C9">
        <v>1</v>
      </c>
      <c r="D9" t="s">
        <v>723</v>
      </c>
      <c r="E9" t="s">
        <v>656</v>
      </c>
      <c r="F9" t="s">
        <v>1071</v>
      </c>
      <c r="I9" t="s">
        <v>1410</v>
      </c>
      <c r="J9">
        <v>4</v>
      </c>
      <c r="K9">
        <v>1</v>
      </c>
      <c r="L9" t="s">
        <v>676</v>
      </c>
      <c r="M9" t="s">
        <v>656</v>
      </c>
      <c r="N9" t="s">
        <v>1071</v>
      </c>
    </row>
    <row r="10" spans="1:14" x14ac:dyDescent="0.2">
      <c r="A10" t="s">
        <v>1932</v>
      </c>
      <c r="B10">
        <v>1</v>
      </c>
      <c r="C10">
        <v>1</v>
      </c>
      <c r="D10" t="s">
        <v>752</v>
      </c>
      <c r="E10" t="s">
        <v>674</v>
      </c>
      <c r="F10" t="s">
        <v>1071</v>
      </c>
      <c r="I10" t="s">
        <v>1411</v>
      </c>
      <c r="J10">
        <v>4</v>
      </c>
      <c r="K10">
        <v>1</v>
      </c>
      <c r="L10" t="s">
        <v>679</v>
      </c>
      <c r="M10" t="s">
        <v>656</v>
      </c>
      <c r="N10" t="s">
        <v>1071</v>
      </c>
    </row>
    <row r="11" spans="1:14" x14ac:dyDescent="0.2">
      <c r="A11" t="s">
        <v>1933</v>
      </c>
      <c r="B11">
        <v>1</v>
      </c>
      <c r="C11">
        <v>1</v>
      </c>
      <c r="D11" t="s">
        <v>756</v>
      </c>
      <c r="E11" t="s">
        <v>674</v>
      </c>
      <c r="F11" t="s">
        <v>1071</v>
      </c>
      <c r="I11" t="s">
        <v>1412</v>
      </c>
      <c r="J11">
        <v>3</v>
      </c>
      <c r="K11">
        <v>1</v>
      </c>
      <c r="L11" t="s">
        <v>681</v>
      </c>
      <c r="M11" t="s">
        <v>656</v>
      </c>
      <c r="N11" t="s">
        <v>1071</v>
      </c>
    </row>
    <row r="12" spans="1:14" x14ac:dyDescent="0.2">
      <c r="A12" t="s">
        <v>1934</v>
      </c>
      <c r="B12">
        <v>1</v>
      </c>
      <c r="C12">
        <v>1</v>
      </c>
      <c r="D12" t="s">
        <v>757</v>
      </c>
      <c r="E12" t="s">
        <v>674</v>
      </c>
      <c r="F12" t="s">
        <v>1071</v>
      </c>
      <c r="I12" t="s">
        <v>1087</v>
      </c>
      <c r="J12">
        <v>6</v>
      </c>
      <c r="K12">
        <v>1</v>
      </c>
      <c r="L12" t="s">
        <v>684</v>
      </c>
      <c r="M12" t="s">
        <v>656</v>
      </c>
      <c r="N12" t="s">
        <v>1071</v>
      </c>
    </row>
    <row r="13" spans="1:14" x14ac:dyDescent="0.2">
      <c r="A13" t="s">
        <v>1935</v>
      </c>
      <c r="B13">
        <v>1</v>
      </c>
      <c r="C13">
        <v>1</v>
      </c>
      <c r="D13" t="s">
        <v>758</v>
      </c>
      <c r="E13" t="s">
        <v>674</v>
      </c>
      <c r="F13" t="s">
        <v>1071</v>
      </c>
      <c r="I13" t="s">
        <v>1413</v>
      </c>
      <c r="J13">
        <v>4</v>
      </c>
      <c r="K13">
        <v>1</v>
      </c>
      <c r="L13" t="s">
        <v>686</v>
      </c>
      <c r="M13" t="s">
        <v>656</v>
      </c>
      <c r="N13" t="s">
        <v>1071</v>
      </c>
    </row>
    <row r="14" spans="1:14" x14ac:dyDescent="0.2">
      <c r="A14" t="s">
        <v>1936</v>
      </c>
      <c r="B14">
        <v>1</v>
      </c>
      <c r="C14">
        <v>1</v>
      </c>
      <c r="D14" t="s">
        <v>759</v>
      </c>
      <c r="E14" t="s">
        <v>674</v>
      </c>
      <c r="F14" t="s">
        <v>1071</v>
      </c>
      <c r="I14" t="s">
        <v>1414</v>
      </c>
      <c r="J14">
        <v>4</v>
      </c>
      <c r="K14">
        <v>1</v>
      </c>
      <c r="L14" t="s">
        <v>688</v>
      </c>
      <c r="M14" t="s">
        <v>656</v>
      </c>
      <c r="N14" t="s">
        <v>1071</v>
      </c>
    </row>
    <row r="15" spans="1:14" x14ac:dyDescent="0.2">
      <c r="A15" t="s">
        <v>1937</v>
      </c>
      <c r="B15">
        <v>1</v>
      </c>
      <c r="C15">
        <v>1</v>
      </c>
      <c r="D15" t="s">
        <v>745</v>
      </c>
      <c r="E15" t="s">
        <v>674</v>
      </c>
      <c r="F15" t="s">
        <v>1071</v>
      </c>
      <c r="I15" t="s">
        <v>1415</v>
      </c>
      <c r="J15">
        <v>4</v>
      </c>
      <c r="K15">
        <v>1</v>
      </c>
      <c r="L15" t="s">
        <v>690</v>
      </c>
      <c r="M15" t="s">
        <v>656</v>
      </c>
      <c r="N15" t="s">
        <v>1071</v>
      </c>
    </row>
    <row r="16" spans="1:14" x14ac:dyDescent="0.2">
      <c r="A16" t="s">
        <v>1938</v>
      </c>
      <c r="B16">
        <v>1</v>
      </c>
      <c r="C16">
        <v>1</v>
      </c>
      <c r="D16" t="s">
        <v>746</v>
      </c>
      <c r="E16" t="s">
        <v>674</v>
      </c>
      <c r="F16" t="s">
        <v>1071</v>
      </c>
      <c r="I16" t="s">
        <v>1416</v>
      </c>
      <c r="J16">
        <v>4</v>
      </c>
      <c r="K16">
        <v>1</v>
      </c>
      <c r="L16" t="s">
        <v>691</v>
      </c>
      <c r="M16" t="s">
        <v>656</v>
      </c>
      <c r="N16" t="s">
        <v>1071</v>
      </c>
    </row>
    <row r="17" spans="1:14" x14ac:dyDescent="0.2">
      <c r="A17" t="s">
        <v>1939</v>
      </c>
      <c r="B17">
        <v>1</v>
      </c>
      <c r="C17">
        <v>1</v>
      </c>
      <c r="D17" t="s">
        <v>748</v>
      </c>
      <c r="E17" t="s">
        <v>674</v>
      </c>
      <c r="F17" t="s">
        <v>1071</v>
      </c>
      <c r="I17" t="s">
        <v>1417</v>
      </c>
      <c r="J17">
        <v>4</v>
      </c>
      <c r="K17">
        <v>1</v>
      </c>
      <c r="L17" t="s">
        <v>692</v>
      </c>
      <c r="M17" t="s">
        <v>656</v>
      </c>
      <c r="N17" t="s">
        <v>1071</v>
      </c>
    </row>
    <row r="18" spans="1:14" x14ac:dyDescent="0.2">
      <c r="A18" t="s">
        <v>1940</v>
      </c>
      <c r="B18">
        <v>1</v>
      </c>
      <c r="C18">
        <v>1</v>
      </c>
      <c r="D18" t="s">
        <v>750</v>
      </c>
      <c r="E18" t="s">
        <v>674</v>
      </c>
      <c r="F18" t="s">
        <v>1071</v>
      </c>
      <c r="I18" t="s">
        <v>1418</v>
      </c>
      <c r="J18">
        <v>4</v>
      </c>
      <c r="K18">
        <v>1</v>
      </c>
      <c r="L18" t="s">
        <v>693</v>
      </c>
      <c r="M18" t="s">
        <v>656</v>
      </c>
      <c r="N18" t="s">
        <v>1071</v>
      </c>
    </row>
    <row r="19" spans="1:14" x14ac:dyDescent="0.2">
      <c r="A19" t="s">
        <v>1941</v>
      </c>
      <c r="B19">
        <v>1</v>
      </c>
      <c r="C19">
        <v>1</v>
      </c>
      <c r="D19" t="s">
        <v>763</v>
      </c>
      <c r="E19" t="s">
        <v>674</v>
      </c>
      <c r="F19" t="s">
        <v>1071</v>
      </c>
      <c r="I19" t="s">
        <v>1419</v>
      </c>
      <c r="J19">
        <v>4</v>
      </c>
      <c r="K19">
        <v>1</v>
      </c>
      <c r="L19" t="s">
        <v>694</v>
      </c>
      <c r="M19" t="s">
        <v>656</v>
      </c>
      <c r="N19" t="s">
        <v>1071</v>
      </c>
    </row>
    <row r="20" spans="1:14" x14ac:dyDescent="0.2">
      <c r="A20" t="s">
        <v>1942</v>
      </c>
      <c r="B20">
        <v>1</v>
      </c>
      <c r="C20">
        <v>1</v>
      </c>
      <c r="D20" t="s">
        <v>767</v>
      </c>
      <c r="E20" t="s">
        <v>674</v>
      </c>
      <c r="F20" t="s">
        <v>1071</v>
      </c>
      <c r="I20" t="s">
        <v>1082</v>
      </c>
      <c r="J20">
        <v>6</v>
      </c>
      <c r="K20">
        <v>1</v>
      </c>
      <c r="L20" t="s">
        <v>695</v>
      </c>
      <c r="M20" t="s">
        <v>656</v>
      </c>
      <c r="N20" t="s">
        <v>1071</v>
      </c>
    </row>
    <row r="21" spans="1:14" x14ac:dyDescent="0.2">
      <c r="A21" t="s">
        <v>1943</v>
      </c>
      <c r="B21">
        <v>1</v>
      </c>
      <c r="C21">
        <v>1</v>
      </c>
      <c r="D21" t="s">
        <v>782</v>
      </c>
      <c r="E21" t="s">
        <v>769</v>
      </c>
      <c r="F21" t="s">
        <v>1071</v>
      </c>
      <c r="I21" t="s">
        <v>1090</v>
      </c>
      <c r="J21">
        <v>6</v>
      </c>
      <c r="K21">
        <v>1</v>
      </c>
      <c r="L21" t="s">
        <v>696</v>
      </c>
      <c r="M21" t="s">
        <v>656</v>
      </c>
      <c r="N21" t="s">
        <v>1071</v>
      </c>
    </row>
    <row r="22" spans="1:14" x14ac:dyDescent="0.2">
      <c r="A22" t="s">
        <v>1944</v>
      </c>
      <c r="B22">
        <v>1</v>
      </c>
      <c r="C22">
        <v>1</v>
      </c>
      <c r="D22" t="s">
        <v>786</v>
      </c>
      <c r="E22" t="s">
        <v>769</v>
      </c>
      <c r="F22" t="s">
        <v>1071</v>
      </c>
      <c r="I22" t="s">
        <v>1420</v>
      </c>
      <c r="J22">
        <v>4</v>
      </c>
      <c r="K22">
        <v>1</v>
      </c>
      <c r="L22" t="s">
        <v>697</v>
      </c>
      <c r="M22" t="s">
        <v>656</v>
      </c>
      <c r="N22" t="s">
        <v>1071</v>
      </c>
    </row>
    <row r="23" spans="1:14" x14ac:dyDescent="0.2">
      <c r="A23" t="s">
        <v>1945</v>
      </c>
      <c r="B23">
        <v>1</v>
      </c>
      <c r="C23">
        <v>1</v>
      </c>
      <c r="D23" t="s">
        <v>791</v>
      </c>
      <c r="E23" t="s">
        <v>769</v>
      </c>
      <c r="F23" t="s">
        <v>1071</v>
      </c>
      <c r="I23" t="s">
        <v>1421</v>
      </c>
      <c r="J23">
        <v>3</v>
      </c>
      <c r="K23">
        <v>1</v>
      </c>
      <c r="L23" t="s">
        <v>698</v>
      </c>
      <c r="M23" t="s">
        <v>656</v>
      </c>
      <c r="N23" t="s">
        <v>1071</v>
      </c>
    </row>
    <row r="24" spans="1:14" x14ac:dyDescent="0.2">
      <c r="A24" t="s">
        <v>1946</v>
      </c>
      <c r="B24">
        <v>1</v>
      </c>
      <c r="C24">
        <v>1</v>
      </c>
      <c r="D24" t="s">
        <v>792</v>
      </c>
      <c r="E24" t="s">
        <v>769</v>
      </c>
      <c r="F24" t="s">
        <v>1071</v>
      </c>
      <c r="I24" t="s">
        <v>1422</v>
      </c>
      <c r="J24">
        <v>5</v>
      </c>
      <c r="K24">
        <v>1</v>
      </c>
      <c r="L24" t="s">
        <v>700</v>
      </c>
      <c r="M24" t="s">
        <v>656</v>
      </c>
      <c r="N24" t="s">
        <v>1071</v>
      </c>
    </row>
    <row r="25" spans="1:14" x14ac:dyDescent="0.2">
      <c r="A25" t="s">
        <v>1947</v>
      </c>
      <c r="B25">
        <v>1</v>
      </c>
      <c r="C25">
        <v>1</v>
      </c>
      <c r="D25" t="s">
        <v>794</v>
      </c>
      <c r="E25" t="s">
        <v>769</v>
      </c>
      <c r="F25" t="s">
        <v>1071</v>
      </c>
      <c r="I25" t="s">
        <v>1423</v>
      </c>
      <c r="J25">
        <v>3</v>
      </c>
      <c r="K25">
        <v>1</v>
      </c>
      <c r="L25" t="s">
        <v>701</v>
      </c>
      <c r="M25" t="s">
        <v>656</v>
      </c>
      <c r="N25" t="s">
        <v>1071</v>
      </c>
    </row>
    <row r="26" spans="1:14" x14ac:dyDescent="0.2">
      <c r="A26" t="s">
        <v>1948</v>
      </c>
      <c r="B26">
        <v>1</v>
      </c>
      <c r="C26">
        <v>1</v>
      </c>
      <c r="D26" t="s">
        <v>795</v>
      </c>
      <c r="E26" t="s">
        <v>769</v>
      </c>
      <c r="F26" t="s">
        <v>1071</v>
      </c>
      <c r="I26" t="s">
        <v>1078</v>
      </c>
      <c r="J26">
        <v>6</v>
      </c>
      <c r="K26">
        <v>1</v>
      </c>
      <c r="L26" t="s">
        <v>702</v>
      </c>
      <c r="M26" t="s">
        <v>656</v>
      </c>
      <c r="N26" t="s">
        <v>1071</v>
      </c>
    </row>
    <row r="27" spans="1:14" x14ac:dyDescent="0.2">
      <c r="A27" t="s">
        <v>1949</v>
      </c>
      <c r="B27">
        <v>1</v>
      </c>
      <c r="C27">
        <v>1</v>
      </c>
      <c r="D27" t="s">
        <v>796</v>
      </c>
      <c r="E27" t="s">
        <v>769</v>
      </c>
      <c r="F27" t="s">
        <v>1071</v>
      </c>
      <c r="I27" t="s">
        <v>1089</v>
      </c>
      <c r="J27">
        <v>6</v>
      </c>
      <c r="K27">
        <v>1</v>
      </c>
      <c r="L27" t="s">
        <v>703</v>
      </c>
      <c r="M27" t="s">
        <v>656</v>
      </c>
      <c r="N27" t="s">
        <v>1071</v>
      </c>
    </row>
    <row r="28" spans="1:14" x14ac:dyDescent="0.2">
      <c r="A28" t="s">
        <v>1950</v>
      </c>
      <c r="B28">
        <v>1</v>
      </c>
      <c r="C28">
        <v>1</v>
      </c>
      <c r="D28" t="s">
        <v>798</v>
      </c>
      <c r="E28" t="s">
        <v>769</v>
      </c>
      <c r="F28" t="s">
        <v>1071</v>
      </c>
      <c r="I28" t="s">
        <v>1424</v>
      </c>
      <c r="J28">
        <v>3</v>
      </c>
      <c r="K28">
        <v>1</v>
      </c>
      <c r="L28" t="s">
        <v>704</v>
      </c>
      <c r="M28" t="s">
        <v>656</v>
      </c>
      <c r="N28" t="s">
        <v>1071</v>
      </c>
    </row>
    <row r="29" spans="1:14" x14ac:dyDescent="0.2">
      <c r="A29" t="s">
        <v>1951</v>
      </c>
      <c r="B29">
        <v>1</v>
      </c>
      <c r="C29">
        <v>1</v>
      </c>
      <c r="D29" t="s">
        <v>799</v>
      </c>
      <c r="E29" t="s">
        <v>769</v>
      </c>
      <c r="F29" t="s">
        <v>1071</v>
      </c>
      <c r="I29" t="s">
        <v>1425</v>
      </c>
      <c r="J29">
        <v>3</v>
      </c>
      <c r="K29">
        <v>1</v>
      </c>
      <c r="L29" t="s">
        <v>705</v>
      </c>
      <c r="M29" t="s">
        <v>656</v>
      </c>
      <c r="N29" t="s">
        <v>1071</v>
      </c>
    </row>
    <row r="30" spans="1:14" x14ac:dyDescent="0.2">
      <c r="A30" t="s">
        <v>1952</v>
      </c>
      <c r="B30">
        <v>1</v>
      </c>
      <c r="C30">
        <v>1</v>
      </c>
      <c r="D30" t="s">
        <v>800</v>
      </c>
      <c r="E30" t="s">
        <v>769</v>
      </c>
      <c r="F30" t="s">
        <v>1071</v>
      </c>
      <c r="I30" t="s">
        <v>1075</v>
      </c>
      <c r="J30">
        <v>6</v>
      </c>
      <c r="K30">
        <v>1</v>
      </c>
      <c r="L30" t="s">
        <v>683</v>
      </c>
      <c r="M30" t="s">
        <v>656</v>
      </c>
      <c r="N30" t="s">
        <v>1071</v>
      </c>
    </row>
    <row r="31" spans="1:14" x14ac:dyDescent="0.2">
      <c r="A31" t="s">
        <v>1953</v>
      </c>
      <c r="B31">
        <v>1</v>
      </c>
      <c r="C31">
        <v>1</v>
      </c>
      <c r="D31" t="s">
        <v>801</v>
      </c>
      <c r="E31" t="s">
        <v>769</v>
      </c>
      <c r="F31" t="s">
        <v>1071</v>
      </c>
      <c r="I31" t="s">
        <v>1426</v>
      </c>
      <c r="J31">
        <v>3</v>
      </c>
      <c r="K31">
        <v>1</v>
      </c>
      <c r="L31" t="s">
        <v>706</v>
      </c>
      <c r="M31" t="s">
        <v>656</v>
      </c>
      <c r="N31" t="s">
        <v>1071</v>
      </c>
    </row>
    <row r="32" spans="1:14" x14ac:dyDescent="0.2">
      <c r="A32" t="s">
        <v>1954</v>
      </c>
      <c r="B32">
        <v>1</v>
      </c>
      <c r="C32">
        <v>1</v>
      </c>
      <c r="D32" t="s">
        <v>802</v>
      </c>
      <c r="E32" t="s">
        <v>769</v>
      </c>
      <c r="F32" t="s">
        <v>1071</v>
      </c>
      <c r="I32" t="s">
        <v>1086</v>
      </c>
      <c r="J32">
        <v>6</v>
      </c>
      <c r="K32">
        <v>1</v>
      </c>
      <c r="L32" t="s">
        <v>707</v>
      </c>
      <c r="M32" t="s">
        <v>656</v>
      </c>
      <c r="N32" t="s">
        <v>1071</v>
      </c>
    </row>
    <row r="33" spans="1:14" x14ac:dyDescent="0.2">
      <c r="A33" t="s">
        <v>1955</v>
      </c>
      <c r="B33">
        <v>1</v>
      </c>
      <c r="C33">
        <v>1</v>
      </c>
      <c r="D33" t="s">
        <v>803</v>
      </c>
      <c r="E33" t="s">
        <v>769</v>
      </c>
      <c r="F33" t="s">
        <v>1071</v>
      </c>
      <c r="I33" t="s">
        <v>1077</v>
      </c>
      <c r="J33">
        <v>6</v>
      </c>
      <c r="K33">
        <v>1</v>
      </c>
      <c r="L33" t="s">
        <v>708</v>
      </c>
      <c r="M33" t="s">
        <v>656</v>
      </c>
      <c r="N33" t="s">
        <v>1071</v>
      </c>
    </row>
    <row r="34" spans="1:14" x14ac:dyDescent="0.2">
      <c r="A34" t="s">
        <v>1956</v>
      </c>
      <c r="B34">
        <v>1</v>
      </c>
      <c r="C34">
        <v>1</v>
      </c>
      <c r="D34" t="s">
        <v>804</v>
      </c>
      <c r="E34" t="s">
        <v>769</v>
      </c>
      <c r="F34" t="s">
        <v>1071</v>
      </c>
      <c r="I34" t="s">
        <v>1427</v>
      </c>
      <c r="J34">
        <v>4</v>
      </c>
      <c r="K34">
        <v>1</v>
      </c>
      <c r="L34" t="s">
        <v>709</v>
      </c>
      <c r="M34" t="s">
        <v>656</v>
      </c>
      <c r="N34" t="s">
        <v>1071</v>
      </c>
    </row>
    <row r="35" spans="1:14" x14ac:dyDescent="0.2">
      <c r="A35" t="s">
        <v>1957</v>
      </c>
      <c r="B35">
        <v>1</v>
      </c>
      <c r="C35">
        <v>1</v>
      </c>
      <c r="D35" t="s">
        <v>805</v>
      </c>
      <c r="E35" t="s">
        <v>769</v>
      </c>
      <c r="F35" t="s">
        <v>1071</v>
      </c>
      <c r="I35" t="s">
        <v>1081</v>
      </c>
      <c r="J35">
        <v>6</v>
      </c>
      <c r="K35">
        <v>1</v>
      </c>
      <c r="L35" t="s">
        <v>710</v>
      </c>
      <c r="M35" t="s">
        <v>656</v>
      </c>
      <c r="N35" t="s">
        <v>1071</v>
      </c>
    </row>
    <row r="36" spans="1:14" x14ac:dyDescent="0.2">
      <c r="A36" t="s">
        <v>1958</v>
      </c>
      <c r="B36">
        <v>1</v>
      </c>
      <c r="C36">
        <v>1</v>
      </c>
      <c r="D36" t="s">
        <v>808</v>
      </c>
      <c r="E36" t="s">
        <v>769</v>
      </c>
      <c r="F36" t="s">
        <v>1071</v>
      </c>
      <c r="I36" t="s">
        <v>1088</v>
      </c>
      <c r="J36">
        <v>6</v>
      </c>
      <c r="K36">
        <v>1</v>
      </c>
      <c r="L36" t="s">
        <v>711</v>
      </c>
      <c r="M36" t="s">
        <v>656</v>
      </c>
      <c r="N36" t="s">
        <v>1071</v>
      </c>
    </row>
    <row r="37" spans="1:14" x14ac:dyDescent="0.2">
      <c r="A37" t="s">
        <v>1959</v>
      </c>
      <c r="B37">
        <v>1</v>
      </c>
      <c r="C37">
        <v>1</v>
      </c>
      <c r="D37" t="s">
        <v>809</v>
      </c>
      <c r="E37" t="s">
        <v>769</v>
      </c>
      <c r="F37" t="s">
        <v>1071</v>
      </c>
      <c r="I37" t="s">
        <v>1076</v>
      </c>
      <c r="J37">
        <v>6</v>
      </c>
      <c r="K37">
        <v>1</v>
      </c>
      <c r="L37" t="s">
        <v>712</v>
      </c>
      <c r="M37" t="s">
        <v>656</v>
      </c>
      <c r="N37" t="s">
        <v>1071</v>
      </c>
    </row>
    <row r="38" spans="1:14" x14ac:dyDescent="0.2">
      <c r="A38" t="s">
        <v>1960</v>
      </c>
      <c r="B38">
        <v>1</v>
      </c>
      <c r="C38">
        <v>1</v>
      </c>
      <c r="D38" t="s">
        <v>810</v>
      </c>
      <c r="E38" t="s">
        <v>769</v>
      </c>
      <c r="F38" t="s">
        <v>1071</v>
      </c>
      <c r="I38" t="s">
        <v>1080</v>
      </c>
      <c r="J38">
        <v>6</v>
      </c>
      <c r="K38">
        <v>1</v>
      </c>
      <c r="L38" t="s">
        <v>713</v>
      </c>
      <c r="M38" t="s">
        <v>656</v>
      </c>
      <c r="N38" t="s">
        <v>1071</v>
      </c>
    </row>
    <row r="39" spans="1:14" x14ac:dyDescent="0.2">
      <c r="A39" t="s">
        <v>1961</v>
      </c>
      <c r="B39">
        <v>1</v>
      </c>
      <c r="C39">
        <v>1</v>
      </c>
      <c r="D39" t="s">
        <v>816</v>
      </c>
      <c r="E39" t="s">
        <v>769</v>
      </c>
      <c r="F39" t="s">
        <v>1071</v>
      </c>
      <c r="I39" t="s">
        <v>1428</v>
      </c>
      <c r="J39">
        <v>5</v>
      </c>
      <c r="K39">
        <v>1</v>
      </c>
      <c r="L39" t="s">
        <v>714</v>
      </c>
      <c r="M39" t="s">
        <v>656</v>
      </c>
      <c r="N39" t="s">
        <v>1071</v>
      </c>
    </row>
    <row r="40" spans="1:14" x14ac:dyDescent="0.2">
      <c r="A40" t="s">
        <v>1962</v>
      </c>
      <c r="B40">
        <v>1</v>
      </c>
      <c r="C40">
        <v>1</v>
      </c>
      <c r="D40" t="s">
        <v>817</v>
      </c>
      <c r="E40" t="s">
        <v>769</v>
      </c>
      <c r="F40" t="s">
        <v>1071</v>
      </c>
      <c r="I40" t="s">
        <v>1079</v>
      </c>
      <c r="J40">
        <v>6</v>
      </c>
      <c r="K40">
        <v>1</v>
      </c>
      <c r="L40" t="s">
        <v>715</v>
      </c>
      <c r="M40" t="s">
        <v>656</v>
      </c>
      <c r="N40" t="s">
        <v>1071</v>
      </c>
    </row>
    <row r="41" spans="1:14" x14ac:dyDescent="0.2">
      <c r="A41" t="s">
        <v>1963</v>
      </c>
      <c r="B41">
        <v>1</v>
      </c>
      <c r="C41">
        <v>1</v>
      </c>
      <c r="D41" t="s">
        <v>832</v>
      </c>
      <c r="E41" t="s">
        <v>670</v>
      </c>
      <c r="F41" t="s">
        <v>1071</v>
      </c>
      <c r="I41" t="s">
        <v>1429</v>
      </c>
      <c r="J41">
        <v>4</v>
      </c>
      <c r="K41">
        <v>1</v>
      </c>
      <c r="L41" t="s">
        <v>716</v>
      </c>
      <c r="M41" t="s">
        <v>656</v>
      </c>
      <c r="N41" t="s">
        <v>1071</v>
      </c>
    </row>
    <row r="42" spans="1:14" x14ac:dyDescent="0.2">
      <c r="A42" t="s">
        <v>1964</v>
      </c>
      <c r="B42">
        <v>1</v>
      </c>
      <c r="C42">
        <v>1</v>
      </c>
      <c r="D42" t="s">
        <v>833</v>
      </c>
      <c r="E42" t="s">
        <v>670</v>
      </c>
      <c r="F42" t="s">
        <v>1071</v>
      </c>
      <c r="I42" t="s">
        <v>1091</v>
      </c>
      <c r="J42">
        <v>6</v>
      </c>
      <c r="K42">
        <v>1</v>
      </c>
      <c r="L42" t="s">
        <v>717</v>
      </c>
      <c r="M42" t="s">
        <v>656</v>
      </c>
      <c r="N42" t="s">
        <v>1071</v>
      </c>
    </row>
    <row r="43" spans="1:14" x14ac:dyDescent="0.2">
      <c r="A43" t="s">
        <v>1965</v>
      </c>
      <c r="B43">
        <v>1</v>
      </c>
      <c r="C43">
        <v>1</v>
      </c>
      <c r="D43" t="s">
        <v>835</v>
      </c>
      <c r="E43" t="s">
        <v>670</v>
      </c>
      <c r="F43" t="s">
        <v>1071</v>
      </c>
      <c r="I43" t="s">
        <v>1430</v>
      </c>
      <c r="J43">
        <v>3</v>
      </c>
      <c r="K43">
        <v>1</v>
      </c>
      <c r="L43" t="s">
        <v>718</v>
      </c>
      <c r="M43" t="s">
        <v>656</v>
      </c>
      <c r="N43" t="s">
        <v>1071</v>
      </c>
    </row>
    <row r="44" spans="1:14" x14ac:dyDescent="0.2">
      <c r="A44" t="s">
        <v>1966</v>
      </c>
      <c r="B44">
        <v>1</v>
      </c>
      <c r="C44">
        <v>1</v>
      </c>
      <c r="D44" t="s">
        <v>820</v>
      </c>
      <c r="E44" t="s">
        <v>670</v>
      </c>
      <c r="F44" t="s">
        <v>1071</v>
      </c>
      <c r="I44" t="s">
        <v>1431</v>
      </c>
      <c r="J44">
        <v>2</v>
      </c>
      <c r="K44">
        <v>1</v>
      </c>
      <c r="L44" t="s">
        <v>719</v>
      </c>
      <c r="M44" t="s">
        <v>656</v>
      </c>
      <c r="N44" t="s">
        <v>1071</v>
      </c>
    </row>
    <row r="45" spans="1:14" x14ac:dyDescent="0.2">
      <c r="A45" t="s">
        <v>1967</v>
      </c>
      <c r="B45">
        <v>1</v>
      </c>
      <c r="C45">
        <v>1</v>
      </c>
      <c r="D45" t="s">
        <v>825</v>
      </c>
      <c r="E45" t="s">
        <v>670</v>
      </c>
      <c r="F45" t="s">
        <v>1071</v>
      </c>
      <c r="I45" t="s">
        <v>1432</v>
      </c>
      <c r="J45">
        <v>2</v>
      </c>
      <c r="K45">
        <v>1</v>
      </c>
      <c r="L45" t="s">
        <v>720</v>
      </c>
      <c r="M45" t="s">
        <v>656</v>
      </c>
      <c r="N45" t="s">
        <v>1071</v>
      </c>
    </row>
    <row r="46" spans="1:14" x14ac:dyDescent="0.2">
      <c r="A46" t="s">
        <v>1968</v>
      </c>
      <c r="B46">
        <v>1</v>
      </c>
      <c r="C46">
        <v>1</v>
      </c>
      <c r="D46" t="s">
        <v>845</v>
      </c>
      <c r="E46" t="s">
        <v>670</v>
      </c>
      <c r="F46" t="s">
        <v>1071</v>
      </c>
      <c r="I46" t="s">
        <v>1084</v>
      </c>
      <c r="J46">
        <v>6</v>
      </c>
      <c r="K46">
        <v>1</v>
      </c>
      <c r="L46" t="s">
        <v>721</v>
      </c>
      <c r="M46" t="s">
        <v>656</v>
      </c>
      <c r="N46" t="s">
        <v>1071</v>
      </c>
    </row>
    <row r="47" spans="1:14" x14ac:dyDescent="0.2">
      <c r="A47" t="s">
        <v>1969</v>
      </c>
      <c r="B47">
        <v>1</v>
      </c>
      <c r="C47">
        <v>1</v>
      </c>
      <c r="D47" t="s">
        <v>849</v>
      </c>
      <c r="E47" t="s">
        <v>670</v>
      </c>
      <c r="F47" t="s">
        <v>1071</v>
      </c>
      <c r="I47" t="s">
        <v>1083</v>
      </c>
      <c r="J47">
        <v>6</v>
      </c>
      <c r="K47">
        <v>1</v>
      </c>
      <c r="L47" t="s">
        <v>722</v>
      </c>
      <c r="M47" t="s">
        <v>656</v>
      </c>
      <c r="N47" t="s">
        <v>1071</v>
      </c>
    </row>
    <row r="48" spans="1:14" x14ac:dyDescent="0.2">
      <c r="A48" t="s">
        <v>1970</v>
      </c>
      <c r="B48">
        <v>1</v>
      </c>
      <c r="C48">
        <v>1</v>
      </c>
      <c r="D48" t="s">
        <v>861</v>
      </c>
      <c r="E48" t="s">
        <v>670</v>
      </c>
      <c r="F48" t="s">
        <v>1071</v>
      </c>
      <c r="I48" t="s">
        <v>1433</v>
      </c>
      <c r="J48">
        <v>5</v>
      </c>
      <c r="K48">
        <v>1</v>
      </c>
      <c r="L48" t="s">
        <v>723</v>
      </c>
      <c r="M48" t="s">
        <v>656</v>
      </c>
      <c r="N48" t="s">
        <v>1071</v>
      </c>
    </row>
    <row r="49" spans="1:14" x14ac:dyDescent="0.2">
      <c r="A49" t="s">
        <v>1971</v>
      </c>
      <c r="B49">
        <v>1</v>
      </c>
      <c r="C49">
        <v>1</v>
      </c>
      <c r="D49" t="s">
        <v>864</v>
      </c>
      <c r="E49" t="s">
        <v>670</v>
      </c>
      <c r="F49" t="s">
        <v>1071</v>
      </c>
      <c r="I49" t="s">
        <v>1085</v>
      </c>
      <c r="J49">
        <v>6</v>
      </c>
      <c r="K49">
        <v>1</v>
      </c>
      <c r="L49" t="s">
        <v>724</v>
      </c>
      <c r="M49" t="s">
        <v>656</v>
      </c>
      <c r="N49" t="s">
        <v>1071</v>
      </c>
    </row>
    <row r="50" spans="1:14" x14ac:dyDescent="0.2">
      <c r="A50" t="s">
        <v>1972</v>
      </c>
      <c r="B50">
        <v>1</v>
      </c>
      <c r="C50">
        <v>1</v>
      </c>
      <c r="D50" t="s">
        <v>865</v>
      </c>
      <c r="E50" t="s">
        <v>670</v>
      </c>
      <c r="F50" t="s">
        <v>1071</v>
      </c>
      <c r="I50" t="s">
        <v>1105</v>
      </c>
      <c r="J50">
        <v>6</v>
      </c>
      <c r="K50">
        <v>1</v>
      </c>
      <c r="L50" t="s">
        <v>725</v>
      </c>
      <c r="M50" t="s">
        <v>674</v>
      </c>
      <c r="N50" t="s">
        <v>1071</v>
      </c>
    </row>
    <row r="51" spans="1:14" x14ac:dyDescent="0.2">
      <c r="A51" t="s">
        <v>1973</v>
      </c>
      <c r="B51">
        <v>1</v>
      </c>
      <c r="C51">
        <v>1</v>
      </c>
      <c r="D51" t="s">
        <v>897</v>
      </c>
      <c r="E51" t="s">
        <v>866</v>
      </c>
      <c r="F51" t="s">
        <v>1071</v>
      </c>
      <c r="I51" t="s">
        <v>1434</v>
      </c>
      <c r="J51">
        <v>4</v>
      </c>
      <c r="K51">
        <v>1</v>
      </c>
      <c r="L51" t="s">
        <v>726</v>
      </c>
      <c r="M51" t="s">
        <v>674</v>
      </c>
      <c r="N51" t="s">
        <v>1071</v>
      </c>
    </row>
    <row r="52" spans="1:14" x14ac:dyDescent="0.2">
      <c r="A52" t="s">
        <v>1974</v>
      </c>
      <c r="B52">
        <v>1</v>
      </c>
      <c r="C52">
        <v>1</v>
      </c>
      <c r="D52" t="s">
        <v>893</v>
      </c>
      <c r="E52" t="s">
        <v>866</v>
      </c>
      <c r="F52" t="s">
        <v>1071</v>
      </c>
      <c r="I52" t="s">
        <v>1435</v>
      </c>
      <c r="J52">
        <v>4</v>
      </c>
      <c r="K52">
        <v>1</v>
      </c>
      <c r="L52" t="s">
        <v>727</v>
      </c>
      <c r="M52" t="s">
        <v>674</v>
      </c>
      <c r="N52" t="s">
        <v>1071</v>
      </c>
    </row>
    <row r="53" spans="1:14" x14ac:dyDescent="0.2">
      <c r="A53" t="s">
        <v>1975</v>
      </c>
      <c r="B53">
        <v>1</v>
      </c>
      <c r="C53">
        <v>1</v>
      </c>
      <c r="D53" t="s">
        <v>899</v>
      </c>
      <c r="E53" t="s">
        <v>866</v>
      </c>
      <c r="F53" t="s">
        <v>1071</v>
      </c>
      <c r="I53" t="s">
        <v>1436</v>
      </c>
      <c r="J53">
        <v>3</v>
      </c>
      <c r="K53">
        <v>1</v>
      </c>
      <c r="L53" t="s">
        <v>728</v>
      </c>
      <c r="M53" t="s">
        <v>674</v>
      </c>
      <c r="N53" t="s">
        <v>1071</v>
      </c>
    </row>
    <row r="54" spans="1:14" x14ac:dyDescent="0.2">
      <c r="A54" t="s">
        <v>1976</v>
      </c>
      <c r="B54">
        <v>1</v>
      </c>
      <c r="C54">
        <v>1</v>
      </c>
      <c r="D54" t="s">
        <v>900</v>
      </c>
      <c r="E54" t="s">
        <v>866</v>
      </c>
      <c r="F54" t="s">
        <v>1071</v>
      </c>
      <c r="I54" t="s">
        <v>1437</v>
      </c>
      <c r="J54">
        <v>4</v>
      </c>
      <c r="K54">
        <v>1</v>
      </c>
      <c r="L54" t="s">
        <v>729</v>
      </c>
      <c r="M54" t="s">
        <v>674</v>
      </c>
      <c r="N54" t="s">
        <v>1071</v>
      </c>
    </row>
    <row r="55" spans="1:14" x14ac:dyDescent="0.2">
      <c r="A55" t="s">
        <v>1977</v>
      </c>
      <c r="B55">
        <v>1</v>
      </c>
      <c r="C55">
        <v>1</v>
      </c>
      <c r="D55" t="s">
        <v>901</v>
      </c>
      <c r="E55" t="s">
        <v>866</v>
      </c>
      <c r="F55" t="s">
        <v>1071</v>
      </c>
      <c r="I55" t="s">
        <v>1438</v>
      </c>
      <c r="J55">
        <v>4</v>
      </c>
      <c r="K55">
        <v>1</v>
      </c>
      <c r="L55" t="s">
        <v>730</v>
      </c>
      <c r="M55" t="s">
        <v>674</v>
      </c>
      <c r="N55" t="s">
        <v>1071</v>
      </c>
    </row>
    <row r="56" spans="1:14" x14ac:dyDescent="0.2">
      <c r="A56" t="s">
        <v>1978</v>
      </c>
      <c r="B56">
        <v>1</v>
      </c>
      <c r="C56">
        <v>1</v>
      </c>
      <c r="D56" t="s">
        <v>907</v>
      </c>
      <c r="E56" t="s">
        <v>866</v>
      </c>
      <c r="F56" t="s">
        <v>1071</v>
      </c>
      <c r="I56" t="s">
        <v>1095</v>
      </c>
      <c r="J56">
        <v>6</v>
      </c>
      <c r="K56">
        <v>1</v>
      </c>
      <c r="L56" t="s">
        <v>731</v>
      </c>
      <c r="M56" t="s">
        <v>674</v>
      </c>
      <c r="N56" t="s">
        <v>1071</v>
      </c>
    </row>
    <row r="57" spans="1:14" x14ac:dyDescent="0.2">
      <c r="A57" t="s">
        <v>1979</v>
      </c>
      <c r="B57">
        <v>1</v>
      </c>
      <c r="C57">
        <v>1</v>
      </c>
      <c r="D57" t="s">
        <v>908</v>
      </c>
      <c r="E57" t="s">
        <v>866</v>
      </c>
      <c r="F57" t="s">
        <v>1071</v>
      </c>
      <c r="I57" t="s">
        <v>1439</v>
      </c>
      <c r="J57">
        <v>3</v>
      </c>
      <c r="K57">
        <v>1</v>
      </c>
      <c r="L57" t="s">
        <v>732</v>
      </c>
      <c r="M57" t="s">
        <v>674</v>
      </c>
      <c r="N57" t="s">
        <v>1071</v>
      </c>
    </row>
    <row r="58" spans="1:14" x14ac:dyDescent="0.2">
      <c r="A58" t="s">
        <v>1980</v>
      </c>
      <c r="B58">
        <v>1</v>
      </c>
      <c r="C58">
        <v>1</v>
      </c>
      <c r="D58" t="s">
        <v>911</v>
      </c>
      <c r="E58" t="s">
        <v>866</v>
      </c>
      <c r="F58" t="s">
        <v>1071</v>
      </c>
      <c r="I58" t="s">
        <v>1440</v>
      </c>
      <c r="J58">
        <v>3</v>
      </c>
      <c r="K58">
        <v>1</v>
      </c>
      <c r="L58" t="s">
        <v>733</v>
      </c>
      <c r="M58" t="s">
        <v>674</v>
      </c>
      <c r="N58" t="s">
        <v>1071</v>
      </c>
    </row>
    <row r="59" spans="1:14" x14ac:dyDescent="0.2">
      <c r="A59" t="s">
        <v>1981</v>
      </c>
      <c r="B59">
        <v>1</v>
      </c>
      <c r="C59">
        <v>1</v>
      </c>
      <c r="D59" t="s">
        <v>912</v>
      </c>
      <c r="E59" t="s">
        <v>866</v>
      </c>
      <c r="F59" t="s">
        <v>1071</v>
      </c>
      <c r="I59" t="s">
        <v>1441</v>
      </c>
      <c r="J59">
        <v>4</v>
      </c>
      <c r="K59">
        <v>1</v>
      </c>
      <c r="L59" t="s">
        <v>734</v>
      </c>
      <c r="M59" t="s">
        <v>674</v>
      </c>
      <c r="N59" t="s">
        <v>1071</v>
      </c>
    </row>
    <row r="60" spans="1:14" x14ac:dyDescent="0.2">
      <c r="A60" t="s">
        <v>1982</v>
      </c>
      <c r="B60">
        <v>1</v>
      </c>
      <c r="C60">
        <v>1</v>
      </c>
      <c r="D60" t="s">
        <v>938</v>
      </c>
      <c r="E60" t="s">
        <v>1072</v>
      </c>
      <c r="F60" t="s">
        <v>1071</v>
      </c>
      <c r="I60" t="s">
        <v>1442</v>
      </c>
      <c r="J60">
        <v>4</v>
      </c>
      <c r="K60">
        <v>1</v>
      </c>
      <c r="L60" t="s">
        <v>735</v>
      </c>
      <c r="M60" t="s">
        <v>674</v>
      </c>
      <c r="N60" t="s">
        <v>1071</v>
      </c>
    </row>
    <row r="61" spans="1:14" x14ac:dyDescent="0.2">
      <c r="A61" t="s">
        <v>1983</v>
      </c>
      <c r="B61">
        <v>1</v>
      </c>
      <c r="C61">
        <v>1</v>
      </c>
      <c r="D61" t="s">
        <v>940</v>
      </c>
      <c r="E61" t="s">
        <v>1072</v>
      </c>
      <c r="F61" t="s">
        <v>1071</v>
      </c>
      <c r="I61" t="s">
        <v>1443</v>
      </c>
      <c r="J61">
        <v>3</v>
      </c>
      <c r="K61">
        <v>1</v>
      </c>
      <c r="L61" t="s">
        <v>736</v>
      </c>
      <c r="M61" t="s">
        <v>674</v>
      </c>
      <c r="N61" t="s">
        <v>1071</v>
      </c>
    </row>
    <row r="62" spans="1:14" x14ac:dyDescent="0.2">
      <c r="A62" t="s">
        <v>1984</v>
      </c>
      <c r="B62">
        <v>1</v>
      </c>
      <c r="C62">
        <v>1</v>
      </c>
      <c r="D62" t="s">
        <v>964</v>
      </c>
      <c r="E62" t="s">
        <v>1072</v>
      </c>
      <c r="F62" t="s">
        <v>1071</v>
      </c>
      <c r="I62" t="s">
        <v>1444</v>
      </c>
      <c r="J62">
        <v>4</v>
      </c>
      <c r="K62">
        <v>1</v>
      </c>
      <c r="L62" t="s">
        <v>737</v>
      </c>
      <c r="M62" t="s">
        <v>674</v>
      </c>
      <c r="N62" t="s">
        <v>1071</v>
      </c>
    </row>
    <row r="63" spans="1:14" x14ac:dyDescent="0.2">
      <c r="A63" t="s">
        <v>1985</v>
      </c>
      <c r="B63">
        <v>1</v>
      </c>
      <c r="C63">
        <v>1</v>
      </c>
      <c r="D63" t="s">
        <v>977</v>
      </c>
      <c r="E63" t="s">
        <v>1073</v>
      </c>
      <c r="F63" t="s">
        <v>1071</v>
      </c>
      <c r="I63" t="s">
        <v>1445</v>
      </c>
      <c r="J63">
        <v>4</v>
      </c>
      <c r="K63">
        <v>1</v>
      </c>
      <c r="L63" t="s">
        <v>738</v>
      </c>
      <c r="M63" t="s">
        <v>674</v>
      </c>
      <c r="N63" t="s">
        <v>1071</v>
      </c>
    </row>
    <row r="64" spans="1:14" x14ac:dyDescent="0.2">
      <c r="A64" t="s">
        <v>1986</v>
      </c>
      <c r="B64">
        <v>1</v>
      </c>
      <c r="C64">
        <v>1</v>
      </c>
      <c r="D64" t="s">
        <v>978</v>
      </c>
      <c r="E64" t="s">
        <v>1073</v>
      </c>
      <c r="F64" t="s">
        <v>1071</v>
      </c>
      <c r="I64" t="s">
        <v>1446</v>
      </c>
      <c r="J64">
        <v>2</v>
      </c>
      <c r="K64">
        <v>1</v>
      </c>
      <c r="L64" t="s">
        <v>739</v>
      </c>
      <c r="M64" t="s">
        <v>674</v>
      </c>
      <c r="N64" t="s">
        <v>1071</v>
      </c>
    </row>
    <row r="65" spans="1:14" x14ac:dyDescent="0.2">
      <c r="A65" t="s">
        <v>1987</v>
      </c>
      <c r="B65">
        <v>1</v>
      </c>
      <c r="C65">
        <v>1</v>
      </c>
      <c r="D65" t="s">
        <v>979</v>
      </c>
      <c r="E65" t="s">
        <v>1073</v>
      </c>
      <c r="F65" t="s">
        <v>1071</v>
      </c>
      <c r="I65" t="s">
        <v>1447</v>
      </c>
      <c r="J65">
        <v>4</v>
      </c>
      <c r="K65">
        <v>1</v>
      </c>
      <c r="L65" t="s">
        <v>740</v>
      </c>
      <c r="M65" t="s">
        <v>674</v>
      </c>
      <c r="N65" t="s">
        <v>1071</v>
      </c>
    </row>
    <row r="66" spans="1:14" x14ac:dyDescent="0.2">
      <c r="A66" t="s">
        <v>1988</v>
      </c>
      <c r="B66">
        <v>1</v>
      </c>
      <c r="C66">
        <v>1</v>
      </c>
      <c r="D66" t="s">
        <v>980</v>
      </c>
      <c r="E66" t="s">
        <v>1073</v>
      </c>
      <c r="F66" t="s">
        <v>1071</v>
      </c>
      <c r="I66" t="s">
        <v>1448</v>
      </c>
      <c r="J66">
        <v>2</v>
      </c>
      <c r="K66">
        <v>1</v>
      </c>
      <c r="L66" t="s">
        <v>741</v>
      </c>
      <c r="M66" t="s">
        <v>674</v>
      </c>
      <c r="N66" t="s">
        <v>1071</v>
      </c>
    </row>
    <row r="67" spans="1:14" x14ac:dyDescent="0.2">
      <c r="A67" t="s">
        <v>1989</v>
      </c>
      <c r="B67">
        <v>1</v>
      </c>
      <c r="C67">
        <v>1</v>
      </c>
      <c r="D67" t="s">
        <v>981</v>
      </c>
      <c r="E67" t="s">
        <v>1073</v>
      </c>
      <c r="F67" t="s">
        <v>1071</v>
      </c>
      <c r="I67" t="s">
        <v>1099</v>
      </c>
      <c r="J67">
        <v>6</v>
      </c>
      <c r="K67">
        <v>1</v>
      </c>
      <c r="L67" t="s">
        <v>742</v>
      </c>
      <c r="M67" t="s">
        <v>674</v>
      </c>
      <c r="N67" t="s">
        <v>1071</v>
      </c>
    </row>
    <row r="68" spans="1:14" x14ac:dyDescent="0.2">
      <c r="A68" t="s">
        <v>1990</v>
      </c>
      <c r="B68">
        <v>1</v>
      </c>
      <c r="C68">
        <v>1</v>
      </c>
      <c r="D68" t="s">
        <v>982</v>
      </c>
      <c r="E68" t="s">
        <v>1073</v>
      </c>
      <c r="F68" t="s">
        <v>1071</v>
      </c>
      <c r="I68" t="s">
        <v>1449</v>
      </c>
      <c r="J68">
        <v>3</v>
      </c>
      <c r="K68">
        <v>1</v>
      </c>
      <c r="L68" t="s">
        <v>743</v>
      </c>
      <c r="M68" t="s">
        <v>674</v>
      </c>
      <c r="N68" t="s">
        <v>1071</v>
      </c>
    </row>
    <row r="69" spans="1:14" x14ac:dyDescent="0.2">
      <c r="A69" t="s">
        <v>1991</v>
      </c>
      <c r="B69">
        <v>1</v>
      </c>
      <c r="C69">
        <v>1</v>
      </c>
      <c r="D69" t="s">
        <v>970</v>
      </c>
      <c r="E69" t="s">
        <v>1073</v>
      </c>
      <c r="F69" t="s">
        <v>1071</v>
      </c>
      <c r="I69" t="s">
        <v>1450</v>
      </c>
      <c r="J69">
        <v>4</v>
      </c>
      <c r="K69">
        <v>1</v>
      </c>
      <c r="L69" t="s">
        <v>744</v>
      </c>
      <c r="M69" t="s">
        <v>674</v>
      </c>
      <c r="N69" t="s">
        <v>1071</v>
      </c>
    </row>
    <row r="70" spans="1:14" x14ac:dyDescent="0.2">
      <c r="A70" t="s">
        <v>1992</v>
      </c>
      <c r="B70">
        <v>1</v>
      </c>
      <c r="C70">
        <v>1</v>
      </c>
      <c r="D70" t="s">
        <v>971</v>
      </c>
      <c r="E70" t="s">
        <v>1073</v>
      </c>
      <c r="F70" t="s">
        <v>1071</v>
      </c>
      <c r="I70" t="s">
        <v>1101</v>
      </c>
      <c r="J70">
        <v>6</v>
      </c>
      <c r="K70">
        <v>1</v>
      </c>
      <c r="L70" t="s">
        <v>745</v>
      </c>
      <c r="M70" t="s">
        <v>674</v>
      </c>
      <c r="N70" t="s">
        <v>1071</v>
      </c>
    </row>
    <row r="71" spans="1:14" x14ac:dyDescent="0.2">
      <c r="A71" t="s">
        <v>1993</v>
      </c>
      <c r="B71">
        <v>1</v>
      </c>
      <c r="C71">
        <v>1</v>
      </c>
      <c r="D71" t="s">
        <v>973</v>
      </c>
      <c r="E71" t="s">
        <v>1073</v>
      </c>
      <c r="F71" t="s">
        <v>1071</v>
      </c>
      <c r="I71" t="s">
        <v>1102</v>
      </c>
      <c r="J71">
        <v>6</v>
      </c>
      <c r="K71">
        <v>1</v>
      </c>
      <c r="L71" t="s">
        <v>746</v>
      </c>
      <c r="M71" t="s">
        <v>674</v>
      </c>
      <c r="N71" t="s">
        <v>1071</v>
      </c>
    </row>
    <row r="72" spans="1:14" x14ac:dyDescent="0.2">
      <c r="A72" t="s">
        <v>1994</v>
      </c>
      <c r="B72">
        <v>1</v>
      </c>
      <c r="C72">
        <v>1</v>
      </c>
      <c r="D72" t="s">
        <v>974</v>
      </c>
      <c r="E72" t="s">
        <v>1073</v>
      </c>
      <c r="F72" t="s">
        <v>1071</v>
      </c>
      <c r="I72" t="s">
        <v>1451</v>
      </c>
      <c r="J72">
        <v>3</v>
      </c>
      <c r="K72">
        <v>1</v>
      </c>
      <c r="L72" t="s">
        <v>747</v>
      </c>
      <c r="M72" t="s">
        <v>674</v>
      </c>
      <c r="N72" t="s">
        <v>1071</v>
      </c>
    </row>
    <row r="73" spans="1:14" x14ac:dyDescent="0.2">
      <c r="A73" t="s">
        <v>1995</v>
      </c>
      <c r="B73">
        <v>1</v>
      </c>
      <c r="C73">
        <v>1</v>
      </c>
      <c r="D73" t="s">
        <v>975</v>
      </c>
      <c r="E73" t="s">
        <v>1073</v>
      </c>
      <c r="F73" t="s">
        <v>1071</v>
      </c>
      <c r="I73" t="s">
        <v>1452</v>
      </c>
      <c r="J73">
        <v>1</v>
      </c>
      <c r="K73">
        <v>1</v>
      </c>
      <c r="L73" t="s">
        <v>748</v>
      </c>
      <c r="M73" t="s">
        <v>674</v>
      </c>
      <c r="N73" t="s">
        <v>1071</v>
      </c>
    </row>
    <row r="74" spans="1:14" x14ac:dyDescent="0.2">
      <c r="A74" t="s">
        <v>1996</v>
      </c>
      <c r="B74">
        <v>1</v>
      </c>
      <c r="C74">
        <v>1</v>
      </c>
      <c r="D74" t="s">
        <v>976</v>
      </c>
      <c r="E74" t="s">
        <v>1073</v>
      </c>
      <c r="F74" t="s">
        <v>1071</v>
      </c>
      <c r="I74" t="s">
        <v>1096</v>
      </c>
      <c r="J74">
        <v>6</v>
      </c>
      <c r="K74">
        <v>1</v>
      </c>
      <c r="L74" t="s">
        <v>749</v>
      </c>
      <c r="M74" t="s">
        <v>674</v>
      </c>
      <c r="N74" t="s">
        <v>1071</v>
      </c>
    </row>
    <row r="75" spans="1:14" x14ac:dyDescent="0.2">
      <c r="A75" t="s">
        <v>1997</v>
      </c>
      <c r="B75">
        <v>1</v>
      </c>
      <c r="C75">
        <v>1</v>
      </c>
      <c r="D75" t="s">
        <v>998</v>
      </c>
      <c r="E75" t="s">
        <v>1073</v>
      </c>
      <c r="F75" t="s">
        <v>1071</v>
      </c>
      <c r="I75" t="s">
        <v>1094</v>
      </c>
      <c r="J75">
        <v>6</v>
      </c>
      <c r="K75">
        <v>1</v>
      </c>
      <c r="L75" t="s">
        <v>750</v>
      </c>
      <c r="M75" t="s">
        <v>674</v>
      </c>
      <c r="N75" t="s">
        <v>1071</v>
      </c>
    </row>
    <row r="76" spans="1:14" x14ac:dyDescent="0.2">
      <c r="A76" t="s">
        <v>1998</v>
      </c>
      <c r="B76">
        <v>1</v>
      </c>
      <c r="C76">
        <v>1</v>
      </c>
      <c r="D76" t="s">
        <v>999</v>
      </c>
      <c r="E76" t="s">
        <v>1073</v>
      </c>
      <c r="F76" t="s">
        <v>1071</v>
      </c>
      <c r="I76" t="s">
        <v>1453</v>
      </c>
      <c r="J76">
        <v>4</v>
      </c>
      <c r="K76">
        <v>1</v>
      </c>
      <c r="L76" t="s">
        <v>751</v>
      </c>
      <c r="M76" t="s">
        <v>674</v>
      </c>
      <c r="N76" t="s">
        <v>1071</v>
      </c>
    </row>
    <row r="77" spans="1:14" x14ac:dyDescent="0.2">
      <c r="A77" t="s">
        <v>1999</v>
      </c>
      <c r="B77">
        <v>1</v>
      </c>
      <c r="C77">
        <v>1</v>
      </c>
      <c r="D77" t="s">
        <v>1001</v>
      </c>
      <c r="E77" t="s">
        <v>1073</v>
      </c>
      <c r="F77" t="s">
        <v>1071</v>
      </c>
      <c r="I77" t="s">
        <v>1097</v>
      </c>
      <c r="J77">
        <v>6</v>
      </c>
      <c r="K77">
        <v>1</v>
      </c>
      <c r="L77" t="s">
        <v>752</v>
      </c>
      <c r="M77" t="s">
        <v>674</v>
      </c>
      <c r="N77" t="s">
        <v>1071</v>
      </c>
    </row>
    <row r="78" spans="1:14" x14ac:dyDescent="0.2">
      <c r="A78" t="s">
        <v>2000</v>
      </c>
      <c r="B78">
        <v>1</v>
      </c>
      <c r="C78">
        <v>1</v>
      </c>
      <c r="D78" t="s">
        <v>1006</v>
      </c>
      <c r="E78" t="s">
        <v>1073</v>
      </c>
      <c r="F78" t="s">
        <v>1071</v>
      </c>
      <c r="I78" t="s">
        <v>1092</v>
      </c>
      <c r="J78">
        <v>6</v>
      </c>
      <c r="K78">
        <v>1</v>
      </c>
      <c r="L78" t="s">
        <v>753</v>
      </c>
      <c r="M78" t="s">
        <v>674</v>
      </c>
      <c r="N78" t="s">
        <v>1071</v>
      </c>
    </row>
    <row r="79" spans="1:14" x14ac:dyDescent="0.2">
      <c r="A79" t="s">
        <v>2001</v>
      </c>
      <c r="B79">
        <v>1</v>
      </c>
      <c r="C79">
        <v>1</v>
      </c>
      <c r="D79" t="s">
        <v>1007</v>
      </c>
      <c r="E79" t="s">
        <v>1073</v>
      </c>
      <c r="F79" t="s">
        <v>1071</v>
      </c>
      <c r="I79" t="s">
        <v>1093</v>
      </c>
      <c r="J79">
        <v>6</v>
      </c>
      <c r="K79">
        <v>1</v>
      </c>
      <c r="L79" t="s">
        <v>754</v>
      </c>
      <c r="M79" t="s">
        <v>674</v>
      </c>
      <c r="N79" t="s">
        <v>1071</v>
      </c>
    </row>
    <row r="80" spans="1:14" x14ac:dyDescent="0.2">
      <c r="A80" t="s">
        <v>2002</v>
      </c>
      <c r="B80">
        <v>1</v>
      </c>
      <c r="C80">
        <v>1</v>
      </c>
      <c r="D80" t="s">
        <v>1009</v>
      </c>
      <c r="E80" t="s">
        <v>1073</v>
      </c>
      <c r="F80" t="s">
        <v>1071</v>
      </c>
      <c r="I80" t="s">
        <v>1454</v>
      </c>
      <c r="J80">
        <v>4</v>
      </c>
      <c r="K80">
        <v>1</v>
      </c>
      <c r="L80" t="s">
        <v>755</v>
      </c>
      <c r="M80" t="s">
        <v>674</v>
      </c>
      <c r="N80" t="s">
        <v>1071</v>
      </c>
    </row>
    <row r="81" spans="1:14" x14ac:dyDescent="0.2">
      <c r="A81" t="s">
        <v>2003</v>
      </c>
      <c r="B81">
        <v>1</v>
      </c>
      <c r="C81">
        <v>1</v>
      </c>
      <c r="D81" t="s">
        <v>1010</v>
      </c>
      <c r="E81" t="s">
        <v>1073</v>
      </c>
      <c r="F81" t="s">
        <v>1071</v>
      </c>
      <c r="I81" t="s">
        <v>1104</v>
      </c>
      <c r="J81">
        <v>6</v>
      </c>
      <c r="K81">
        <v>1</v>
      </c>
      <c r="L81" t="s">
        <v>756</v>
      </c>
      <c r="M81" t="s">
        <v>674</v>
      </c>
      <c r="N81" t="s">
        <v>1071</v>
      </c>
    </row>
    <row r="82" spans="1:14" x14ac:dyDescent="0.2">
      <c r="A82" t="s">
        <v>2004</v>
      </c>
      <c r="B82">
        <v>1</v>
      </c>
      <c r="C82">
        <v>1</v>
      </c>
      <c r="D82" t="s">
        <v>1011</v>
      </c>
      <c r="E82" t="s">
        <v>1073</v>
      </c>
      <c r="F82" t="s">
        <v>1071</v>
      </c>
      <c r="I82" t="s">
        <v>1098</v>
      </c>
      <c r="J82">
        <v>6</v>
      </c>
      <c r="K82">
        <v>1</v>
      </c>
      <c r="L82" t="s">
        <v>757</v>
      </c>
      <c r="M82" t="s">
        <v>674</v>
      </c>
      <c r="N82" t="s">
        <v>1071</v>
      </c>
    </row>
    <row r="83" spans="1:14" x14ac:dyDescent="0.2">
      <c r="A83" t="s">
        <v>2005</v>
      </c>
      <c r="B83">
        <v>1</v>
      </c>
      <c r="C83">
        <v>1</v>
      </c>
      <c r="D83" t="s">
        <v>1012</v>
      </c>
      <c r="E83" t="s">
        <v>1073</v>
      </c>
      <c r="F83" t="s">
        <v>1071</v>
      </c>
      <c r="I83" t="s">
        <v>1455</v>
      </c>
      <c r="J83">
        <v>1</v>
      </c>
      <c r="K83">
        <v>1</v>
      </c>
      <c r="L83" t="s">
        <v>758</v>
      </c>
      <c r="M83" t="s">
        <v>674</v>
      </c>
      <c r="N83" t="s">
        <v>1071</v>
      </c>
    </row>
    <row r="84" spans="1:14" x14ac:dyDescent="0.2">
      <c r="A84" t="s">
        <v>2006</v>
      </c>
      <c r="B84">
        <v>1</v>
      </c>
      <c r="C84">
        <v>1</v>
      </c>
      <c r="D84" t="s">
        <v>689</v>
      </c>
      <c r="E84" t="s">
        <v>1073</v>
      </c>
      <c r="F84" t="s">
        <v>1071</v>
      </c>
      <c r="I84" t="s">
        <v>1456</v>
      </c>
      <c r="J84">
        <v>1</v>
      </c>
      <c r="K84">
        <v>1</v>
      </c>
      <c r="L84" t="s">
        <v>759</v>
      </c>
      <c r="M84" t="s">
        <v>674</v>
      </c>
      <c r="N84" t="s">
        <v>1071</v>
      </c>
    </row>
    <row r="85" spans="1:14" x14ac:dyDescent="0.2">
      <c r="A85" t="s">
        <v>2007</v>
      </c>
      <c r="B85">
        <v>1</v>
      </c>
      <c r="C85">
        <v>1</v>
      </c>
      <c r="D85" t="s">
        <v>1013</v>
      </c>
      <c r="E85" t="s">
        <v>1073</v>
      </c>
      <c r="F85" t="s">
        <v>1071</v>
      </c>
      <c r="I85" t="s">
        <v>1457</v>
      </c>
      <c r="J85">
        <v>3</v>
      </c>
      <c r="K85">
        <v>1</v>
      </c>
      <c r="L85" t="s">
        <v>760</v>
      </c>
      <c r="M85" t="s">
        <v>674</v>
      </c>
      <c r="N85" t="s">
        <v>1071</v>
      </c>
    </row>
    <row r="86" spans="1:14" x14ac:dyDescent="0.2">
      <c r="A86" t="s">
        <v>2008</v>
      </c>
      <c r="B86">
        <v>1</v>
      </c>
      <c r="C86">
        <v>1</v>
      </c>
      <c r="D86" t="s">
        <v>1014</v>
      </c>
      <c r="E86" t="s">
        <v>1073</v>
      </c>
      <c r="F86" t="s">
        <v>1071</v>
      </c>
      <c r="I86" t="s">
        <v>1103</v>
      </c>
      <c r="J86">
        <v>6</v>
      </c>
      <c r="K86">
        <v>1</v>
      </c>
      <c r="L86" t="s">
        <v>761</v>
      </c>
      <c r="M86" t="s">
        <v>674</v>
      </c>
      <c r="N86" t="s">
        <v>1071</v>
      </c>
    </row>
    <row r="87" spans="1:14" x14ac:dyDescent="0.2">
      <c r="A87" t="s">
        <v>2009</v>
      </c>
      <c r="B87">
        <v>1</v>
      </c>
      <c r="C87">
        <v>1</v>
      </c>
      <c r="D87" t="s">
        <v>1015</v>
      </c>
      <c r="E87" t="s">
        <v>1073</v>
      </c>
      <c r="F87" t="s">
        <v>1071</v>
      </c>
      <c r="I87" t="s">
        <v>1458</v>
      </c>
      <c r="J87">
        <v>2</v>
      </c>
      <c r="K87">
        <v>1</v>
      </c>
      <c r="L87" t="s">
        <v>762</v>
      </c>
      <c r="M87" t="s">
        <v>674</v>
      </c>
      <c r="N87" t="s">
        <v>1071</v>
      </c>
    </row>
    <row r="88" spans="1:14" x14ac:dyDescent="0.2">
      <c r="A88" t="s">
        <v>2010</v>
      </c>
      <c r="B88">
        <v>1</v>
      </c>
      <c r="C88">
        <v>1</v>
      </c>
      <c r="D88" t="s">
        <v>1016</v>
      </c>
      <c r="E88" t="s">
        <v>1073</v>
      </c>
      <c r="F88" t="s">
        <v>1071</v>
      </c>
      <c r="I88" t="s">
        <v>1459</v>
      </c>
      <c r="J88">
        <v>5</v>
      </c>
      <c r="K88">
        <v>1</v>
      </c>
      <c r="L88" t="s">
        <v>763</v>
      </c>
      <c r="M88" t="s">
        <v>674</v>
      </c>
      <c r="N88" t="s">
        <v>1071</v>
      </c>
    </row>
    <row r="89" spans="1:14" x14ac:dyDescent="0.2">
      <c r="A89" t="s">
        <v>2011</v>
      </c>
      <c r="B89">
        <v>2</v>
      </c>
      <c r="C89">
        <v>1</v>
      </c>
      <c r="D89" t="s">
        <v>659</v>
      </c>
      <c r="E89" t="s">
        <v>656</v>
      </c>
      <c r="F89" t="s">
        <v>1071</v>
      </c>
      <c r="I89" t="s">
        <v>1460</v>
      </c>
      <c r="J89">
        <v>2</v>
      </c>
      <c r="K89">
        <v>1</v>
      </c>
      <c r="L89" t="s">
        <v>764</v>
      </c>
      <c r="M89" t="s">
        <v>674</v>
      </c>
      <c r="N89" t="s">
        <v>1071</v>
      </c>
    </row>
    <row r="90" spans="1:14" x14ac:dyDescent="0.2">
      <c r="A90" t="s">
        <v>2012</v>
      </c>
      <c r="B90">
        <v>2</v>
      </c>
      <c r="C90">
        <v>1</v>
      </c>
      <c r="D90" t="s">
        <v>695</v>
      </c>
      <c r="E90" t="s">
        <v>656</v>
      </c>
      <c r="F90" t="s">
        <v>1071</v>
      </c>
      <c r="I90" t="s">
        <v>1100</v>
      </c>
      <c r="J90">
        <v>6</v>
      </c>
      <c r="K90">
        <v>1</v>
      </c>
      <c r="L90" t="s">
        <v>765</v>
      </c>
      <c r="M90" t="s">
        <v>674</v>
      </c>
      <c r="N90" t="s">
        <v>1071</v>
      </c>
    </row>
    <row r="91" spans="1:14" x14ac:dyDescent="0.2">
      <c r="A91" t="s">
        <v>2013</v>
      </c>
      <c r="B91">
        <v>2</v>
      </c>
      <c r="C91">
        <v>1</v>
      </c>
      <c r="D91" t="s">
        <v>710</v>
      </c>
      <c r="E91" t="s">
        <v>656</v>
      </c>
      <c r="F91" t="s">
        <v>1071</v>
      </c>
      <c r="I91" t="s">
        <v>1461</v>
      </c>
      <c r="J91">
        <v>2</v>
      </c>
      <c r="K91">
        <v>1</v>
      </c>
      <c r="L91" t="s">
        <v>766</v>
      </c>
      <c r="M91" t="s">
        <v>674</v>
      </c>
      <c r="N91" t="s">
        <v>1071</v>
      </c>
    </row>
    <row r="92" spans="1:14" x14ac:dyDescent="0.2">
      <c r="A92" t="s">
        <v>2014</v>
      </c>
      <c r="B92">
        <v>2</v>
      </c>
      <c r="C92">
        <v>1</v>
      </c>
      <c r="D92" t="s">
        <v>719</v>
      </c>
      <c r="E92" t="s">
        <v>656</v>
      </c>
      <c r="F92" t="s">
        <v>1071</v>
      </c>
      <c r="I92" t="s">
        <v>1462</v>
      </c>
      <c r="J92">
        <v>5</v>
      </c>
      <c r="K92">
        <v>1</v>
      </c>
      <c r="L92" t="s">
        <v>767</v>
      </c>
      <c r="M92" t="s">
        <v>674</v>
      </c>
      <c r="N92" t="s">
        <v>1071</v>
      </c>
    </row>
    <row r="93" spans="1:14" x14ac:dyDescent="0.2">
      <c r="A93" t="s">
        <v>2015</v>
      </c>
      <c r="B93">
        <v>2</v>
      </c>
      <c r="C93">
        <v>1</v>
      </c>
      <c r="D93" t="s">
        <v>720</v>
      </c>
      <c r="E93" t="s">
        <v>656</v>
      </c>
      <c r="F93" t="s">
        <v>1071</v>
      </c>
      <c r="I93" t="s">
        <v>1463</v>
      </c>
      <c r="J93">
        <v>2</v>
      </c>
      <c r="K93">
        <v>1</v>
      </c>
      <c r="L93" t="s">
        <v>768</v>
      </c>
      <c r="M93" t="s">
        <v>674</v>
      </c>
      <c r="N93" t="s">
        <v>1071</v>
      </c>
    </row>
    <row r="94" spans="1:14" x14ac:dyDescent="0.2">
      <c r="A94" t="s">
        <v>2016</v>
      </c>
      <c r="B94">
        <v>2</v>
      </c>
      <c r="C94">
        <v>1</v>
      </c>
      <c r="D94" t="s">
        <v>724</v>
      </c>
      <c r="E94" t="s">
        <v>656</v>
      </c>
      <c r="F94" t="s">
        <v>1071</v>
      </c>
      <c r="I94" t="s">
        <v>1107</v>
      </c>
      <c r="J94">
        <v>6</v>
      </c>
      <c r="K94">
        <v>1</v>
      </c>
      <c r="L94" t="s">
        <v>770</v>
      </c>
      <c r="M94" t="s">
        <v>769</v>
      </c>
      <c r="N94" t="s">
        <v>1071</v>
      </c>
    </row>
    <row r="95" spans="1:14" x14ac:dyDescent="0.2">
      <c r="A95" t="s">
        <v>2017</v>
      </c>
      <c r="B95">
        <v>2</v>
      </c>
      <c r="C95">
        <v>1</v>
      </c>
      <c r="D95" t="s">
        <v>731</v>
      </c>
      <c r="E95" t="s">
        <v>674</v>
      </c>
      <c r="F95" t="s">
        <v>1071</v>
      </c>
      <c r="I95" t="s">
        <v>1123</v>
      </c>
      <c r="J95">
        <v>6</v>
      </c>
      <c r="K95">
        <v>1</v>
      </c>
      <c r="L95" t="s">
        <v>771</v>
      </c>
      <c r="M95" t="s">
        <v>769</v>
      </c>
      <c r="N95" t="s">
        <v>1071</v>
      </c>
    </row>
    <row r="96" spans="1:14" x14ac:dyDescent="0.2">
      <c r="A96" t="s">
        <v>2018</v>
      </c>
      <c r="B96">
        <v>2</v>
      </c>
      <c r="C96">
        <v>1</v>
      </c>
      <c r="D96" t="s">
        <v>739</v>
      </c>
      <c r="E96" t="s">
        <v>674</v>
      </c>
      <c r="F96" t="s">
        <v>1071</v>
      </c>
      <c r="I96" t="s">
        <v>1464</v>
      </c>
      <c r="J96">
        <v>2</v>
      </c>
      <c r="K96">
        <v>1</v>
      </c>
      <c r="L96" t="s">
        <v>772</v>
      </c>
      <c r="M96" t="s">
        <v>769</v>
      </c>
      <c r="N96" t="s">
        <v>1071</v>
      </c>
    </row>
    <row r="97" spans="1:14" x14ac:dyDescent="0.2">
      <c r="A97" t="s">
        <v>2019</v>
      </c>
      <c r="B97">
        <v>2</v>
      </c>
      <c r="C97">
        <v>1</v>
      </c>
      <c r="D97" t="s">
        <v>741</v>
      </c>
      <c r="E97" t="s">
        <v>674</v>
      </c>
      <c r="F97" t="s">
        <v>1071</v>
      </c>
      <c r="I97" t="s">
        <v>1120</v>
      </c>
      <c r="J97">
        <v>6</v>
      </c>
      <c r="K97">
        <v>1</v>
      </c>
      <c r="L97" t="s">
        <v>773</v>
      </c>
      <c r="M97" t="s">
        <v>769</v>
      </c>
      <c r="N97" t="s">
        <v>1071</v>
      </c>
    </row>
    <row r="98" spans="1:14" x14ac:dyDescent="0.2">
      <c r="A98" t="s">
        <v>2020</v>
      </c>
      <c r="B98">
        <v>2</v>
      </c>
      <c r="C98">
        <v>1</v>
      </c>
      <c r="D98" t="s">
        <v>749</v>
      </c>
      <c r="E98" t="s">
        <v>674</v>
      </c>
      <c r="F98" t="s">
        <v>1071</v>
      </c>
      <c r="I98" t="s">
        <v>1465</v>
      </c>
      <c r="J98">
        <v>4</v>
      </c>
      <c r="K98">
        <v>1</v>
      </c>
      <c r="L98" t="s">
        <v>774</v>
      </c>
      <c r="M98" t="s">
        <v>769</v>
      </c>
      <c r="N98" t="s">
        <v>1071</v>
      </c>
    </row>
    <row r="99" spans="1:14" x14ac:dyDescent="0.2">
      <c r="A99" t="s">
        <v>2021</v>
      </c>
      <c r="B99">
        <v>2</v>
      </c>
      <c r="C99">
        <v>1</v>
      </c>
      <c r="D99" t="s">
        <v>762</v>
      </c>
      <c r="E99" t="s">
        <v>674</v>
      </c>
      <c r="F99" t="s">
        <v>1071</v>
      </c>
      <c r="I99" t="s">
        <v>1111</v>
      </c>
      <c r="J99">
        <v>6</v>
      </c>
      <c r="K99">
        <v>1</v>
      </c>
      <c r="L99" t="s">
        <v>775</v>
      </c>
      <c r="M99" t="s">
        <v>769</v>
      </c>
      <c r="N99" t="s">
        <v>1071</v>
      </c>
    </row>
    <row r="100" spans="1:14" x14ac:dyDescent="0.2">
      <c r="A100" t="s">
        <v>2022</v>
      </c>
      <c r="B100">
        <v>2</v>
      </c>
      <c r="C100">
        <v>1</v>
      </c>
      <c r="D100" t="s">
        <v>764</v>
      </c>
      <c r="E100" t="s">
        <v>674</v>
      </c>
      <c r="F100" t="s">
        <v>1071</v>
      </c>
      <c r="I100" t="s">
        <v>1117</v>
      </c>
      <c r="J100">
        <v>6</v>
      </c>
      <c r="K100">
        <v>1</v>
      </c>
      <c r="L100" t="s">
        <v>776</v>
      </c>
      <c r="M100" t="s">
        <v>769</v>
      </c>
      <c r="N100" t="s">
        <v>1071</v>
      </c>
    </row>
    <row r="101" spans="1:14" x14ac:dyDescent="0.2">
      <c r="A101" t="s">
        <v>2023</v>
      </c>
      <c r="B101">
        <v>2</v>
      </c>
      <c r="C101">
        <v>1</v>
      </c>
      <c r="D101" t="s">
        <v>765</v>
      </c>
      <c r="E101" t="s">
        <v>674</v>
      </c>
      <c r="F101" t="s">
        <v>1071</v>
      </c>
      <c r="I101" t="s">
        <v>1074</v>
      </c>
      <c r="J101">
        <v>6</v>
      </c>
      <c r="K101">
        <v>1</v>
      </c>
      <c r="L101" t="s">
        <v>777</v>
      </c>
      <c r="M101" t="s">
        <v>769</v>
      </c>
      <c r="N101" t="s">
        <v>1071</v>
      </c>
    </row>
    <row r="102" spans="1:14" x14ac:dyDescent="0.2">
      <c r="A102" t="s">
        <v>2024</v>
      </c>
      <c r="B102">
        <v>2</v>
      </c>
      <c r="C102">
        <v>1</v>
      </c>
      <c r="D102" t="s">
        <v>766</v>
      </c>
      <c r="E102" t="s">
        <v>674</v>
      </c>
      <c r="F102" t="s">
        <v>1071</v>
      </c>
      <c r="I102" t="s">
        <v>1124</v>
      </c>
      <c r="J102">
        <v>6</v>
      </c>
      <c r="K102">
        <v>1</v>
      </c>
      <c r="L102" t="s">
        <v>778</v>
      </c>
      <c r="M102" t="s">
        <v>769</v>
      </c>
      <c r="N102" t="s">
        <v>1071</v>
      </c>
    </row>
    <row r="103" spans="1:14" x14ac:dyDescent="0.2">
      <c r="A103" t="s">
        <v>2025</v>
      </c>
      <c r="B103">
        <v>2</v>
      </c>
      <c r="C103">
        <v>1</v>
      </c>
      <c r="D103" t="s">
        <v>768</v>
      </c>
      <c r="E103" t="s">
        <v>674</v>
      </c>
      <c r="F103" t="s">
        <v>1071</v>
      </c>
      <c r="I103" t="s">
        <v>1466</v>
      </c>
      <c r="J103">
        <v>3</v>
      </c>
      <c r="K103">
        <v>1</v>
      </c>
      <c r="L103" t="s">
        <v>779</v>
      </c>
      <c r="M103" t="s">
        <v>769</v>
      </c>
      <c r="N103" t="s">
        <v>1071</v>
      </c>
    </row>
    <row r="104" spans="1:14" x14ac:dyDescent="0.2">
      <c r="A104" t="s">
        <v>2026</v>
      </c>
      <c r="B104">
        <v>2</v>
      </c>
      <c r="C104">
        <v>1</v>
      </c>
      <c r="D104" t="s">
        <v>771</v>
      </c>
      <c r="E104" t="s">
        <v>769</v>
      </c>
      <c r="F104" t="s">
        <v>1071</v>
      </c>
      <c r="I104" t="s">
        <v>1116</v>
      </c>
      <c r="J104">
        <v>6</v>
      </c>
      <c r="K104">
        <v>1</v>
      </c>
      <c r="L104" t="s">
        <v>780</v>
      </c>
      <c r="M104" t="s">
        <v>769</v>
      </c>
      <c r="N104" t="s">
        <v>1071</v>
      </c>
    </row>
    <row r="105" spans="1:14" x14ac:dyDescent="0.2">
      <c r="A105" t="s">
        <v>2027</v>
      </c>
      <c r="B105">
        <v>2</v>
      </c>
      <c r="C105">
        <v>1</v>
      </c>
      <c r="D105" t="s">
        <v>772</v>
      </c>
      <c r="E105" t="s">
        <v>769</v>
      </c>
      <c r="F105" t="s">
        <v>1071</v>
      </c>
      <c r="I105" t="s">
        <v>1125</v>
      </c>
      <c r="J105">
        <v>6</v>
      </c>
      <c r="K105">
        <v>1</v>
      </c>
      <c r="L105" t="s">
        <v>781</v>
      </c>
      <c r="M105" t="s">
        <v>769</v>
      </c>
      <c r="N105" t="s">
        <v>1071</v>
      </c>
    </row>
    <row r="106" spans="1:14" x14ac:dyDescent="0.2">
      <c r="A106" t="s">
        <v>2028</v>
      </c>
      <c r="B106">
        <v>2</v>
      </c>
      <c r="C106">
        <v>1</v>
      </c>
      <c r="D106" t="s">
        <v>777</v>
      </c>
      <c r="E106" t="s">
        <v>769</v>
      </c>
      <c r="F106" t="s">
        <v>1071</v>
      </c>
      <c r="I106" t="s">
        <v>1110</v>
      </c>
      <c r="J106">
        <v>6</v>
      </c>
      <c r="K106">
        <v>1</v>
      </c>
      <c r="L106" t="s">
        <v>782</v>
      </c>
      <c r="M106" t="s">
        <v>769</v>
      </c>
      <c r="N106" t="s">
        <v>1071</v>
      </c>
    </row>
    <row r="107" spans="1:14" x14ac:dyDescent="0.2">
      <c r="A107" t="s">
        <v>2029</v>
      </c>
      <c r="B107">
        <v>2</v>
      </c>
      <c r="C107">
        <v>1</v>
      </c>
      <c r="D107" t="s">
        <v>793</v>
      </c>
      <c r="E107" t="s">
        <v>769</v>
      </c>
      <c r="F107" t="s">
        <v>1071</v>
      </c>
      <c r="I107" t="s">
        <v>1108</v>
      </c>
      <c r="J107">
        <v>6</v>
      </c>
      <c r="K107">
        <v>1</v>
      </c>
      <c r="L107" t="s">
        <v>783</v>
      </c>
      <c r="M107" t="s">
        <v>769</v>
      </c>
      <c r="N107" t="s">
        <v>1071</v>
      </c>
    </row>
    <row r="108" spans="1:14" x14ac:dyDescent="0.2">
      <c r="A108" t="s">
        <v>2030</v>
      </c>
      <c r="B108">
        <v>2</v>
      </c>
      <c r="C108">
        <v>1</v>
      </c>
      <c r="D108" t="s">
        <v>806</v>
      </c>
      <c r="E108" t="s">
        <v>769</v>
      </c>
      <c r="F108" t="s">
        <v>1071</v>
      </c>
      <c r="I108" t="s">
        <v>1467</v>
      </c>
      <c r="J108">
        <v>5</v>
      </c>
      <c r="K108">
        <v>1</v>
      </c>
      <c r="L108" t="s">
        <v>784</v>
      </c>
      <c r="M108" t="s">
        <v>769</v>
      </c>
      <c r="N108" t="s">
        <v>1071</v>
      </c>
    </row>
    <row r="109" spans="1:14" x14ac:dyDescent="0.2">
      <c r="A109" t="s">
        <v>2031</v>
      </c>
      <c r="B109">
        <v>2</v>
      </c>
      <c r="C109">
        <v>1</v>
      </c>
      <c r="D109" t="s">
        <v>807</v>
      </c>
      <c r="E109" t="s">
        <v>769</v>
      </c>
      <c r="F109" t="s">
        <v>1071</v>
      </c>
      <c r="I109" t="s">
        <v>1126</v>
      </c>
      <c r="J109">
        <v>6</v>
      </c>
      <c r="K109">
        <v>1</v>
      </c>
      <c r="L109" t="s">
        <v>785</v>
      </c>
      <c r="M109" t="s">
        <v>769</v>
      </c>
      <c r="N109" t="s">
        <v>1071</v>
      </c>
    </row>
    <row r="110" spans="1:14" x14ac:dyDescent="0.2">
      <c r="A110" t="s">
        <v>2032</v>
      </c>
      <c r="B110">
        <v>2</v>
      </c>
      <c r="C110">
        <v>1</v>
      </c>
      <c r="D110" t="s">
        <v>812</v>
      </c>
      <c r="E110" t="s">
        <v>769</v>
      </c>
      <c r="F110" t="s">
        <v>1071</v>
      </c>
      <c r="I110" t="s">
        <v>1468</v>
      </c>
      <c r="J110">
        <v>1</v>
      </c>
      <c r="K110">
        <v>1</v>
      </c>
      <c r="L110" t="s">
        <v>786</v>
      </c>
      <c r="M110" t="s">
        <v>769</v>
      </c>
      <c r="N110" t="s">
        <v>1071</v>
      </c>
    </row>
    <row r="111" spans="1:14" x14ac:dyDescent="0.2">
      <c r="A111" t="s">
        <v>2033</v>
      </c>
      <c r="B111">
        <v>2</v>
      </c>
      <c r="C111">
        <v>1</v>
      </c>
      <c r="D111" t="s">
        <v>814</v>
      </c>
      <c r="E111" t="s">
        <v>769</v>
      </c>
      <c r="F111" t="s">
        <v>1071</v>
      </c>
      <c r="I111" t="s">
        <v>1113</v>
      </c>
      <c r="J111">
        <v>6</v>
      </c>
      <c r="K111">
        <v>1</v>
      </c>
      <c r="L111" t="s">
        <v>787</v>
      </c>
      <c r="M111" t="s">
        <v>769</v>
      </c>
      <c r="N111" t="s">
        <v>1071</v>
      </c>
    </row>
    <row r="112" spans="1:14" x14ac:dyDescent="0.2">
      <c r="A112" t="s">
        <v>2034</v>
      </c>
      <c r="B112">
        <v>2</v>
      </c>
      <c r="C112">
        <v>1</v>
      </c>
      <c r="D112" t="s">
        <v>815</v>
      </c>
      <c r="E112" t="s">
        <v>769</v>
      </c>
      <c r="F112" t="s">
        <v>1071</v>
      </c>
      <c r="I112" t="s">
        <v>1118</v>
      </c>
      <c r="J112">
        <v>6</v>
      </c>
      <c r="K112">
        <v>1</v>
      </c>
      <c r="L112" t="s">
        <v>788</v>
      </c>
      <c r="M112" t="s">
        <v>769</v>
      </c>
      <c r="N112" t="s">
        <v>1071</v>
      </c>
    </row>
    <row r="113" spans="1:14" x14ac:dyDescent="0.2">
      <c r="A113" t="s">
        <v>2035</v>
      </c>
      <c r="B113">
        <v>2</v>
      </c>
      <c r="C113">
        <v>1</v>
      </c>
      <c r="D113" t="s">
        <v>818</v>
      </c>
      <c r="E113" t="s">
        <v>670</v>
      </c>
      <c r="F113" t="s">
        <v>1071</v>
      </c>
      <c r="I113" t="s">
        <v>1469</v>
      </c>
      <c r="J113">
        <v>3</v>
      </c>
      <c r="K113">
        <v>1</v>
      </c>
      <c r="L113" t="s">
        <v>789</v>
      </c>
      <c r="M113" t="s">
        <v>769</v>
      </c>
      <c r="N113" t="s">
        <v>1071</v>
      </c>
    </row>
    <row r="114" spans="1:14" x14ac:dyDescent="0.2">
      <c r="A114" t="s">
        <v>2036</v>
      </c>
      <c r="B114">
        <v>2</v>
      </c>
      <c r="C114">
        <v>1</v>
      </c>
      <c r="D114" t="s">
        <v>819</v>
      </c>
      <c r="E114" t="s">
        <v>670</v>
      </c>
      <c r="F114" t="s">
        <v>1071</v>
      </c>
      <c r="I114" t="s">
        <v>1106</v>
      </c>
      <c r="J114">
        <v>6</v>
      </c>
      <c r="K114">
        <v>1</v>
      </c>
      <c r="L114" t="s">
        <v>790</v>
      </c>
      <c r="M114" t="s">
        <v>769</v>
      </c>
      <c r="N114" t="s">
        <v>1071</v>
      </c>
    </row>
    <row r="115" spans="1:14" x14ac:dyDescent="0.2">
      <c r="A115" t="s">
        <v>2037</v>
      </c>
      <c r="B115">
        <v>2</v>
      </c>
      <c r="C115">
        <v>1</v>
      </c>
      <c r="D115" t="s">
        <v>821</v>
      </c>
      <c r="E115" t="s">
        <v>670</v>
      </c>
      <c r="F115" t="s">
        <v>1071</v>
      </c>
      <c r="I115" t="s">
        <v>1470</v>
      </c>
      <c r="J115">
        <v>1</v>
      </c>
      <c r="K115">
        <v>1</v>
      </c>
      <c r="L115" t="s">
        <v>791</v>
      </c>
      <c r="M115" t="s">
        <v>769</v>
      </c>
      <c r="N115" t="s">
        <v>1071</v>
      </c>
    </row>
    <row r="116" spans="1:14" x14ac:dyDescent="0.2">
      <c r="A116" t="s">
        <v>2038</v>
      </c>
      <c r="B116">
        <v>2</v>
      </c>
      <c r="C116">
        <v>1</v>
      </c>
      <c r="D116" t="s">
        <v>822</v>
      </c>
      <c r="E116" t="s">
        <v>670</v>
      </c>
      <c r="F116" t="s">
        <v>1071</v>
      </c>
      <c r="I116" t="s">
        <v>1471</v>
      </c>
      <c r="J116">
        <v>1</v>
      </c>
      <c r="K116">
        <v>1</v>
      </c>
      <c r="L116" t="s">
        <v>792</v>
      </c>
      <c r="M116" t="s">
        <v>769</v>
      </c>
      <c r="N116" t="s">
        <v>1071</v>
      </c>
    </row>
    <row r="117" spans="1:14" x14ac:dyDescent="0.2">
      <c r="A117" t="s">
        <v>2039</v>
      </c>
      <c r="B117">
        <v>2</v>
      </c>
      <c r="C117">
        <v>1</v>
      </c>
      <c r="D117" t="s">
        <v>828</v>
      </c>
      <c r="E117" t="s">
        <v>670</v>
      </c>
      <c r="F117" t="s">
        <v>1071</v>
      </c>
      <c r="I117" t="s">
        <v>1472</v>
      </c>
      <c r="J117">
        <v>2</v>
      </c>
      <c r="K117">
        <v>1</v>
      </c>
      <c r="L117" t="s">
        <v>793</v>
      </c>
      <c r="M117" t="s">
        <v>769</v>
      </c>
      <c r="N117" t="s">
        <v>1071</v>
      </c>
    </row>
    <row r="118" spans="1:14" x14ac:dyDescent="0.2">
      <c r="A118" t="s">
        <v>2040</v>
      </c>
      <c r="B118">
        <v>2</v>
      </c>
      <c r="C118">
        <v>1</v>
      </c>
      <c r="D118" t="s">
        <v>836</v>
      </c>
      <c r="E118" t="s">
        <v>670</v>
      </c>
      <c r="F118" t="s">
        <v>1071</v>
      </c>
      <c r="I118" t="s">
        <v>1473</v>
      </c>
      <c r="J118">
        <v>1</v>
      </c>
      <c r="K118">
        <v>1</v>
      </c>
      <c r="L118" t="s">
        <v>794</v>
      </c>
      <c r="M118" t="s">
        <v>769</v>
      </c>
      <c r="N118" t="s">
        <v>1071</v>
      </c>
    </row>
    <row r="119" spans="1:14" x14ac:dyDescent="0.2">
      <c r="A119" t="s">
        <v>2041</v>
      </c>
      <c r="B119">
        <v>2</v>
      </c>
      <c r="C119">
        <v>1</v>
      </c>
      <c r="D119" t="s">
        <v>842</v>
      </c>
      <c r="E119" t="s">
        <v>670</v>
      </c>
      <c r="F119" t="s">
        <v>1071</v>
      </c>
      <c r="I119" t="s">
        <v>1474</v>
      </c>
      <c r="J119">
        <v>1</v>
      </c>
      <c r="K119">
        <v>1</v>
      </c>
      <c r="L119" t="s">
        <v>795</v>
      </c>
      <c r="M119" t="s">
        <v>769</v>
      </c>
      <c r="N119" t="s">
        <v>1071</v>
      </c>
    </row>
    <row r="120" spans="1:14" x14ac:dyDescent="0.2">
      <c r="A120" t="s">
        <v>2042</v>
      </c>
      <c r="B120">
        <v>2</v>
      </c>
      <c r="C120">
        <v>1</v>
      </c>
      <c r="D120" t="s">
        <v>844</v>
      </c>
      <c r="E120" t="s">
        <v>670</v>
      </c>
      <c r="F120" t="s">
        <v>1071</v>
      </c>
      <c r="I120" t="s">
        <v>1475</v>
      </c>
      <c r="J120">
        <v>1</v>
      </c>
      <c r="K120">
        <v>1</v>
      </c>
      <c r="L120" t="s">
        <v>796</v>
      </c>
      <c r="M120" t="s">
        <v>769</v>
      </c>
      <c r="N120" t="s">
        <v>1071</v>
      </c>
    </row>
    <row r="121" spans="1:14" x14ac:dyDescent="0.2">
      <c r="A121" t="s">
        <v>2043</v>
      </c>
      <c r="B121">
        <v>2</v>
      </c>
      <c r="C121">
        <v>1</v>
      </c>
      <c r="D121" t="s">
        <v>846</v>
      </c>
      <c r="E121" t="s">
        <v>670</v>
      </c>
      <c r="F121" t="s">
        <v>1071</v>
      </c>
      <c r="I121" t="s">
        <v>1119</v>
      </c>
      <c r="J121">
        <v>6</v>
      </c>
      <c r="K121">
        <v>1</v>
      </c>
      <c r="L121" t="s">
        <v>797</v>
      </c>
      <c r="M121" t="s">
        <v>769</v>
      </c>
      <c r="N121" t="s">
        <v>1071</v>
      </c>
    </row>
    <row r="122" spans="1:14" x14ac:dyDescent="0.2">
      <c r="A122" t="s">
        <v>2044</v>
      </c>
      <c r="B122">
        <v>2</v>
      </c>
      <c r="C122">
        <v>1</v>
      </c>
      <c r="D122" t="s">
        <v>848</v>
      </c>
      <c r="E122" t="s">
        <v>670</v>
      </c>
      <c r="F122" t="s">
        <v>1071</v>
      </c>
      <c r="I122" t="s">
        <v>1476</v>
      </c>
      <c r="J122">
        <v>1</v>
      </c>
      <c r="K122">
        <v>1</v>
      </c>
      <c r="L122" t="s">
        <v>798</v>
      </c>
      <c r="M122" t="s">
        <v>769</v>
      </c>
      <c r="N122" t="s">
        <v>1071</v>
      </c>
    </row>
    <row r="123" spans="1:14" x14ac:dyDescent="0.2">
      <c r="A123" t="s">
        <v>2045</v>
      </c>
      <c r="B123">
        <v>2</v>
      </c>
      <c r="C123">
        <v>1</v>
      </c>
      <c r="D123" t="s">
        <v>850</v>
      </c>
      <c r="E123" t="s">
        <v>670</v>
      </c>
      <c r="F123" t="s">
        <v>1071</v>
      </c>
      <c r="I123" t="s">
        <v>1477</v>
      </c>
      <c r="J123">
        <v>1</v>
      </c>
      <c r="K123">
        <v>1</v>
      </c>
      <c r="L123" t="s">
        <v>799</v>
      </c>
      <c r="M123" t="s">
        <v>769</v>
      </c>
      <c r="N123" t="s">
        <v>1071</v>
      </c>
    </row>
    <row r="124" spans="1:14" x14ac:dyDescent="0.2">
      <c r="A124" t="s">
        <v>2046</v>
      </c>
      <c r="B124">
        <v>2</v>
      </c>
      <c r="C124">
        <v>1</v>
      </c>
      <c r="D124" t="s">
        <v>860</v>
      </c>
      <c r="E124" t="s">
        <v>670</v>
      </c>
      <c r="F124" t="s">
        <v>1071</v>
      </c>
      <c r="I124" t="s">
        <v>1478</v>
      </c>
      <c r="J124">
        <v>1</v>
      </c>
      <c r="K124">
        <v>1</v>
      </c>
      <c r="L124" t="s">
        <v>800</v>
      </c>
      <c r="M124" t="s">
        <v>769</v>
      </c>
      <c r="N124" t="s">
        <v>1071</v>
      </c>
    </row>
    <row r="125" spans="1:14" x14ac:dyDescent="0.2">
      <c r="A125" t="s">
        <v>2047</v>
      </c>
      <c r="B125">
        <v>2</v>
      </c>
      <c r="C125">
        <v>1</v>
      </c>
      <c r="D125" t="s">
        <v>875</v>
      </c>
      <c r="E125" t="s">
        <v>866</v>
      </c>
      <c r="F125" t="s">
        <v>1071</v>
      </c>
      <c r="I125" t="s">
        <v>1114</v>
      </c>
      <c r="J125">
        <v>6</v>
      </c>
      <c r="K125">
        <v>1</v>
      </c>
      <c r="L125" t="s">
        <v>801</v>
      </c>
      <c r="M125" t="s">
        <v>769</v>
      </c>
      <c r="N125" t="s">
        <v>1071</v>
      </c>
    </row>
    <row r="126" spans="1:14" x14ac:dyDescent="0.2">
      <c r="A126" t="s">
        <v>2048</v>
      </c>
      <c r="B126">
        <v>2</v>
      </c>
      <c r="C126">
        <v>1</v>
      </c>
      <c r="D126" t="s">
        <v>891</v>
      </c>
      <c r="E126" t="s">
        <v>866</v>
      </c>
      <c r="F126" t="s">
        <v>1071</v>
      </c>
      <c r="I126" t="s">
        <v>1479</v>
      </c>
      <c r="J126">
        <v>1</v>
      </c>
      <c r="K126">
        <v>1</v>
      </c>
      <c r="L126" t="s">
        <v>802</v>
      </c>
      <c r="M126" t="s">
        <v>769</v>
      </c>
      <c r="N126" t="s">
        <v>1071</v>
      </c>
    </row>
    <row r="127" spans="1:14" x14ac:dyDescent="0.2">
      <c r="A127" t="s">
        <v>2049</v>
      </c>
      <c r="B127">
        <v>2</v>
      </c>
      <c r="C127">
        <v>1</v>
      </c>
      <c r="D127" t="s">
        <v>894</v>
      </c>
      <c r="E127" t="s">
        <v>866</v>
      </c>
      <c r="F127" t="s">
        <v>1071</v>
      </c>
      <c r="I127" t="s">
        <v>1112</v>
      </c>
      <c r="J127">
        <v>6</v>
      </c>
      <c r="K127">
        <v>1</v>
      </c>
      <c r="L127" t="s">
        <v>803</v>
      </c>
      <c r="M127" t="s">
        <v>769</v>
      </c>
      <c r="N127" t="s">
        <v>1071</v>
      </c>
    </row>
    <row r="128" spans="1:14" x14ac:dyDescent="0.2">
      <c r="A128" t="s">
        <v>2050</v>
      </c>
      <c r="B128">
        <v>2</v>
      </c>
      <c r="C128">
        <v>1</v>
      </c>
      <c r="D128" t="s">
        <v>898</v>
      </c>
      <c r="E128" t="s">
        <v>866</v>
      </c>
      <c r="F128" t="s">
        <v>1071</v>
      </c>
      <c r="I128" t="s">
        <v>1480</v>
      </c>
      <c r="J128">
        <v>1</v>
      </c>
      <c r="K128">
        <v>1</v>
      </c>
      <c r="L128" t="s">
        <v>804</v>
      </c>
      <c r="M128" t="s">
        <v>769</v>
      </c>
      <c r="N128" t="s">
        <v>1071</v>
      </c>
    </row>
    <row r="129" spans="1:14" x14ac:dyDescent="0.2">
      <c r="A129" t="s">
        <v>2051</v>
      </c>
      <c r="B129">
        <v>2</v>
      </c>
      <c r="C129">
        <v>1</v>
      </c>
      <c r="D129" t="s">
        <v>904</v>
      </c>
      <c r="E129" t="s">
        <v>866</v>
      </c>
      <c r="F129" t="s">
        <v>1071</v>
      </c>
      <c r="I129" t="s">
        <v>1481</v>
      </c>
      <c r="J129">
        <v>1</v>
      </c>
      <c r="K129">
        <v>1</v>
      </c>
      <c r="L129" t="s">
        <v>805</v>
      </c>
      <c r="M129" t="s">
        <v>769</v>
      </c>
      <c r="N129" t="s">
        <v>1071</v>
      </c>
    </row>
    <row r="130" spans="1:14" x14ac:dyDescent="0.2">
      <c r="A130" t="s">
        <v>2052</v>
      </c>
      <c r="B130">
        <v>2</v>
      </c>
      <c r="C130">
        <v>1</v>
      </c>
      <c r="D130" t="s">
        <v>905</v>
      </c>
      <c r="E130" t="s">
        <v>866</v>
      </c>
      <c r="F130" t="s">
        <v>1071</v>
      </c>
      <c r="I130" t="s">
        <v>1482</v>
      </c>
      <c r="J130">
        <v>2</v>
      </c>
      <c r="K130">
        <v>1</v>
      </c>
      <c r="L130" t="s">
        <v>806</v>
      </c>
      <c r="M130" t="s">
        <v>769</v>
      </c>
      <c r="N130" t="s">
        <v>1071</v>
      </c>
    </row>
    <row r="131" spans="1:14" x14ac:dyDescent="0.2">
      <c r="A131" t="s">
        <v>2053</v>
      </c>
      <c r="B131">
        <v>2</v>
      </c>
      <c r="C131">
        <v>1</v>
      </c>
      <c r="D131" t="s">
        <v>906</v>
      </c>
      <c r="E131" t="s">
        <v>866</v>
      </c>
      <c r="F131" t="s">
        <v>1071</v>
      </c>
      <c r="I131" t="s">
        <v>1483</v>
      </c>
      <c r="J131">
        <v>2</v>
      </c>
      <c r="K131">
        <v>1</v>
      </c>
      <c r="L131" t="s">
        <v>807</v>
      </c>
      <c r="M131" t="s">
        <v>769</v>
      </c>
      <c r="N131" t="s">
        <v>1071</v>
      </c>
    </row>
    <row r="132" spans="1:14" x14ac:dyDescent="0.2">
      <c r="A132" t="s">
        <v>2054</v>
      </c>
      <c r="B132">
        <v>2</v>
      </c>
      <c r="C132">
        <v>1</v>
      </c>
      <c r="D132" t="s">
        <v>913</v>
      </c>
      <c r="E132" t="s">
        <v>866</v>
      </c>
      <c r="F132" t="s">
        <v>1071</v>
      </c>
      <c r="I132" t="s">
        <v>1484</v>
      </c>
      <c r="J132">
        <v>1</v>
      </c>
      <c r="K132">
        <v>1</v>
      </c>
      <c r="L132" t="s">
        <v>808</v>
      </c>
      <c r="M132" t="s">
        <v>769</v>
      </c>
      <c r="N132" t="s">
        <v>1071</v>
      </c>
    </row>
    <row r="133" spans="1:14" x14ac:dyDescent="0.2">
      <c r="A133" t="s">
        <v>2055</v>
      </c>
      <c r="B133">
        <v>2</v>
      </c>
      <c r="C133">
        <v>1</v>
      </c>
      <c r="D133" t="s">
        <v>914</v>
      </c>
      <c r="E133" t="s">
        <v>866</v>
      </c>
      <c r="F133" t="s">
        <v>1071</v>
      </c>
      <c r="I133" t="s">
        <v>1121</v>
      </c>
      <c r="J133">
        <v>6</v>
      </c>
      <c r="K133">
        <v>1</v>
      </c>
      <c r="L133" t="s">
        <v>809</v>
      </c>
      <c r="M133" t="s">
        <v>769</v>
      </c>
      <c r="N133" t="s">
        <v>1071</v>
      </c>
    </row>
    <row r="134" spans="1:14" x14ac:dyDescent="0.2">
      <c r="A134" t="s">
        <v>2056</v>
      </c>
      <c r="B134">
        <v>2</v>
      </c>
      <c r="C134">
        <v>1</v>
      </c>
      <c r="D134" t="s">
        <v>918</v>
      </c>
      <c r="E134" t="s">
        <v>1072</v>
      </c>
      <c r="F134" t="s">
        <v>1071</v>
      </c>
      <c r="I134" t="s">
        <v>1109</v>
      </c>
      <c r="J134">
        <v>6</v>
      </c>
      <c r="K134">
        <v>1</v>
      </c>
      <c r="L134" t="s">
        <v>810</v>
      </c>
      <c r="M134" t="s">
        <v>769</v>
      </c>
      <c r="N134" t="s">
        <v>1071</v>
      </c>
    </row>
    <row r="135" spans="1:14" x14ac:dyDescent="0.2">
      <c r="A135" t="s">
        <v>2057</v>
      </c>
      <c r="B135">
        <v>2</v>
      </c>
      <c r="C135">
        <v>1</v>
      </c>
      <c r="D135" t="s">
        <v>920</v>
      </c>
      <c r="E135" t="s">
        <v>1072</v>
      </c>
      <c r="F135" t="s">
        <v>1071</v>
      </c>
      <c r="I135" t="s">
        <v>1122</v>
      </c>
      <c r="J135">
        <v>6</v>
      </c>
      <c r="K135">
        <v>1</v>
      </c>
      <c r="L135" t="s">
        <v>811</v>
      </c>
      <c r="M135" t="s">
        <v>769</v>
      </c>
      <c r="N135" t="s">
        <v>1071</v>
      </c>
    </row>
    <row r="136" spans="1:14" x14ac:dyDescent="0.2">
      <c r="A136" t="s">
        <v>2058</v>
      </c>
      <c r="B136">
        <v>2</v>
      </c>
      <c r="C136">
        <v>1</v>
      </c>
      <c r="D136" t="s">
        <v>921</v>
      </c>
      <c r="E136" t="s">
        <v>1072</v>
      </c>
      <c r="F136" t="s">
        <v>1071</v>
      </c>
      <c r="I136" t="s">
        <v>1127</v>
      </c>
      <c r="J136">
        <v>6</v>
      </c>
      <c r="K136">
        <v>1</v>
      </c>
      <c r="L136" t="s">
        <v>812</v>
      </c>
      <c r="M136" t="s">
        <v>769</v>
      </c>
      <c r="N136" t="s">
        <v>1071</v>
      </c>
    </row>
    <row r="137" spans="1:14" x14ac:dyDescent="0.2">
      <c r="A137" t="s">
        <v>2059</v>
      </c>
      <c r="B137">
        <v>2</v>
      </c>
      <c r="C137">
        <v>1</v>
      </c>
      <c r="D137" t="s">
        <v>923</v>
      </c>
      <c r="E137" t="s">
        <v>1072</v>
      </c>
      <c r="F137" t="s">
        <v>1071</v>
      </c>
      <c r="I137" t="s">
        <v>1485</v>
      </c>
      <c r="J137">
        <v>4</v>
      </c>
      <c r="K137">
        <v>1</v>
      </c>
      <c r="L137" t="s">
        <v>813</v>
      </c>
      <c r="M137" t="s">
        <v>769</v>
      </c>
      <c r="N137" t="s">
        <v>1071</v>
      </c>
    </row>
    <row r="138" spans="1:14" x14ac:dyDescent="0.2">
      <c r="A138" t="s">
        <v>2060</v>
      </c>
      <c r="B138">
        <v>2</v>
      </c>
      <c r="C138">
        <v>1</v>
      </c>
      <c r="D138" t="s">
        <v>926</v>
      </c>
      <c r="E138" t="s">
        <v>1072</v>
      </c>
      <c r="F138" t="s">
        <v>1071</v>
      </c>
      <c r="I138" t="s">
        <v>1486</v>
      </c>
      <c r="J138">
        <v>2</v>
      </c>
      <c r="K138">
        <v>1</v>
      </c>
      <c r="L138" t="s">
        <v>814</v>
      </c>
      <c r="M138" t="s">
        <v>769</v>
      </c>
      <c r="N138" t="s">
        <v>1071</v>
      </c>
    </row>
    <row r="139" spans="1:14" x14ac:dyDescent="0.2">
      <c r="A139" t="s">
        <v>2061</v>
      </c>
      <c r="B139">
        <v>2</v>
      </c>
      <c r="C139">
        <v>1</v>
      </c>
      <c r="D139" t="s">
        <v>929</v>
      </c>
      <c r="E139" t="s">
        <v>1072</v>
      </c>
      <c r="F139" t="s">
        <v>1071</v>
      </c>
      <c r="I139" t="s">
        <v>1487</v>
      </c>
      <c r="J139">
        <v>2</v>
      </c>
      <c r="K139">
        <v>1</v>
      </c>
      <c r="L139" t="s">
        <v>815</v>
      </c>
      <c r="M139" t="s">
        <v>769</v>
      </c>
      <c r="N139" t="s">
        <v>1071</v>
      </c>
    </row>
    <row r="140" spans="1:14" x14ac:dyDescent="0.2">
      <c r="A140" t="s">
        <v>2062</v>
      </c>
      <c r="B140">
        <v>2</v>
      </c>
      <c r="C140">
        <v>1</v>
      </c>
      <c r="D140" t="s">
        <v>930</v>
      </c>
      <c r="E140" t="s">
        <v>1072</v>
      </c>
      <c r="F140" t="s">
        <v>1071</v>
      </c>
      <c r="I140" t="s">
        <v>1488</v>
      </c>
      <c r="J140">
        <v>1</v>
      </c>
      <c r="K140">
        <v>1</v>
      </c>
      <c r="L140" t="s">
        <v>816</v>
      </c>
      <c r="M140" t="s">
        <v>769</v>
      </c>
      <c r="N140" t="s">
        <v>1071</v>
      </c>
    </row>
    <row r="141" spans="1:14" x14ac:dyDescent="0.2">
      <c r="A141" t="s">
        <v>2063</v>
      </c>
      <c r="B141">
        <v>2</v>
      </c>
      <c r="C141">
        <v>1</v>
      </c>
      <c r="D141" t="s">
        <v>934</v>
      </c>
      <c r="E141" t="s">
        <v>1072</v>
      </c>
      <c r="F141" t="s">
        <v>1071</v>
      </c>
      <c r="I141" t="s">
        <v>1115</v>
      </c>
      <c r="J141">
        <v>6</v>
      </c>
      <c r="K141">
        <v>1</v>
      </c>
      <c r="L141" t="s">
        <v>817</v>
      </c>
      <c r="M141" t="s">
        <v>769</v>
      </c>
      <c r="N141" t="s">
        <v>1071</v>
      </c>
    </row>
    <row r="142" spans="1:14" x14ac:dyDescent="0.2">
      <c r="A142" t="s">
        <v>2064</v>
      </c>
      <c r="B142">
        <v>2</v>
      </c>
      <c r="C142">
        <v>1</v>
      </c>
      <c r="D142" t="s">
        <v>935</v>
      </c>
      <c r="E142" t="s">
        <v>1072</v>
      </c>
      <c r="F142" t="s">
        <v>1071</v>
      </c>
      <c r="I142" t="s">
        <v>1489</v>
      </c>
      <c r="J142">
        <v>2</v>
      </c>
      <c r="K142">
        <v>1</v>
      </c>
      <c r="L142" t="s">
        <v>818</v>
      </c>
      <c r="M142" t="s">
        <v>670</v>
      </c>
      <c r="N142" t="s">
        <v>1071</v>
      </c>
    </row>
    <row r="143" spans="1:14" x14ac:dyDescent="0.2">
      <c r="A143" t="s">
        <v>2065</v>
      </c>
      <c r="B143">
        <v>2</v>
      </c>
      <c r="C143">
        <v>1</v>
      </c>
      <c r="D143" t="s">
        <v>937</v>
      </c>
      <c r="E143" t="s">
        <v>1072</v>
      </c>
      <c r="F143" t="s">
        <v>1071</v>
      </c>
      <c r="I143" t="s">
        <v>1141</v>
      </c>
      <c r="J143">
        <v>6</v>
      </c>
      <c r="K143">
        <v>1</v>
      </c>
      <c r="L143" t="s">
        <v>819</v>
      </c>
      <c r="M143" t="s">
        <v>670</v>
      </c>
      <c r="N143" t="s">
        <v>1071</v>
      </c>
    </row>
    <row r="144" spans="1:14" x14ac:dyDescent="0.2">
      <c r="A144" t="s">
        <v>2066</v>
      </c>
      <c r="B144">
        <v>2</v>
      </c>
      <c r="C144">
        <v>1</v>
      </c>
      <c r="D144" t="s">
        <v>939</v>
      </c>
      <c r="E144" t="s">
        <v>1072</v>
      </c>
      <c r="F144" t="s">
        <v>1071</v>
      </c>
      <c r="I144" t="s">
        <v>1149</v>
      </c>
      <c r="J144">
        <v>6</v>
      </c>
      <c r="K144">
        <v>1</v>
      </c>
      <c r="L144" t="s">
        <v>820</v>
      </c>
      <c r="M144" t="s">
        <v>670</v>
      </c>
      <c r="N144" t="s">
        <v>1071</v>
      </c>
    </row>
    <row r="145" spans="1:14" x14ac:dyDescent="0.2">
      <c r="A145" t="s">
        <v>2067</v>
      </c>
      <c r="B145">
        <v>2</v>
      </c>
      <c r="C145">
        <v>1</v>
      </c>
      <c r="D145" t="s">
        <v>941</v>
      </c>
      <c r="E145" t="s">
        <v>1072</v>
      </c>
      <c r="F145" t="s">
        <v>1071</v>
      </c>
      <c r="I145" t="s">
        <v>1490</v>
      </c>
      <c r="J145">
        <v>2</v>
      </c>
      <c r="K145">
        <v>1</v>
      </c>
      <c r="L145" t="s">
        <v>821</v>
      </c>
      <c r="M145" t="s">
        <v>670</v>
      </c>
      <c r="N145" t="s">
        <v>1071</v>
      </c>
    </row>
    <row r="146" spans="1:14" x14ac:dyDescent="0.2">
      <c r="A146" t="s">
        <v>2068</v>
      </c>
      <c r="B146">
        <v>2</v>
      </c>
      <c r="C146">
        <v>1</v>
      </c>
      <c r="D146" t="s">
        <v>944</v>
      </c>
      <c r="E146" t="s">
        <v>1072</v>
      </c>
      <c r="F146" t="s">
        <v>1071</v>
      </c>
      <c r="I146" t="s">
        <v>1139</v>
      </c>
      <c r="J146">
        <v>6</v>
      </c>
      <c r="K146">
        <v>1</v>
      </c>
      <c r="L146" t="s">
        <v>822</v>
      </c>
      <c r="M146" t="s">
        <v>670</v>
      </c>
      <c r="N146" t="s">
        <v>1071</v>
      </c>
    </row>
    <row r="147" spans="1:14" x14ac:dyDescent="0.2">
      <c r="A147" t="s">
        <v>2069</v>
      </c>
      <c r="B147">
        <v>2</v>
      </c>
      <c r="C147">
        <v>1</v>
      </c>
      <c r="D147" t="s">
        <v>946</v>
      </c>
      <c r="E147" t="s">
        <v>1072</v>
      </c>
      <c r="F147" t="s">
        <v>1071</v>
      </c>
      <c r="I147" t="s">
        <v>1142</v>
      </c>
      <c r="J147">
        <v>6</v>
      </c>
      <c r="K147">
        <v>1</v>
      </c>
      <c r="L147" t="s">
        <v>823</v>
      </c>
      <c r="M147" t="s">
        <v>670</v>
      </c>
      <c r="N147" t="s">
        <v>1071</v>
      </c>
    </row>
    <row r="148" spans="1:14" x14ac:dyDescent="0.2">
      <c r="A148" t="s">
        <v>2070</v>
      </c>
      <c r="B148">
        <v>2</v>
      </c>
      <c r="C148">
        <v>1</v>
      </c>
      <c r="D148" t="s">
        <v>947</v>
      </c>
      <c r="E148" t="s">
        <v>1072</v>
      </c>
      <c r="F148" t="s">
        <v>1071</v>
      </c>
      <c r="I148" t="s">
        <v>1147</v>
      </c>
      <c r="J148">
        <v>6</v>
      </c>
      <c r="K148">
        <v>1</v>
      </c>
      <c r="L148" t="s">
        <v>824</v>
      </c>
      <c r="M148" t="s">
        <v>670</v>
      </c>
      <c r="N148" t="s">
        <v>1071</v>
      </c>
    </row>
    <row r="149" spans="1:14" x14ac:dyDescent="0.2">
      <c r="A149" t="s">
        <v>2071</v>
      </c>
      <c r="B149">
        <v>2</v>
      </c>
      <c r="C149">
        <v>1</v>
      </c>
      <c r="D149" t="s">
        <v>951</v>
      </c>
      <c r="E149" t="s">
        <v>1072</v>
      </c>
      <c r="F149" t="s">
        <v>1071</v>
      </c>
      <c r="I149" t="s">
        <v>1491</v>
      </c>
      <c r="J149">
        <v>1</v>
      </c>
      <c r="K149">
        <v>1</v>
      </c>
      <c r="L149" t="s">
        <v>825</v>
      </c>
      <c r="M149" t="s">
        <v>670</v>
      </c>
      <c r="N149" t="s">
        <v>1071</v>
      </c>
    </row>
    <row r="150" spans="1:14" x14ac:dyDescent="0.2">
      <c r="A150" t="s">
        <v>2072</v>
      </c>
      <c r="B150">
        <v>2</v>
      </c>
      <c r="C150">
        <v>1</v>
      </c>
      <c r="D150" t="s">
        <v>954</v>
      </c>
      <c r="E150" t="s">
        <v>1072</v>
      </c>
      <c r="F150" t="s">
        <v>1071</v>
      </c>
      <c r="I150" t="s">
        <v>1492</v>
      </c>
      <c r="J150">
        <v>3</v>
      </c>
      <c r="K150">
        <v>1</v>
      </c>
      <c r="L150" t="s">
        <v>826</v>
      </c>
      <c r="M150" t="s">
        <v>670</v>
      </c>
      <c r="N150" t="s">
        <v>1071</v>
      </c>
    </row>
    <row r="151" spans="1:14" x14ac:dyDescent="0.2">
      <c r="A151" t="s">
        <v>2073</v>
      </c>
      <c r="B151">
        <v>2</v>
      </c>
      <c r="C151">
        <v>1</v>
      </c>
      <c r="D151" t="s">
        <v>958</v>
      </c>
      <c r="E151" t="s">
        <v>1072</v>
      </c>
      <c r="F151" t="s">
        <v>1071</v>
      </c>
      <c r="I151" t="s">
        <v>1493</v>
      </c>
      <c r="J151">
        <v>3</v>
      </c>
      <c r="K151">
        <v>1</v>
      </c>
      <c r="L151" t="s">
        <v>827</v>
      </c>
      <c r="M151" t="s">
        <v>670</v>
      </c>
      <c r="N151" t="s">
        <v>1071</v>
      </c>
    </row>
    <row r="152" spans="1:14" x14ac:dyDescent="0.2">
      <c r="A152" t="s">
        <v>2074</v>
      </c>
      <c r="B152">
        <v>2</v>
      </c>
      <c r="C152">
        <v>1</v>
      </c>
      <c r="D152" t="s">
        <v>965</v>
      </c>
      <c r="E152" t="s">
        <v>1072</v>
      </c>
      <c r="F152" t="s">
        <v>1071</v>
      </c>
      <c r="I152" t="s">
        <v>1494</v>
      </c>
      <c r="J152">
        <v>2</v>
      </c>
      <c r="K152">
        <v>1</v>
      </c>
      <c r="L152" t="s">
        <v>828</v>
      </c>
      <c r="M152" t="s">
        <v>670</v>
      </c>
      <c r="N152" t="s">
        <v>1071</v>
      </c>
    </row>
    <row r="153" spans="1:14" x14ac:dyDescent="0.2">
      <c r="A153" t="s">
        <v>2075</v>
      </c>
      <c r="B153">
        <v>2</v>
      </c>
      <c r="C153">
        <v>1</v>
      </c>
      <c r="D153" t="s">
        <v>966</v>
      </c>
      <c r="E153" t="s">
        <v>1072</v>
      </c>
      <c r="F153" t="s">
        <v>1071</v>
      </c>
      <c r="I153" t="s">
        <v>1140</v>
      </c>
      <c r="J153">
        <v>6</v>
      </c>
      <c r="K153">
        <v>1</v>
      </c>
      <c r="L153" t="s">
        <v>829</v>
      </c>
      <c r="M153" t="s">
        <v>670</v>
      </c>
      <c r="N153" t="s">
        <v>1071</v>
      </c>
    </row>
    <row r="154" spans="1:14" x14ac:dyDescent="0.2">
      <c r="A154" t="s">
        <v>2076</v>
      </c>
      <c r="B154">
        <v>2</v>
      </c>
      <c r="C154">
        <v>1</v>
      </c>
      <c r="D154" t="s">
        <v>1399</v>
      </c>
      <c r="E154" t="s">
        <v>1072</v>
      </c>
      <c r="F154" t="s">
        <v>1071</v>
      </c>
      <c r="I154" t="s">
        <v>1146</v>
      </c>
      <c r="J154">
        <v>6</v>
      </c>
      <c r="K154">
        <v>1</v>
      </c>
      <c r="L154" t="s">
        <v>830</v>
      </c>
      <c r="M154" t="s">
        <v>670</v>
      </c>
      <c r="N154" t="s">
        <v>1071</v>
      </c>
    </row>
    <row r="155" spans="1:14" x14ac:dyDescent="0.2">
      <c r="A155" t="s">
        <v>2077</v>
      </c>
      <c r="B155">
        <v>2</v>
      </c>
      <c r="C155">
        <v>1</v>
      </c>
      <c r="D155" t="s">
        <v>967</v>
      </c>
      <c r="E155" t="s">
        <v>1072</v>
      </c>
      <c r="F155" t="s">
        <v>1071</v>
      </c>
      <c r="I155" t="s">
        <v>1495</v>
      </c>
      <c r="J155">
        <v>3</v>
      </c>
      <c r="K155">
        <v>1</v>
      </c>
      <c r="L155" t="s">
        <v>831</v>
      </c>
      <c r="M155" t="s">
        <v>670</v>
      </c>
      <c r="N155" t="s">
        <v>1071</v>
      </c>
    </row>
    <row r="156" spans="1:14" x14ac:dyDescent="0.2">
      <c r="A156" t="s">
        <v>2078</v>
      </c>
      <c r="B156">
        <v>2</v>
      </c>
      <c r="C156">
        <v>1</v>
      </c>
      <c r="D156" t="s">
        <v>968</v>
      </c>
      <c r="E156" t="s">
        <v>1072</v>
      </c>
      <c r="F156" t="s">
        <v>1071</v>
      </c>
      <c r="I156" t="s">
        <v>1144</v>
      </c>
      <c r="J156">
        <v>6</v>
      </c>
      <c r="K156">
        <v>1</v>
      </c>
      <c r="L156" t="s">
        <v>832</v>
      </c>
      <c r="M156" t="s">
        <v>670</v>
      </c>
      <c r="N156" t="s">
        <v>1071</v>
      </c>
    </row>
    <row r="157" spans="1:14" x14ac:dyDescent="0.2">
      <c r="A157" t="s">
        <v>2079</v>
      </c>
      <c r="B157">
        <v>2</v>
      </c>
      <c r="C157">
        <v>1</v>
      </c>
      <c r="D157" t="s">
        <v>972</v>
      </c>
      <c r="E157" t="s">
        <v>1073</v>
      </c>
      <c r="F157" t="s">
        <v>1071</v>
      </c>
      <c r="I157" t="s">
        <v>1131</v>
      </c>
      <c r="J157">
        <v>6</v>
      </c>
      <c r="K157">
        <v>1</v>
      </c>
      <c r="L157" t="s">
        <v>833</v>
      </c>
      <c r="M157" t="s">
        <v>670</v>
      </c>
      <c r="N157" t="s">
        <v>1071</v>
      </c>
    </row>
    <row r="158" spans="1:14" x14ac:dyDescent="0.2">
      <c r="A158" t="s">
        <v>2080</v>
      </c>
      <c r="B158">
        <v>2</v>
      </c>
      <c r="C158">
        <v>1</v>
      </c>
      <c r="D158" t="s">
        <v>983</v>
      </c>
      <c r="E158" t="s">
        <v>1073</v>
      </c>
      <c r="F158" t="s">
        <v>1071</v>
      </c>
      <c r="I158" t="s">
        <v>1496</v>
      </c>
      <c r="J158">
        <v>3</v>
      </c>
      <c r="K158">
        <v>1</v>
      </c>
      <c r="L158" t="s">
        <v>834</v>
      </c>
      <c r="M158" t="s">
        <v>670</v>
      </c>
      <c r="N158" t="s">
        <v>1071</v>
      </c>
    </row>
    <row r="159" spans="1:14" x14ac:dyDescent="0.2">
      <c r="A159" t="s">
        <v>2081</v>
      </c>
      <c r="B159">
        <v>2</v>
      </c>
      <c r="C159">
        <v>1</v>
      </c>
      <c r="D159" t="s">
        <v>984</v>
      </c>
      <c r="E159" t="s">
        <v>1073</v>
      </c>
      <c r="F159" t="s">
        <v>1071</v>
      </c>
      <c r="I159" t="s">
        <v>1134</v>
      </c>
      <c r="J159">
        <v>6</v>
      </c>
      <c r="K159">
        <v>1</v>
      </c>
      <c r="L159" t="s">
        <v>835</v>
      </c>
      <c r="M159" t="s">
        <v>670</v>
      </c>
      <c r="N159" t="s">
        <v>1071</v>
      </c>
    </row>
    <row r="160" spans="1:14" x14ac:dyDescent="0.2">
      <c r="A160" t="s">
        <v>2082</v>
      </c>
      <c r="B160">
        <v>2</v>
      </c>
      <c r="C160">
        <v>1</v>
      </c>
      <c r="D160" t="s">
        <v>985</v>
      </c>
      <c r="E160" t="s">
        <v>1073</v>
      </c>
      <c r="F160" t="s">
        <v>1071</v>
      </c>
      <c r="I160" t="s">
        <v>1132</v>
      </c>
      <c r="J160">
        <v>6</v>
      </c>
      <c r="K160">
        <v>1</v>
      </c>
      <c r="L160" t="s">
        <v>836</v>
      </c>
      <c r="M160" t="s">
        <v>670</v>
      </c>
      <c r="N160" t="s">
        <v>1071</v>
      </c>
    </row>
    <row r="161" spans="1:14" x14ac:dyDescent="0.2">
      <c r="A161" t="s">
        <v>2083</v>
      </c>
      <c r="B161">
        <v>2</v>
      </c>
      <c r="C161">
        <v>1</v>
      </c>
      <c r="D161" t="s">
        <v>988</v>
      </c>
      <c r="E161" t="s">
        <v>1073</v>
      </c>
      <c r="F161" t="s">
        <v>1071</v>
      </c>
      <c r="I161" t="s">
        <v>1133</v>
      </c>
      <c r="J161">
        <v>6</v>
      </c>
      <c r="K161">
        <v>1</v>
      </c>
      <c r="L161" t="s">
        <v>837</v>
      </c>
      <c r="M161" t="s">
        <v>670</v>
      </c>
      <c r="N161" t="s">
        <v>1071</v>
      </c>
    </row>
    <row r="162" spans="1:14" x14ac:dyDescent="0.2">
      <c r="A162" t="s">
        <v>2084</v>
      </c>
      <c r="B162">
        <v>2</v>
      </c>
      <c r="C162">
        <v>1</v>
      </c>
      <c r="D162" t="s">
        <v>989</v>
      </c>
      <c r="E162" t="s">
        <v>1073</v>
      </c>
      <c r="F162" t="s">
        <v>1071</v>
      </c>
      <c r="I162" t="s">
        <v>1130</v>
      </c>
      <c r="J162">
        <v>6</v>
      </c>
      <c r="K162">
        <v>1</v>
      </c>
      <c r="L162" t="s">
        <v>838</v>
      </c>
      <c r="M162" t="s">
        <v>670</v>
      </c>
      <c r="N162" t="s">
        <v>1071</v>
      </c>
    </row>
    <row r="163" spans="1:14" x14ac:dyDescent="0.2">
      <c r="A163" t="s">
        <v>2085</v>
      </c>
      <c r="B163">
        <v>2</v>
      </c>
      <c r="C163">
        <v>1</v>
      </c>
      <c r="D163" t="s">
        <v>990</v>
      </c>
      <c r="E163" t="s">
        <v>1073</v>
      </c>
      <c r="F163" t="s">
        <v>1071</v>
      </c>
      <c r="I163" t="s">
        <v>1497</v>
      </c>
      <c r="J163">
        <v>3</v>
      </c>
      <c r="K163">
        <v>1</v>
      </c>
      <c r="L163" t="s">
        <v>839</v>
      </c>
      <c r="M163" t="s">
        <v>670</v>
      </c>
      <c r="N163" t="s">
        <v>1071</v>
      </c>
    </row>
    <row r="164" spans="1:14" x14ac:dyDescent="0.2">
      <c r="A164" t="s">
        <v>2086</v>
      </c>
      <c r="B164">
        <v>2</v>
      </c>
      <c r="C164">
        <v>1</v>
      </c>
      <c r="D164" t="s">
        <v>991</v>
      </c>
      <c r="E164" t="s">
        <v>1073</v>
      </c>
      <c r="F164" t="s">
        <v>1071</v>
      </c>
      <c r="I164" t="s">
        <v>1135</v>
      </c>
      <c r="J164">
        <v>6</v>
      </c>
      <c r="K164">
        <v>1</v>
      </c>
      <c r="L164" t="s">
        <v>840</v>
      </c>
      <c r="M164" t="s">
        <v>670</v>
      </c>
      <c r="N164" t="s">
        <v>1071</v>
      </c>
    </row>
    <row r="165" spans="1:14" x14ac:dyDescent="0.2">
      <c r="A165" t="s">
        <v>2087</v>
      </c>
      <c r="B165">
        <v>2</v>
      </c>
      <c r="C165">
        <v>1</v>
      </c>
      <c r="D165" t="s">
        <v>992</v>
      </c>
      <c r="E165" t="s">
        <v>1073</v>
      </c>
      <c r="F165" t="s">
        <v>1071</v>
      </c>
      <c r="I165" t="s">
        <v>1498</v>
      </c>
      <c r="J165">
        <v>4</v>
      </c>
      <c r="K165">
        <v>1</v>
      </c>
      <c r="L165" t="s">
        <v>841</v>
      </c>
      <c r="M165" t="s">
        <v>670</v>
      </c>
      <c r="N165" t="s">
        <v>1071</v>
      </c>
    </row>
    <row r="166" spans="1:14" x14ac:dyDescent="0.2">
      <c r="A166" t="s">
        <v>2088</v>
      </c>
      <c r="B166">
        <v>2</v>
      </c>
      <c r="C166">
        <v>1</v>
      </c>
      <c r="D166" t="s">
        <v>993</v>
      </c>
      <c r="E166" t="s">
        <v>1073</v>
      </c>
      <c r="F166" t="s">
        <v>1071</v>
      </c>
      <c r="I166" t="s">
        <v>1136</v>
      </c>
      <c r="J166">
        <v>6</v>
      </c>
      <c r="K166">
        <v>1</v>
      </c>
      <c r="L166" t="s">
        <v>842</v>
      </c>
      <c r="M166" t="s">
        <v>670</v>
      </c>
      <c r="N166" t="s">
        <v>1071</v>
      </c>
    </row>
    <row r="167" spans="1:14" x14ac:dyDescent="0.2">
      <c r="A167" t="s">
        <v>2089</v>
      </c>
      <c r="B167">
        <v>2</v>
      </c>
      <c r="C167">
        <v>1</v>
      </c>
      <c r="D167" t="s">
        <v>994</v>
      </c>
      <c r="E167" t="s">
        <v>1073</v>
      </c>
      <c r="F167" t="s">
        <v>1071</v>
      </c>
      <c r="I167" t="s">
        <v>1129</v>
      </c>
      <c r="J167">
        <v>6</v>
      </c>
      <c r="K167">
        <v>1</v>
      </c>
      <c r="L167" t="s">
        <v>843</v>
      </c>
      <c r="M167" t="s">
        <v>670</v>
      </c>
      <c r="N167" t="s">
        <v>1071</v>
      </c>
    </row>
    <row r="168" spans="1:14" x14ac:dyDescent="0.2">
      <c r="A168" t="s">
        <v>2090</v>
      </c>
      <c r="B168">
        <v>2</v>
      </c>
      <c r="C168">
        <v>1</v>
      </c>
      <c r="D168" t="s">
        <v>995</v>
      </c>
      <c r="E168" t="s">
        <v>1073</v>
      </c>
      <c r="F168" t="s">
        <v>1071</v>
      </c>
      <c r="I168" t="s">
        <v>1499</v>
      </c>
      <c r="J168">
        <v>2</v>
      </c>
      <c r="K168">
        <v>1</v>
      </c>
      <c r="L168" t="s">
        <v>844</v>
      </c>
      <c r="M168" t="s">
        <v>670</v>
      </c>
      <c r="N168" t="s">
        <v>1071</v>
      </c>
    </row>
    <row r="169" spans="1:14" x14ac:dyDescent="0.2">
      <c r="A169" t="s">
        <v>2091</v>
      </c>
      <c r="B169">
        <v>2</v>
      </c>
      <c r="C169">
        <v>1</v>
      </c>
      <c r="D169" t="s">
        <v>996</v>
      </c>
      <c r="E169" t="s">
        <v>1073</v>
      </c>
      <c r="F169" t="s">
        <v>1071</v>
      </c>
      <c r="I169" t="s">
        <v>1138</v>
      </c>
      <c r="J169">
        <v>6</v>
      </c>
      <c r="K169">
        <v>1</v>
      </c>
      <c r="L169" t="s">
        <v>845</v>
      </c>
      <c r="M169" t="s">
        <v>670</v>
      </c>
      <c r="N169" t="s">
        <v>1071</v>
      </c>
    </row>
    <row r="170" spans="1:14" x14ac:dyDescent="0.2">
      <c r="A170" t="s">
        <v>2092</v>
      </c>
      <c r="B170">
        <v>2</v>
      </c>
      <c r="C170">
        <v>1</v>
      </c>
      <c r="D170" t="s">
        <v>997</v>
      </c>
      <c r="E170" t="s">
        <v>1073</v>
      </c>
      <c r="F170" t="s">
        <v>1071</v>
      </c>
      <c r="I170" t="s">
        <v>1500</v>
      </c>
      <c r="J170">
        <v>2</v>
      </c>
      <c r="K170">
        <v>1</v>
      </c>
      <c r="L170" t="s">
        <v>846</v>
      </c>
      <c r="M170" t="s">
        <v>670</v>
      </c>
      <c r="N170" t="s">
        <v>1071</v>
      </c>
    </row>
    <row r="171" spans="1:14" x14ac:dyDescent="0.2">
      <c r="A171" t="s">
        <v>2093</v>
      </c>
      <c r="B171">
        <v>2</v>
      </c>
      <c r="C171">
        <v>1</v>
      </c>
      <c r="D171" t="s">
        <v>1000</v>
      </c>
      <c r="E171" t="s">
        <v>1073</v>
      </c>
      <c r="F171" t="s">
        <v>1071</v>
      </c>
      <c r="I171" t="s">
        <v>1501</v>
      </c>
      <c r="J171">
        <v>3</v>
      </c>
      <c r="K171">
        <v>1</v>
      </c>
      <c r="L171" t="s">
        <v>847</v>
      </c>
      <c r="M171" t="s">
        <v>670</v>
      </c>
      <c r="N171" t="s">
        <v>1071</v>
      </c>
    </row>
    <row r="172" spans="1:14" x14ac:dyDescent="0.2">
      <c r="A172" t="s">
        <v>2094</v>
      </c>
      <c r="B172">
        <v>2</v>
      </c>
      <c r="C172">
        <v>1</v>
      </c>
      <c r="D172" t="s">
        <v>1002</v>
      </c>
      <c r="E172" t="s">
        <v>1073</v>
      </c>
      <c r="F172" t="s">
        <v>1071</v>
      </c>
      <c r="I172" t="s">
        <v>1502</v>
      </c>
      <c r="J172">
        <v>2</v>
      </c>
      <c r="K172">
        <v>1</v>
      </c>
      <c r="L172" t="s">
        <v>848</v>
      </c>
      <c r="M172" t="s">
        <v>670</v>
      </c>
      <c r="N172" t="s">
        <v>1071</v>
      </c>
    </row>
    <row r="173" spans="1:14" x14ac:dyDescent="0.2">
      <c r="A173" t="s">
        <v>2095</v>
      </c>
      <c r="B173">
        <v>2</v>
      </c>
      <c r="C173">
        <v>1</v>
      </c>
      <c r="D173" t="s">
        <v>1003</v>
      </c>
      <c r="E173" t="s">
        <v>1073</v>
      </c>
      <c r="F173" t="s">
        <v>1071</v>
      </c>
      <c r="I173" t="s">
        <v>1503</v>
      </c>
      <c r="J173">
        <v>1</v>
      </c>
      <c r="K173">
        <v>1</v>
      </c>
      <c r="L173" t="s">
        <v>849</v>
      </c>
      <c r="M173" t="s">
        <v>670</v>
      </c>
      <c r="N173" t="s">
        <v>1071</v>
      </c>
    </row>
    <row r="174" spans="1:14" x14ac:dyDescent="0.2">
      <c r="A174" t="s">
        <v>2096</v>
      </c>
      <c r="B174">
        <v>2</v>
      </c>
      <c r="C174">
        <v>1</v>
      </c>
      <c r="D174" t="s">
        <v>1004</v>
      </c>
      <c r="E174" t="s">
        <v>1073</v>
      </c>
      <c r="F174" t="s">
        <v>1071</v>
      </c>
      <c r="I174" t="s">
        <v>1504</v>
      </c>
      <c r="J174">
        <v>2</v>
      </c>
      <c r="K174">
        <v>1</v>
      </c>
      <c r="L174" t="s">
        <v>850</v>
      </c>
      <c r="M174" t="s">
        <v>670</v>
      </c>
      <c r="N174" t="s">
        <v>1071</v>
      </c>
    </row>
    <row r="175" spans="1:14" x14ac:dyDescent="0.2">
      <c r="A175" t="s">
        <v>2097</v>
      </c>
      <c r="B175">
        <v>2</v>
      </c>
      <c r="C175">
        <v>1</v>
      </c>
      <c r="D175" t="s">
        <v>678</v>
      </c>
      <c r="E175" t="s">
        <v>1073</v>
      </c>
      <c r="F175" t="s">
        <v>1071</v>
      </c>
      <c r="I175" t="s">
        <v>1128</v>
      </c>
      <c r="J175">
        <v>6</v>
      </c>
      <c r="K175">
        <v>1</v>
      </c>
      <c r="L175" t="s">
        <v>851</v>
      </c>
      <c r="M175" t="s">
        <v>670</v>
      </c>
      <c r="N175" t="s">
        <v>1071</v>
      </c>
    </row>
    <row r="176" spans="1:14" x14ac:dyDescent="0.2">
      <c r="A176" t="s">
        <v>2098</v>
      </c>
      <c r="B176">
        <v>2</v>
      </c>
      <c r="C176">
        <v>1</v>
      </c>
      <c r="D176" t="s">
        <v>1008</v>
      </c>
      <c r="E176" t="s">
        <v>1073</v>
      </c>
      <c r="F176" t="s">
        <v>1071</v>
      </c>
      <c r="I176" t="s">
        <v>1505</v>
      </c>
      <c r="J176">
        <v>5</v>
      </c>
      <c r="K176">
        <v>1</v>
      </c>
      <c r="L176" t="s">
        <v>852</v>
      </c>
      <c r="M176" t="s">
        <v>670</v>
      </c>
      <c r="N176" t="s">
        <v>1071</v>
      </c>
    </row>
    <row r="177" spans="1:14" x14ac:dyDescent="0.2">
      <c r="A177" t="s">
        <v>2099</v>
      </c>
      <c r="B177">
        <v>3</v>
      </c>
      <c r="C177">
        <v>1</v>
      </c>
      <c r="D177" t="s">
        <v>711</v>
      </c>
      <c r="E177" t="s">
        <v>656</v>
      </c>
      <c r="F177" t="s">
        <v>1071</v>
      </c>
      <c r="I177" t="s">
        <v>1506</v>
      </c>
      <c r="J177">
        <v>3</v>
      </c>
      <c r="K177">
        <v>1</v>
      </c>
      <c r="L177" t="s">
        <v>853</v>
      </c>
      <c r="M177" t="s">
        <v>670</v>
      </c>
      <c r="N177" t="s">
        <v>1071</v>
      </c>
    </row>
    <row r="178" spans="1:14" x14ac:dyDescent="0.2">
      <c r="A178" t="s">
        <v>2100</v>
      </c>
      <c r="B178">
        <v>3</v>
      </c>
      <c r="C178">
        <v>1</v>
      </c>
      <c r="D178" t="s">
        <v>713</v>
      </c>
      <c r="E178" t="s">
        <v>656</v>
      </c>
      <c r="F178" t="s">
        <v>1071</v>
      </c>
      <c r="I178" t="s">
        <v>1507</v>
      </c>
      <c r="J178">
        <v>3</v>
      </c>
      <c r="K178">
        <v>1</v>
      </c>
      <c r="L178" t="s">
        <v>854</v>
      </c>
      <c r="M178" t="s">
        <v>670</v>
      </c>
      <c r="N178" t="s">
        <v>1071</v>
      </c>
    </row>
    <row r="179" spans="1:14" x14ac:dyDescent="0.2">
      <c r="A179" t="s">
        <v>2101</v>
      </c>
      <c r="B179">
        <v>3</v>
      </c>
      <c r="C179">
        <v>1</v>
      </c>
      <c r="D179" t="s">
        <v>681</v>
      </c>
      <c r="E179" t="s">
        <v>656</v>
      </c>
      <c r="F179" t="s">
        <v>1071</v>
      </c>
      <c r="I179" t="s">
        <v>1137</v>
      </c>
      <c r="J179">
        <v>6</v>
      </c>
      <c r="K179">
        <v>1</v>
      </c>
      <c r="L179" t="s">
        <v>855</v>
      </c>
      <c r="M179" t="s">
        <v>670</v>
      </c>
      <c r="N179" t="s">
        <v>1071</v>
      </c>
    </row>
    <row r="180" spans="1:14" x14ac:dyDescent="0.2">
      <c r="A180" t="s">
        <v>2102</v>
      </c>
      <c r="B180">
        <v>3</v>
      </c>
      <c r="C180">
        <v>1</v>
      </c>
      <c r="D180" t="s">
        <v>698</v>
      </c>
      <c r="E180" t="s">
        <v>656</v>
      </c>
      <c r="F180" t="s">
        <v>1071</v>
      </c>
      <c r="I180" t="s">
        <v>1508</v>
      </c>
      <c r="J180">
        <v>3</v>
      </c>
      <c r="K180">
        <v>1</v>
      </c>
      <c r="L180" t="s">
        <v>856</v>
      </c>
      <c r="M180" t="s">
        <v>670</v>
      </c>
      <c r="N180" t="s">
        <v>1071</v>
      </c>
    </row>
    <row r="181" spans="1:14" x14ac:dyDescent="0.2">
      <c r="A181" t="s">
        <v>2103</v>
      </c>
      <c r="B181">
        <v>3</v>
      </c>
      <c r="C181">
        <v>1</v>
      </c>
      <c r="D181" t="s">
        <v>701</v>
      </c>
      <c r="E181" t="s">
        <v>656</v>
      </c>
      <c r="F181" t="s">
        <v>1071</v>
      </c>
      <c r="I181" t="s">
        <v>1145</v>
      </c>
      <c r="J181">
        <v>6</v>
      </c>
      <c r="K181">
        <v>1</v>
      </c>
      <c r="L181" t="s">
        <v>857</v>
      </c>
      <c r="M181" t="s">
        <v>670</v>
      </c>
      <c r="N181" t="s">
        <v>1071</v>
      </c>
    </row>
    <row r="182" spans="1:14" x14ac:dyDescent="0.2">
      <c r="A182" t="s">
        <v>2104</v>
      </c>
      <c r="B182">
        <v>3</v>
      </c>
      <c r="C182">
        <v>1</v>
      </c>
      <c r="D182" t="s">
        <v>704</v>
      </c>
      <c r="E182" t="s">
        <v>656</v>
      </c>
      <c r="F182" t="s">
        <v>1071</v>
      </c>
      <c r="I182" t="s">
        <v>1509</v>
      </c>
      <c r="J182">
        <v>3</v>
      </c>
      <c r="K182">
        <v>1</v>
      </c>
      <c r="L182" t="s">
        <v>858</v>
      </c>
      <c r="M182" t="s">
        <v>670</v>
      </c>
      <c r="N182" t="s">
        <v>1071</v>
      </c>
    </row>
    <row r="183" spans="1:14" x14ac:dyDescent="0.2">
      <c r="A183" t="s">
        <v>2105</v>
      </c>
      <c r="B183">
        <v>3</v>
      </c>
      <c r="C183">
        <v>1</v>
      </c>
      <c r="D183" t="s">
        <v>718</v>
      </c>
      <c r="E183" t="s">
        <v>656</v>
      </c>
      <c r="F183" t="s">
        <v>1071</v>
      </c>
      <c r="I183" t="s">
        <v>1143</v>
      </c>
      <c r="J183">
        <v>6</v>
      </c>
      <c r="K183">
        <v>1</v>
      </c>
      <c r="L183" t="s">
        <v>859</v>
      </c>
      <c r="M183" t="s">
        <v>670</v>
      </c>
      <c r="N183" t="s">
        <v>1071</v>
      </c>
    </row>
    <row r="184" spans="1:14" x14ac:dyDescent="0.2">
      <c r="A184" t="s">
        <v>2106</v>
      </c>
      <c r="B184">
        <v>3</v>
      </c>
      <c r="C184">
        <v>1</v>
      </c>
      <c r="D184" t="s">
        <v>706</v>
      </c>
      <c r="E184" t="s">
        <v>656</v>
      </c>
      <c r="F184" t="s">
        <v>1071</v>
      </c>
      <c r="I184" t="s">
        <v>1510</v>
      </c>
      <c r="J184">
        <v>2</v>
      </c>
      <c r="K184">
        <v>1</v>
      </c>
      <c r="L184" t="s">
        <v>860</v>
      </c>
      <c r="M184" t="s">
        <v>670</v>
      </c>
      <c r="N184" t="s">
        <v>1071</v>
      </c>
    </row>
    <row r="185" spans="1:14" x14ac:dyDescent="0.2">
      <c r="A185" t="s">
        <v>2107</v>
      </c>
      <c r="B185">
        <v>3</v>
      </c>
      <c r="C185">
        <v>1</v>
      </c>
      <c r="D185" t="s">
        <v>705</v>
      </c>
      <c r="E185" t="s">
        <v>656</v>
      </c>
      <c r="F185" t="s">
        <v>1071</v>
      </c>
      <c r="I185" t="s">
        <v>1511</v>
      </c>
      <c r="J185">
        <v>1</v>
      </c>
      <c r="K185">
        <v>1</v>
      </c>
      <c r="L185" t="s">
        <v>861</v>
      </c>
      <c r="M185" t="s">
        <v>670</v>
      </c>
      <c r="N185" t="s">
        <v>1071</v>
      </c>
    </row>
    <row r="186" spans="1:14" x14ac:dyDescent="0.2">
      <c r="A186" t="s">
        <v>2108</v>
      </c>
      <c r="B186">
        <v>3</v>
      </c>
      <c r="C186">
        <v>1</v>
      </c>
      <c r="D186" t="s">
        <v>657</v>
      </c>
      <c r="E186" t="s">
        <v>656</v>
      </c>
      <c r="F186" t="s">
        <v>1071</v>
      </c>
      <c r="I186" t="s">
        <v>1148</v>
      </c>
      <c r="J186">
        <v>6</v>
      </c>
      <c r="K186">
        <v>1</v>
      </c>
      <c r="L186" t="s">
        <v>862</v>
      </c>
      <c r="M186" t="s">
        <v>670</v>
      </c>
      <c r="N186" t="s">
        <v>1071</v>
      </c>
    </row>
    <row r="187" spans="1:14" x14ac:dyDescent="0.2">
      <c r="A187" t="s">
        <v>2109</v>
      </c>
      <c r="B187">
        <v>3</v>
      </c>
      <c r="C187">
        <v>1</v>
      </c>
      <c r="D187" t="s">
        <v>753</v>
      </c>
      <c r="E187" t="s">
        <v>674</v>
      </c>
      <c r="F187" t="s">
        <v>1071</v>
      </c>
      <c r="I187" t="s">
        <v>1512</v>
      </c>
      <c r="J187">
        <v>3</v>
      </c>
      <c r="K187">
        <v>1</v>
      </c>
      <c r="L187" t="s">
        <v>863</v>
      </c>
      <c r="M187" t="s">
        <v>670</v>
      </c>
      <c r="N187" t="s">
        <v>1071</v>
      </c>
    </row>
    <row r="188" spans="1:14" x14ac:dyDescent="0.2">
      <c r="A188" t="s">
        <v>2110</v>
      </c>
      <c r="B188">
        <v>3</v>
      </c>
      <c r="C188">
        <v>1</v>
      </c>
      <c r="D188" t="s">
        <v>754</v>
      </c>
      <c r="E188" t="s">
        <v>674</v>
      </c>
      <c r="F188" t="s">
        <v>1071</v>
      </c>
      <c r="I188" t="s">
        <v>1513</v>
      </c>
      <c r="J188">
        <v>1</v>
      </c>
      <c r="K188">
        <v>1</v>
      </c>
      <c r="L188" t="s">
        <v>864</v>
      </c>
      <c r="M188" t="s">
        <v>670</v>
      </c>
      <c r="N188" t="s">
        <v>1071</v>
      </c>
    </row>
    <row r="189" spans="1:14" x14ac:dyDescent="0.2">
      <c r="A189" t="s">
        <v>2111</v>
      </c>
      <c r="B189">
        <v>3</v>
      </c>
      <c r="C189">
        <v>1</v>
      </c>
      <c r="D189" t="s">
        <v>760</v>
      </c>
      <c r="E189" t="s">
        <v>674</v>
      </c>
      <c r="F189" t="s">
        <v>1071</v>
      </c>
      <c r="I189" t="s">
        <v>1150</v>
      </c>
      <c r="J189">
        <v>6</v>
      </c>
      <c r="K189">
        <v>1</v>
      </c>
      <c r="L189" t="s">
        <v>865</v>
      </c>
      <c r="M189" t="s">
        <v>670</v>
      </c>
      <c r="N189" t="s">
        <v>1071</v>
      </c>
    </row>
    <row r="190" spans="1:14" x14ac:dyDescent="0.2">
      <c r="A190" t="s">
        <v>2112</v>
      </c>
      <c r="B190">
        <v>3</v>
      </c>
      <c r="C190">
        <v>1</v>
      </c>
      <c r="D190" t="s">
        <v>728</v>
      </c>
      <c r="E190" t="s">
        <v>674</v>
      </c>
      <c r="F190" t="s">
        <v>1071</v>
      </c>
      <c r="I190" t="s">
        <v>1514</v>
      </c>
      <c r="J190">
        <v>4</v>
      </c>
      <c r="K190">
        <v>1</v>
      </c>
      <c r="L190" t="s">
        <v>867</v>
      </c>
      <c r="M190" t="s">
        <v>866</v>
      </c>
      <c r="N190" t="s">
        <v>1071</v>
      </c>
    </row>
    <row r="191" spans="1:14" x14ac:dyDescent="0.2">
      <c r="A191" t="s">
        <v>2113</v>
      </c>
      <c r="B191">
        <v>3</v>
      </c>
      <c r="C191">
        <v>1</v>
      </c>
      <c r="D191" t="s">
        <v>736</v>
      </c>
      <c r="E191" t="s">
        <v>674</v>
      </c>
      <c r="F191" t="s">
        <v>1071</v>
      </c>
      <c r="I191" t="s">
        <v>1515</v>
      </c>
      <c r="J191">
        <v>4</v>
      </c>
      <c r="K191">
        <v>1</v>
      </c>
      <c r="L191" t="s">
        <v>868</v>
      </c>
      <c r="M191" t="s">
        <v>866</v>
      </c>
      <c r="N191" t="s">
        <v>1071</v>
      </c>
    </row>
    <row r="192" spans="1:14" x14ac:dyDescent="0.2">
      <c r="A192" t="s">
        <v>2114</v>
      </c>
      <c r="B192">
        <v>3</v>
      </c>
      <c r="C192">
        <v>1</v>
      </c>
      <c r="D192" t="s">
        <v>742</v>
      </c>
      <c r="E192" t="s">
        <v>674</v>
      </c>
      <c r="F192" t="s">
        <v>1071</v>
      </c>
      <c r="I192" t="s">
        <v>1516</v>
      </c>
      <c r="J192">
        <v>3</v>
      </c>
      <c r="K192">
        <v>1</v>
      </c>
      <c r="L192" t="s">
        <v>869</v>
      </c>
      <c r="M192" t="s">
        <v>866</v>
      </c>
      <c r="N192" t="s">
        <v>1071</v>
      </c>
    </row>
    <row r="193" spans="1:14" x14ac:dyDescent="0.2">
      <c r="A193" t="s">
        <v>2115</v>
      </c>
      <c r="B193">
        <v>3</v>
      </c>
      <c r="C193">
        <v>1</v>
      </c>
      <c r="D193" t="s">
        <v>743</v>
      </c>
      <c r="E193" t="s">
        <v>674</v>
      </c>
      <c r="F193" t="s">
        <v>1071</v>
      </c>
      <c r="I193" t="s">
        <v>1164</v>
      </c>
      <c r="J193">
        <v>6</v>
      </c>
      <c r="K193">
        <v>1</v>
      </c>
      <c r="L193" t="s">
        <v>870</v>
      </c>
      <c r="M193" t="s">
        <v>866</v>
      </c>
      <c r="N193" t="s">
        <v>1071</v>
      </c>
    </row>
    <row r="194" spans="1:14" x14ac:dyDescent="0.2">
      <c r="A194" t="s">
        <v>2116</v>
      </c>
      <c r="B194">
        <v>3</v>
      </c>
      <c r="C194">
        <v>1</v>
      </c>
      <c r="D194" t="s">
        <v>747</v>
      </c>
      <c r="E194" t="s">
        <v>674</v>
      </c>
      <c r="F194" t="s">
        <v>1071</v>
      </c>
      <c r="I194" t="s">
        <v>1156</v>
      </c>
      <c r="J194">
        <v>6</v>
      </c>
      <c r="K194">
        <v>1</v>
      </c>
      <c r="L194" t="s">
        <v>871</v>
      </c>
      <c r="M194" t="s">
        <v>866</v>
      </c>
      <c r="N194" t="s">
        <v>1071</v>
      </c>
    </row>
    <row r="195" spans="1:14" x14ac:dyDescent="0.2">
      <c r="A195" t="s">
        <v>2117</v>
      </c>
      <c r="B195">
        <v>3</v>
      </c>
      <c r="C195">
        <v>1</v>
      </c>
      <c r="D195" t="s">
        <v>732</v>
      </c>
      <c r="E195" t="s">
        <v>674</v>
      </c>
      <c r="F195" t="s">
        <v>1071</v>
      </c>
      <c r="I195" t="s">
        <v>1517</v>
      </c>
      <c r="J195">
        <v>4</v>
      </c>
      <c r="K195">
        <v>1</v>
      </c>
      <c r="L195" t="s">
        <v>872</v>
      </c>
      <c r="M195" t="s">
        <v>866</v>
      </c>
      <c r="N195" t="s">
        <v>1071</v>
      </c>
    </row>
    <row r="196" spans="1:14" x14ac:dyDescent="0.2">
      <c r="A196" t="s">
        <v>2118</v>
      </c>
      <c r="B196">
        <v>3</v>
      </c>
      <c r="C196">
        <v>1</v>
      </c>
      <c r="D196" t="s">
        <v>733</v>
      </c>
      <c r="E196" t="s">
        <v>674</v>
      </c>
      <c r="F196" t="s">
        <v>1071</v>
      </c>
      <c r="I196" t="s">
        <v>1518</v>
      </c>
      <c r="J196">
        <v>4</v>
      </c>
      <c r="K196">
        <v>1</v>
      </c>
      <c r="L196" t="s">
        <v>873</v>
      </c>
      <c r="M196" t="s">
        <v>866</v>
      </c>
      <c r="N196" t="s">
        <v>1071</v>
      </c>
    </row>
    <row r="197" spans="1:14" x14ac:dyDescent="0.2">
      <c r="A197" t="s">
        <v>2119</v>
      </c>
      <c r="B197">
        <v>3</v>
      </c>
      <c r="C197">
        <v>1</v>
      </c>
      <c r="D197" t="s">
        <v>778</v>
      </c>
      <c r="E197" t="s">
        <v>769</v>
      </c>
      <c r="F197" t="s">
        <v>1071</v>
      </c>
      <c r="I197" t="s">
        <v>1519</v>
      </c>
      <c r="J197">
        <v>4</v>
      </c>
      <c r="K197">
        <v>1</v>
      </c>
      <c r="L197" t="s">
        <v>874</v>
      </c>
      <c r="M197" t="s">
        <v>866</v>
      </c>
      <c r="N197" t="s">
        <v>1071</v>
      </c>
    </row>
    <row r="198" spans="1:14" x14ac:dyDescent="0.2">
      <c r="A198" t="s">
        <v>2120</v>
      </c>
      <c r="B198">
        <v>3</v>
      </c>
      <c r="C198">
        <v>1</v>
      </c>
      <c r="D198" t="s">
        <v>779</v>
      </c>
      <c r="E198" t="s">
        <v>769</v>
      </c>
      <c r="F198" t="s">
        <v>1071</v>
      </c>
      <c r="I198" t="s">
        <v>1520</v>
      </c>
      <c r="J198">
        <v>2</v>
      </c>
      <c r="K198">
        <v>1</v>
      </c>
      <c r="L198" t="s">
        <v>875</v>
      </c>
      <c r="M198" t="s">
        <v>866</v>
      </c>
      <c r="N198" t="s">
        <v>1071</v>
      </c>
    </row>
    <row r="199" spans="1:14" x14ac:dyDescent="0.2">
      <c r="A199" t="s">
        <v>2121</v>
      </c>
      <c r="B199">
        <v>3</v>
      </c>
      <c r="C199">
        <v>1</v>
      </c>
      <c r="D199" t="s">
        <v>783</v>
      </c>
      <c r="E199" t="s">
        <v>769</v>
      </c>
      <c r="F199" t="s">
        <v>1071</v>
      </c>
      <c r="I199" t="s">
        <v>1521</v>
      </c>
      <c r="J199">
        <v>4</v>
      </c>
      <c r="K199">
        <v>1</v>
      </c>
      <c r="L199" t="s">
        <v>876</v>
      </c>
      <c r="M199" t="s">
        <v>866</v>
      </c>
      <c r="N199" t="s">
        <v>1071</v>
      </c>
    </row>
    <row r="200" spans="1:14" x14ac:dyDescent="0.2">
      <c r="A200" t="s">
        <v>2122</v>
      </c>
      <c r="B200">
        <v>3</v>
      </c>
      <c r="C200">
        <v>1</v>
      </c>
      <c r="D200" t="s">
        <v>789</v>
      </c>
      <c r="E200" t="s">
        <v>769</v>
      </c>
      <c r="F200" t="s">
        <v>1071</v>
      </c>
      <c r="I200" t="s">
        <v>1522</v>
      </c>
      <c r="J200">
        <v>4</v>
      </c>
      <c r="K200">
        <v>1</v>
      </c>
      <c r="L200" t="s">
        <v>877</v>
      </c>
      <c r="M200" t="s">
        <v>866</v>
      </c>
      <c r="N200" t="s">
        <v>1071</v>
      </c>
    </row>
    <row r="201" spans="1:14" x14ac:dyDescent="0.2">
      <c r="A201" t="s">
        <v>2123</v>
      </c>
      <c r="B201">
        <v>3</v>
      </c>
      <c r="C201">
        <v>1</v>
      </c>
      <c r="D201" t="s">
        <v>797</v>
      </c>
      <c r="E201" t="s">
        <v>769</v>
      </c>
      <c r="F201" t="s">
        <v>1071</v>
      </c>
      <c r="I201" t="s">
        <v>1523</v>
      </c>
      <c r="J201">
        <v>3</v>
      </c>
      <c r="K201">
        <v>1</v>
      </c>
      <c r="L201" t="s">
        <v>878</v>
      </c>
      <c r="M201" t="s">
        <v>866</v>
      </c>
      <c r="N201" t="s">
        <v>1071</v>
      </c>
    </row>
    <row r="202" spans="1:14" x14ac:dyDescent="0.2">
      <c r="A202" t="s">
        <v>2124</v>
      </c>
      <c r="B202">
        <v>3</v>
      </c>
      <c r="C202">
        <v>1</v>
      </c>
      <c r="D202" t="s">
        <v>788</v>
      </c>
      <c r="E202" t="s">
        <v>769</v>
      </c>
      <c r="F202" t="s">
        <v>1071</v>
      </c>
      <c r="I202" t="s">
        <v>1163</v>
      </c>
      <c r="J202">
        <v>6</v>
      </c>
      <c r="K202">
        <v>1</v>
      </c>
      <c r="L202" t="s">
        <v>879</v>
      </c>
      <c r="M202" t="s">
        <v>866</v>
      </c>
      <c r="N202" t="s">
        <v>1071</v>
      </c>
    </row>
    <row r="203" spans="1:14" x14ac:dyDescent="0.2">
      <c r="A203" t="s">
        <v>2125</v>
      </c>
      <c r="B203">
        <v>3</v>
      </c>
      <c r="C203">
        <v>1</v>
      </c>
      <c r="D203" t="s">
        <v>780</v>
      </c>
      <c r="E203" t="s">
        <v>769</v>
      </c>
      <c r="F203" t="s">
        <v>1071</v>
      </c>
      <c r="I203" t="s">
        <v>1157</v>
      </c>
      <c r="J203">
        <v>6</v>
      </c>
      <c r="K203">
        <v>1</v>
      </c>
      <c r="L203" t="s">
        <v>880</v>
      </c>
      <c r="M203" t="s">
        <v>866</v>
      </c>
      <c r="N203" t="s">
        <v>1071</v>
      </c>
    </row>
    <row r="204" spans="1:14" x14ac:dyDescent="0.2">
      <c r="A204" t="s">
        <v>2126</v>
      </c>
      <c r="B204">
        <v>3</v>
      </c>
      <c r="C204">
        <v>1</v>
      </c>
      <c r="D204" t="s">
        <v>671</v>
      </c>
      <c r="E204" t="s">
        <v>670</v>
      </c>
      <c r="F204" t="s">
        <v>1071</v>
      </c>
      <c r="I204" t="s">
        <v>1524</v>
      </c>
      <c r="J204">
        <v>4</v>
      </c>
      <c r="K204">
        <v>1</v>
      </c>
      <c r="L204" t="s">
        <v>881</v>
      </c>
      <c r="M204" t="s">
        <v>866</v>
      </c>
      <c r="N204" t="s">
        <v>1071</v>
      </c>
    </row>
    <row r="205" spans="1:14" x14ac:dyDescent="0.2">
      <c r="A205" t="s">
        <v>2127</v>
      </c>
      <c r="B205">
        <v>3</v>
      </c>
      <c r="C205">
        <v>1</v>
      </c>
      <c r="D205" t="s">
        <v>834</v>
      </c>
      <c r="E205" t="s">
        <v>670</v>
      </c>
      <c r="F205" t="s">
        <v>1071</v>
      </c>
      <c r="I205" t="s">
        <v>1525</v>
      </c>
      <c r="J205">
        <v>3</v>
      </c>
      <c r="K205">
        <v>1</v>
      </c>
      <c r="L205" t="s">
        <v>882</v>
      </c>
      <c r="M205" t="s">
        <v>866</v>
      </c>
      <c r="N205" t="s">
        <v>1071</v>
      </c>
    </row>
    <row r="206" spans="1:14" x14ac:dyDescent="0.2">
      <c r="A206" t="s">
        <v>2128</v>
      </c>
      <c r="B206">
        <v>3</v>
      </c>
      <c r="C206">
        <v>1</v>
      </c>
      <c r="D206" t="s">
        <v>837</v>
      </c>
      <c r="E206" t="s">
        <v>670</v>
      </c>
      <c r="F206" t="s">
        <v>1071</v>
      </c>
      <c r="I206" t="s">
        <v>1526</v>
      </c>
      <c r="J206">
        <v>3</v>
      </c>
      <c r="K206">
        <v>1</v>
      </c>
      <c r="L206" t="s">
        <v>883</v>
      </c>
      <c r="M206" t="s">
        <v>866</v>
      </c>
      <c r="N206" t="s">
        <v>1071</v>
      </c>
    </row>
    <row r="207" spans="1:14" x14ac:dyDescent="0.2">
      <c r="A207" t="s">
        <v>2129</v>
      </c>
      <c r="B207">
        <v>3</v>
      </c>
      <c r="C207">
        <v>1</v>
      </c>
      <c r="D207" t="s">
        <v>838</v>
      </c>
      <c r="E207" t="s">
        <v>670</v>
      </c>
      <c r="F207" t="s">
        <v>1071</v>
      </c>
      <c r="I207" t="s">
        <v>1527</v>
      </c>
      <c r="J207">
        <v>3</v>
      </c>
      <c r="K207">
        <v>1</v>
      </c>
      <c r="L207" t="s">
        <v>884</v>
      </c>
      <c r="M207" t="s">
        <v>866</v>
      </c>
      <c r="N207" t="s">
        <v>1071</v>
      </c>
    </row>
    <row r="208" spans="1:14" x14ac:dyDescent="0.2">
      <c r="A208" t="s">
        <v>2130</v>
      </c>
      <c r="B208">
        <v>3</v>
      </c>
      <c r="C208">
        <v>1</v>
      </c>
      <c r="D208" t="s">
        <v>839</v>
      </c>
      <c r="E208" t="s">
        <v>670</v>
      </c>
      <c r="F208" t="s">
        <v>1071</v>
      </c>
      <c r="I208" t="s">
        <v>1528</v>
      </c>
      <c r="J208">
        <v>4</v>
      </c>
      <c r="K208">
        <v>1</v>
      </c>
      <c r="L208" t="s">
        <v>885</v>
      </c>
      <c r="M208" t="s">
        <v>866</v>
      </c>
      <c r="N208" t="s">
        <v>1071</v>
      </c>
    </row>
    <row r="209" spans="1:14" x14ac:dyDescent="0.2">
      <c r="A209" t="s">
        <v>2131</v>
      </c>
      <c r="B209">
        <v>3</v>
      </c>
      <c r="C209">
        <v>1</v>
      </c>
      <c r="D209" t="s">
        <v>843</v>
      </c>
      <c r="E209" t="s">
        <v>670</v>
      </c>
      <c r="F209" t="s">
        <v>1071</v>
      </c>
      <c r="I209" t="s">
        <v>1161</v>
      </c>
      <c r="J209">
        <v>6</v>
      </c>
      <c r="K209">
        <v>1</v>
      </c>
      <c r="L209" t="s">
        <v>886</v>
      </c>
      <c r="M209" t="s">
        <v>866</v>
      </c>
      <c r="N209" t="s">
        <v>1071</v>
      </c>
    </row>
    <row r="210" spans="1:14" x14ac:dyDescent="0.2">
      <c r="A210" t="s">
        <v>2132</v>
      </c>
      <c r="B210">
        <v>3</v>
      </c>
      <c r="C210">
        <v>1</v>
      </c>
      <c r="D210" t="s">
        <v>823</v>
      </c>
      <c r="E210" t="s">
        <v>670</v>
      </c>
      <c r="F210" t="s">
        <v>1071</v>
      </c>
      <c r="I210" t="s">
        <v>1160</v>
      </c>
      <c r="J210">
        <v>6</v>
      </c>
      <c r="K210">
        <v>1</v>
      </c>
      <c r="L210" t="s">
        <v>887</v>
      </c>
      <c r="M210" t="s">
        <v>866</v>
      </c>
      <c r="N210" t="s">
        <v>1071</v>
      </c>
    </row>
    <row r="211" spans="1:14" x14ac:dyDescent="0.2">
      <c r="A211" t="s">
        <v>2133</v>
      </c>
      <c r="B211">
        <v>3</v>
      </c>
      <c r="C211">
        <v>1</v>
      </c>
      <c r="D211" t="s">
        <v>824</v>
      </c>
      <c r="E211" t="s">
        <v>670</v>
      </c>
      <c r="F211" t="s">
        <v>1071</v>
      </c>
      <c r="I211" t="s">
        <v>1529</v>
      </c>
      <c r="J211">
        <v>3</v>
      </c>
      <c r="K211">
        <v>1</v>
      </c>
      <c r="L211" t="s">
        <v>888</v>
      </c>
      <c r="M211" t="s">
        <v>866</v>
      </c>
      <c r="N211" t="s">
        <v>1071</v>
      </c>
    </row>
    <row r="212" spans="1:14" x14ac:dyDescent="0.2">
      <c r="A212" t="s">
        <v>2134</v>
      </c>
      <c r="B212">
        <v>3</v>
      </c>
      <c r="C212">
        <v>1</v>
      </c>
      <c r="D212" t="s">
        <v>826</v>
      </c>
      <c r="E212" t="s">
        <v>670</v>
      </c>
      <c r="F212" t="s">
        <v>1071</v>
      </c>
      <c r="I212" t="s">
        <v>1530</v>
      </c>
      <c r="J212">
        <v>3</v>
      </c>
      <c r="K212">
        <v>1</v>
      </c>
      <c r="L212" t="s">
        <v>889</v>
      </c>
      <c r="M212" t="s">
        <v>866</v>
      </c>
      <c r="N212" t="s">
        <v>1071</v>
      </c>
    </row>
    <row r="213" spans="1:14" x14ac:dyDescent="0.2">
      <c r="A213" t="s">
        <v>2135</v>
      </c>
      <c r="B213">
        <v>3</v>
      </c>
      <c r="C213">
        <v>1</v>
      </c>
      <c r="D213" t="s">
        <v>827</v>
      </c>
      <c r="E213" t="s">
        <v>670</v>
      </c>
      <c r="F213" t="s">
        <v>1071</v>
      </c>
      <c r="I213" t="s">
        <v>1531</v>
      </c>
      <c r="J213">
        <v>3</v>
      </c>
      <c r="K213">
        <v>1</v>
      </c>
      <c r="L213" t="s">
        <v>890</v>
      </c>
      <c r="M213" t="s">
        <v>866</v>
      </c>
      <c r="N213" t="s">
        <v>1071</v>
      </c>
    </row>
    <row r="214" spans="1:14" x14ac:dyDescent="0.2">
      <c r="A214" t="s">
        <v>2136</v>
      </c>
      <c r="B214">
        <v>3</v>
      </c>
      <c r="C214">
        <v>1</v>
      </c>
      <c r="D214" t="s">
        <v>829</v>
      </c>
      <c r="E214" t="s">
        <v>670</v>
      </c>
      <c r="F214" t="s">
        <v>1071</v>
      </c>
      <c r="I214" t="s">
        <v>1532</v>
      </c>
      <c r="J214">
        <v>2</v>
      </c>
      <c r="K214">
        <v>1</v>
      </c>
      <c r="L214" t="s">
        <v>891</v>
      </c>
      <c r="M214" t="s">
        <v>866</v>
      </c>
      <c r="N214" t="s">
        <v>1071</v>
      </c>
    </row>
    <row r="215" spans="1:14" x14ac:dyDescent="0.2">
      <c r="A215" t="s">
        <v>2137</v>
      </c>
      <c r="B215">
        <v>3</v>
      </c>
      <c r="C215">
        <v>1</v>
      </c>
      <c r="D215" t="s">
        <v>830</v>
      </c>
      <c r="E215" t="s">
        <v>670</v>
      </c>
      <c r="F215" t="s">
        <v>1071</v>
      </c>
      <c r="I215" t="s">
        <v>1533</v>
      </c>
      <c r="J215">
        <v>4</v>
      </c>
      <c r="K215">
        <v>1</v>
      </c>
      <c r="L215" t="s">
        <v>892</v>
      </c>
      <c r="M215" t="s">
        <v>866</v>
      </c>
      <c r="N215" t="s">
        <v>1071</v>
      </c>
    </row>
    <row r="216" spans="1:14" x14ac:dyDescent="0.2">
      <c r="A216" t="s">
        <v>2138</v>
      </c>
      <c r="B216">
        <v>3</v>
      </c>
      <c r="C216">
        <v>1</v>
      </c>
      <c r="D216" t="s">
        <v>831</v>
      </c>
      <c r="E216" t="s">
        <v>670</v>
      </c>
      <c r="F216" t="s">
        <v>1071</v>
      </c>
      <c r="I216" t="s">
        <v>1534</v>
      </c>
      <c r="J216">
        <v>1</v>
      </c>
      <c r="K216">
        <v>1</v>
      </c>
      <c r="L216" t="s">
        <v>893</v>
      </c>
      <c r="M216" t="s">
        <v>866</v>
      </c>
      <c r="N216" t="s">
        <v>1071</v>
      </c>
    </row>
    <row r="217" spans="1:14" x14ac:dyDescent="0.2">
      <c r="A217" t="s">
        <v>2139</v>
      </c>
      <c r="B217">
        <v>3</v>
      </c>
      <c r="C217">
        <v>1</v>
      </c>
      <c r="D217" t="s">
        <v>847</v>
      </c>
      <c r="E217" t="s">
        <v>670</v>
      </c>
      <c r="F217" t="s">
        <v>1071</v>
      </c>
      <c r="I217" t="s">
        <v>1535</v>
      </c>
      <c r="J217">
        <v>2</v>
      </c>
      <c r="K217">
        <v>1</v>
      </c>
      <c r="L217" t="s">
        <v>894</v>
      </c>
      <c r="M217" t="s">
        <v>866</v>
      </c>
      <c r="N217" t="s">
        <v>1071</v>
      </c>
    </row>
    <row r="218" spans="1:14" x14ac:dyDescent="0.2">
      <c r="A218" t="s">
        <v>2140</v>
      </c>
      <c r="B218">
        <v>3</v>
      </c>
      <c r="C218">
        <v>1</v>
      </c>
      <c r="D218" t="s">
        <v>853</v>
      </c>
      <c r="E218" t="s">
        <v>670</v>
      </c>
      <c r="F218" t="s">
        <v>1071</v>
      </c>
      <c r="I218" t="s">
        <v>1158</v>
      </c>
      <c r="J218">
        <v>6</v>
      </c>
      <c r="K218">
        <v>1</v>
      </c>
      <c r="L218" t="s">
        <v>895</v>
      </c>
      <c r="M218" t="s">
        <v>866</v>
      </c>
      <c r="N218" t="s">
        <v>1071</v>
      </c>
    </row>
    <row r="219" spans="1:14" x14ac:dyDescent="0.2">
      <c r="A219" t="s">
        <v>2141</v>
      </c>
      <c r="B219">
        <v>3</v>
      </c>
      <c r="C219">
        <v>1</v>
      </c>
      <c r="D219" t="s">
        <v>854</v>
      </c>
      <c r="E219" t="s">
        <v>670</v>
      </c>
      <c r="F219" t="s">
        <v>1071</v>
      </c>
      <c r="I219" t="s">
        <v>1153</v>
      </c>
      <c r="J219">
        <v>6</v>
      </c>
      <c r="K219">
        <v>1</v>
      </c>
      <c r="L219" t="s">
        <v>896</v>
      </c>
      <c r="M219" t="s">
        <v>866</v>
      </c>
      <c r="N219" t="s">
        <v>1071</v>
      </c>
    </row>
    <row r="220" spans="1:14" x14ac:dyDescent="0.2">
      <c r="A220" t="s">
        <v>2142</v>
      </c>
      <c r="B220">
        <v>3</v>
      </c>
      <c r="C220">
        <v>1</v>
      </c>
      <c r="D220" t="s">
        <v>855</v>
      </c>
      <c r="E220" t="s">
        <v>670</v>
      </c>
      <c r="F220" t="s">
        <v>1071</v>
      </c>
      <c r="I220" t="s">
        <v>1536</v>
      </c>
      <c r="J220">
        <v>1</v>
      </c>
      <c r="K220">
        <v>1</v>
      </c>
      <c r="L220" t="s">
        <v>897</v>
      </c>
      <c r="M220" t="s">
        <v>866</v>
      </c>
      <c r="N220" t="s">
        <v>1071</v>
      </c>
    </row>
    <row r="221" spans="1:14" x14ac:dyDescent="0.2">
      <c r="A221" t="s">
        <v>2143</v>
      </c>
      <c r="B221">
        <v>3</v>
      </c>
      <c r="C221">
        <v>1</v>
      </c>
      <c r="D221" t="s">
        <v>857</v>
      </c>
      <c r="E221" t="s">
        <v>670</v>
      </c>
      <c r="F221" t="s">
        <v>1071</v>
      </c>
      <c r="I221" t="s">
        <v>1537</v>
      </c>
      <c r="J221">
        <v>2</v>
      </c>
      <c r="K221">
        <v>1</v>
      </c>
      <c r="L221" t="s">
        <v>898</v>
      </c>
      <c r="M221" t="s">
        <v>866</v>
      </c>
      <c r="N221" t="s">
        <v>1071</v>
      </c>
    </row>
    <row r="222" spans="1:14" x14ac:dyDescent="0.2">
      <c r="A222" t="s">
        <v>2144</v>
      </c>
      <c r="B222">
        <v>3</v>
      </c>
      <c r="C222">
        <v>1</v>
      </c>
      <c r="D222" t="s">
        <v>858</v>
      </c>
      <c r="E222" t="s">
        <v>670</v>
      </c>
      <c r="F222" t="s">
        <v>1071</v>
      </c>
      <c r="I222" t="s">
        <v>1154</v>
      </c>
      <c r="J222">
        <v>6</v>
      </c>
      <c r="K222">
        <v>1</v>
      </c>
      <c r="L222" t="s">
        <v>899</v>
      </c>
      <c r="M222" t="s">
        <v>866</v>
      </c>
      <c r="N222" t="s">
        <v>1071</v>
      </c>
    </row>
    <row r="223" spans="1:14" x14ac:dyDescent="0.2">
      <c r="A223" t="s">
        <v>2145</v>
      </c>
      <c r="B223">
        <v>3</v>
      </c>
      <c r="C223">
        <v>1</v>
      </c>
      <c r="D223" t="s">
        <v>859</v>
      </c>
      <c r="E223" t="s">
        <v>670</v>
      </c>
      <c r="F223" t="s">
        <v>1071</v>
      </c>
      <c r="I223" t="s">
        <v>1151</v>
      </c>
      <c r="J223">
        <v>6</v>
      </c>
      <c r="K223">
        <v>1</v>
      </c>
      <c r="L223" t="s">
        <v>900</v>
      </c>
      <c r="M223" t="s">
        <v>866</v>
      </c>
      <c r="N223" t="s">
        <v>1071</v>
      </c>
    </row>
    <row r="224" spans="1:14" x14ac:dyDescent="0.2">
      <c r="A224" t="s">
        <v>2146</v>
      </c>
      <c r="B224">
        <v>3</v>
      </c>
      <c r="C224">
        <v>1</v>
      </c>
      <c r="D224" t="s">
        <v>862</v>
      </c>
      <c r="E224" t="s">
        <v>670</v>
      </c>
      <c r="F224" t="s">
        <v>1071</v>
      </c>
      <c r="I224" t="s">
        <v>1538</v>
      </c>
      <c r="J224">
        <v>1</v>
      </c>
      <c r="K224">
        <v>1</v>
      </c>
      <c r="L224" t="s">
        <v>901</v>
      </c>
      <c r="M224" t="s">
        <v>866</v>
      </c>
      <c r="N224" t="s">
        <v>1071</v>
      </c>
    </row>
    <row r="225" spans="1:14" x14ac:dyDescent="0.2">
      <c r="A225" t="s">
        <v>2147</v>
      </c>
      <c r="B225">
        <v>3</v>
      </c>
      <c r="C225">
        <v>1</v>
      </c>
      <c r="D225" t="s">
        <v>863</v>
      </c>
      <c r="E225" t="s">
        <v>670</v>
      </c>
      <c r="F225" t="s">
        <v>1071</v>
      </c>
      <c r="I225" t="s">
        <v>1539</v>
      </c>
      <c r="J225">
        <v>3</v>
      </c>
      <c r="K225">
        <v>1</v>
      </c>
      <c r="L225" t="s">
        <v>902</v>
      </c>
      <c r="M225" t="s">
        <v>866</v>
      </c>
      <c r="N225" t="s">
        <v>1071</v>
      </c>
    </row>
    <row r="226" spans="1:14" x14ac:dyDescent="0.2">
      <c r="A226" t="s">
        <v>2148</v>
      </c>
      <c r="B226">
        <v>3</v>
      </c>
      <c r="C226">
        <v>1</v>
      </c>
      <c r="D226" t="s">
        <v>856</v>
      </c>
      <c r="E226" t="s">
        <v>670</v>
      </c>
      <c r="F226" t="s">
        <v>1071</v>
      </c>
      <c r="I226" t="s">
        <v>1540</v>
      </c>
      <c r="J226">
        <v>4</v>
      </c>
      <c r="K226">
        <v>1</v>
      </c>
      <c r="L226" t="s">
        <v>903</v>
      </c>
      <c r="M226" t="s">
        <v>866</v>
      </c>
      <c r="N226" t="s">
        <v>1071</v>
      </c>
    </row>
    <row r="227" spans="1:14" x14ac:dyDescent="0.2">
      <c r="A227" t="s">
        <v>2149</v>
      </c>
      <c r="B227">
        <v>3</v>
      </c>
      <c r="C227">
        <v>1</v>
      </c>
      <c r="D227" t="s">
        <v>896</v>
      </c>
      <c r="E227" t="s">
        <v>866</v>
      </c>
      <c r="F227" t="s">
        <v>1071</v>
      </c>
      <c r="I227" t="s">
        <v>1541</v>
      </c>
      <c r="J227">
        <v>2</v>
      </c>
      <c r="K227">
        <v>1</v>
      </c>
      <c r="L227" t="s">
        <v>904</v>
      </c>
      <c r="M227" t="s">
        <v>866</v>
      </c>
      <c r="N227" t="s">
        <v>1071</v>
      </c>
    </row>
    <row r="228" spans="1:14" x14ac:dyDescent="0.2">
      <c r="A228" t="s">
        <v>2150</v>
      </c>
      <c r="B228">
        <v>3</v>
      </c>
      <c r="C228">
        <v>1</v>
      </c>
      <c r="D228" t="s">
        <v>869</v>
      </c>
      <c r="E228" t="s">
        <v>866</v>
      </c>
      <c r="F228" t="s">
        <v>1071</v>
      </c>
      <c r="I228" t="s">
        <v>1542</v>
      </c>
      <c r="J228">
        <v>2</v>
      </c>
      <c r="K228">
        <v>1</v>
      </c>
      <c r="L228" t="s">
        <v>905</v>
      </c>
      <c r="M228" t="s">
        <v>866</v>
      </c>
      <c r="N228" t="s">
        <v>1071</v>
      </c>
    </row>
    <row r="229" spans="1:14" x14ac:dyDescent="0.2">
      <c r="A229" t="s">
        <v>2151</v>
      </c>
      <c r="B229">
        <v>3</v>
      </c>
      <c r="C229">
        <v>1</v>
      </c>
      <c r="D229" t="s">
        <v>878</v>
      </c>
      <c r="E229" t="s">
        <v>866</v>
      </c>
      <c r="F229" t="s">
        <v>1071</v>
      </c>
      <c r="I229" t="s">
        <v>1543</v>
      </c>
      <c r="J229">
        <v>2</v>
      </c>
      <c r="K229">
        <v>1</v>
      </c>
      <c r="L229" t="s">
        <v>906</v>
      </c>
      <c r="M229" t="s">
        <v>866</v>
      </c>
      <c r="N229" t="s">
        <v>1071</v>
      </c>
    </row>
    <row r="230" spans="1:14" x14ac:dyDescent="0.2">
      <c r="A230" t="s">
        <v>2152</v>
      </c>
      <c r="B230">
        <v>3</v>
      </c>
      <c r="C230">
        <v>1</v>
      </c>
      <c r="D230" t="s">
        <v>882</v>
      </c>
      <c r="E230" t="s">
        <v>866</v>
      </c>
      <c r="F230" t="s">
        <v>1071</v>
      </c>
      <c r="I230" t="s">
        <v>1162</v>
      </c>
      <c r="J230">
        <v>6</v>
      </c>
      <c r="K230">
        <v>1</v>
      </c>
      <c r="L230" t="s">
        <v>907</v>
      </c>
      <c r="M230" t="s">
        <v>866</v>
      </c>
      <c r="N230" t="s">
        <v>1071</v>
      </c>
    </row>
    <row r="231" spans="1:14" x14ac:dyDescent="0.2">
      <c r="A231" t="s">
        <v>2153</v>
      </c>
      <c r="B231">
        <v>3</v>
      </c>
      <c r="C231">
        <v>1</v>
      </c>
      <c r="D231" t="s">
        <v>883</v>
      </c>
      <c r="E231" t="s">
        <v>866</v>
      </c>
      <c r="F231" t="s">
        <v>1071</v>
      </c>
      <c r="I231" t="s">
        <v>1544</v>
      </c>
      <c r="J231">
        <v>1</v>
      </c>
      <c r="K231">
        <v>1</v>
      </c>
      <c r="L231" t="s">
        <v>908</v>
      </c>
      <c r="M231" t="s">
        <v>866</v>
      </c>
      <c r="N231" t="s">
        <v>1071</v>
      </c>
    </row>
    <row r="232" spans="1:14" x14ac:dyDescent="0.2">
      <c r="A232" t="s">
        <v>2154</v>
      </c>
      <c r="B232">
        <v>3</v>
      </c>
      <c r="C232">
        <v>1</v>
      </c>
      <c r="D232" t="s">
        <v>884</v>
      </c>
      <c r="E232" t="s">
        <v>866</v>
      </c>
      <c r="F232" t="s">
        <v>1071</v>
      </c>
      <c r="I232" t="s">
        <v>1545</v>
      </c>
      <c r="J232">
        <v>3</v>
      </c>
      <c r="K232">
        <v>1</v>
      </c>
      <c r="L232" t="s">
        <v>909</v>
      </c>
      <c r="M232" t="s">
        <v>866</v>
      </c>
      <c r="N232" t="s">
        <v>1071</v>
      </c>
    </row>
    <row r="233" spans="1:14" x14ac:dyDescent="0.2">
      <c r="A233" t="s">
        <v>2155</v>
      </c>
      <c r="B233">
        <v>3</v>
      </c>
      <c r="C233">
        <v>1</v>
      </c>
      <c r="D233" t="s">
        <v>886</v>
      </c>
      <c r="E233" t="s">
        <v>866</v>
      </c>
      <c r="F233" t="s">
        <v>1071</v>
      </c>
      <c r="I233" t="s">
        <v>1546</v>
      </c>
      <c r="J233">
        <v>3</v>
      </c>
      <c r="K233">
        <v>1</v>
      </c>
      <c r="L233" t="s">
        <v>910</v>
      </c>
      <c r="M233" t="s">
        <v>866</v>
      </c>
      <c r="N233" t="s">
        <v>1071</v>
      </c>
    </row>
    <row r="234" spans="1:14" x14ac:dyDescent="0.2">
      <c r="A234" t="s">
        <v>2156</v>
      </c>
      <c r="B234">
        <v>3</v>
      </c>
      <c r="C234">
        <v>1</v>
      </c>
      <c r="D234" t="s">
        <v>888</v>
      </c>
      <c r="E234" t="s">
        <v>866</v>
      </c>
      <c r="F234" t="s">
        <v>1071</v>
      </c>
      <c r="I234" t="s">
        <v>1547</v>
      </c>
      <c r="J234">
        <v>1</v>
      </c>
      <c r="K234">
        <v>1</v>
      </c>
      <c r="L234" t="s">
        <v>911</v>
      </c>
      <c r="M234" t="s">
        <v>866</v>
      </c>
      <c r="N234" t="s">
        <v>1071</v>
      </c>
    </row>
    <row r="235" spans="1:14" x14ac:dyDescent="0.2">
      <c r="A235" t="s">
        <v>2157</v>
      </c>
      <c r="B235">
        <v>3</v>
      </c>
      <c r="C235">
        <v>1</v>
      </c>
      <c r="D235" t="s">
        <v>889</v>
      </c>
      <c r="E235" t="s">
        <v>866</v>
      </c>
      <c r="F235" t="s">
        <v>1071</v>
      </c>
      <c r="I235" t="s">
        <v>1159</v>
      </c>
      <c r="J235">
        <v>6</v>
      </c>
      <c r="K235">
        <v>1</v>
      </c>
      <c r="L235" t="s">
        <v>912</v>
      </c>
      <c r="M235" t="s">
        <v>866</v>
      </c>
      <c r="N235" t="s">
        <v>1071</v>
      </c>
    </row>
    <row r="236" spans="1:14" x14ac:dyDescent="0.2">
      <c r="A236" t="s">
        <v>2158</v>
      </c>
      <c r="B236">
        <v>3</v>
      </c>
      <c r="C236">
        <v>1</v>
      </c>
      <c r="D236" t="s">
        <v>890</v>
      </c>
      <c r="E236" t="s">
        <v>866</v>
      </c>
      <c r="F236" t="s">
        <v>1071</v>
      </c>
      <c r="I236" t="s">
        <v>1152</v>
      </c>
      <c r="J236">
        <v>6</v>
      </c>
      <c r="K236">
        <v>1</v>
      </c>
      <c r="L236" t="s">
        <v>913</v>
      </c>
      <c r="M236" t="s">
        <v>866</v>
      </c>
      <c r="N236" t="s">
        <v>1071</v>
      </c>
    </row>
    <row r="237" spans="1:14" x14ac:dyDescent="0.2">
      <c r="A237" t="s">
        <v>2159</v>
      </c>
      <c r="B237">
        <v>3</v>
      </c>
      <c r="C237">
        <v>1</v>
      </c>
      <c r="D237" t="s">
        <v>902</v>
      </c>
      <c r="E237" t="s">
        <v>866</v>
      </c>
      <c r="F237" t="s">
        <v>1071</v>
      </c>
      <c r="I237" t="s">
        <v>1155</v>
      </c>
      <c r="J237">
        <v>6</v>
      </c>
      <c r="K237">
        <v>1</v>
      </c>
      <c r="L237" t="s">
        <v>914</v>
      </c>
      <c r="M237" t="s">
        <v>866</v>
      </c>
      <c r="N237" t="s">
        <v>1071</v>
      </c>
    </row>
    <row r="238" spans="1:14" x14ac:dyDescent="0.2">
      <c r="A238" t="s">
        <v>2160</v>
      </c>
      <c r="B238">
        <v>3</v>
      </c>
      <c r="C238">
        <v>1</v>
      </c>
      <c r="D238" t="s">
        <v>909</v>
      </c>
      <c r="E238" t="s">
        <v>866</v>
      </c>
      <c r="F238" t="s">
        <v>1071</v>
      </c>
      <c r="I238" t="s">
        <v>1548</v>
      </c>
      <c r="J238">
        <v>4</v>
      </c>
      <c r="K238">
        <v>1</v>
      </c>
      <c r="L238" t="s">
        <v>916</v>
      </c>
      <c r="M238" t="s">
        <v>1072</v>
      </c>
      <c r="N238" t="s">
        <v>1071</v>
      </c>
    </row>
    <row r="239" spans="1:14" x14ac:dyDescent="0.2">
      <c r="A239" t="s">
        <v>2161</v>
      </c>
      <c r="B239">
        <v>3</v>
      </c>
      <c r="C239">
        <v>1</v>
      </c>
      <c r="D239" t="s">
        <v>910</v>
      </c>
      <c r="E239" t="s">
        <v>866</v>
      </c>
      <c r="F239" t="s">
        <v>1071</v>
      </c>
      <c r="I239" t="s">
        <v>1195</v>
      </c>
      <c r="J239">
        <v>6</v>
      </c>
      <c r="K239">
        <v>1</v>
      </c>
      <c r="L239" t="s">
        <v>918</v>
      </c>
      <c r="M239" t="s">
        <v>1072</v>
      </c>
      <c r="N239" t="s">
        <v>1071</v>
      </c>
    </row>
    <row r="240" spans="1:14" x14ac:dyDescent="0.2">
      <c r="A240" t="s">
        <v>2162</v>
      </c>
      <c r="B240">
        <v>3</v>
      </c>
      <c r="C240">
        <v>1</v>
      </c>
      <c r="D240" t="s">
        <v>871</v>
      </c>
      <c r="E240" t="s">
        <v>866</v>
      </c>
      <c r="F240" t="s">
        <v>1071</v>
      </c>
      <c r="I240" t="s">
        <v>1173</v>
      </c>
      <c r="J240">
        <v>6</v>
      </c>
      <c r="K240">
        <v>1</v>
      </c>
      <c r="L240" t="s">
        <v>920</v>
      </c>
      <c r="M240" t="s">
        <v>1072</v>
      </c>
      <c r="N240" t="s">
        <v>1071</v>
      </c>
    </row>
    <row r="241" spans="1:14" x14ac:dyDescent="0.2">
      <c r="A241" t="s">
        <v>2163</v>
      </c>
      <c r="B241">
        <v>3</v>
      </c>
      <c r="C241">
        <v>1</v>
      </c>
      <c r="D241" t="s">
        <v>880</v>
      </c>
      <c r="E241" t="s">
        <v>866</v>
      </c>
      <c r="F241" t="s">
        <v>1071</v>
      </c>
      <c r="I241" t="s">
        <v>1165</v>
      </c>
      <c r="J241">
        <v>6</v>
      </c>
      <c r="K241">
        <v>1</v>
      </c>
      <c r="L241" t="s">
        <v>921</v>
      </c>
      <c r="M241" t="s">
        <v>1072</v>
      </c>
      <c r="N241" t="s">
        <v>1071</v>
      </c>
    </row>
    <row r="242" spans="1:14" x14ac:dyDescent="0.2">
      <c r="A242" t="s">
        <v>2164</v>
      </c>
      <c r="B242">
        <v>3</v>
      </c>
      <c r="C242">
        <v>1</v>
      </c>
      <c r="D242" t="s">
        <v>931</v>
      </c>
      <c r="E242" t="s">
        <v>1072</v>
      </c>
      <c r="F242" t="s">
        <v>1071</v>
      </c>
      <c r="I242" t="s">
        <v>1549</v>
      </c>
      <c r="J242">
        <v>3</v>
      </c>
      <c r="K242">
        <v>1</v>
      </c>
      <c r="L242" t="s">
        <v>922</v>
      </c>
      <c r="M242" t="s">
        <v>1072</v>
      </c>
      <c r="N242" t="s">
        <v>1071</v>
      </c>
    </row>
    <row r="243" spans="1:14" x14ac:dyDescent="0.2">
      <c r="A243" t="s">
        <v>2165</v>
      </c>
      <c r="B243">
        <v>3</v>
      </c>
      <c r="C243">
        <v>1</v>
      </c>
      <c r="D243" t="s">
        <v>933</v>
      </c>
      <c r="E243" t="s">
        <v>1072</v>
      </c>
      <c r="F243" t="s">
        <v>1071</v>
      </c>
      <c r="I243" t="s">
        <v>1190</v>
      </c>
      <c r="J243">
        <v>6</v>
      </c>
      <c r="K243">
        <v>1</v>
      </c>
      <c r="L243" t="s">
        <v>923</v>
      </c>
      <c r="M243" t="s">
        <v>1072</v>
      </c>
      <c r="N243" t="s">
        <v>1071</v>
      </c>
    </row>
    <row r="244" spans="1:14" x14ac:dyDescent="0.2">
      <c r="A244" t="s">
        <v>2166</v>
      </c>
      <c r="B244">
        <v>3</v>
      </c>
      <c r="C244">
        <v>1</v>
      </c>
      <c r="D244" t="s">
        <v>943</v>
      </c>
      <c r="E244" t="s">
        <v>1072</v>
      </c>
      <c r="F244" t="s">
        <v>1071</v>
      </c>
      <c r="I244" t="s">
        <v>1176</v>
      </c>
      <c r="J244">
        <v>6</v>
      </c>
      <c r="K244">
        <v>1</v>
      </c>
      <c r="L244" t="s">
        <v>924</v>
      </c>
      <c r="M244" t="s">
        <v>1072</v>
      </c>
      <c r="N244" t="s">
        <v>1071</v>
      </c>
    </row>
    <row r="245" spans="1:14" x14ac:dyDescent="0.2">
      <c r="A245" t="s">
        <v>2167</v>
      </c>
      <c r="B245">
        <v>3</v>
      </c>
      <c r="C245">
        <v>1</v>
      </c>
      <c r="D245" t="s">
        <v>956</v>
      </c>
      <c r="E245" t="s">
        <v>1072</v>
      </c>
      <c r="F245" t="s">
        <v>1071</v>
      </c>
      <c r="I245" t="s">
        <v>1184</v>
      </c>
      <c r="J245">
        <v>6</v>
      </c>
      <c r="K245">
        <v>1</v>
      </c>
      <c r="L245" t="s">
        <v>925</v>
      </c>
      <c r="M245" t="s">
        <v>1072</v>
      </c>
      <c r="N245" t="s">
        <v>1071</v>
      </c>
    </row>
    <row r="246" spans="1:14" x14ac:dyDescent="0.2">
      <c r="A246" t="s">
        <v>2168</v>
      </c>
      <c r="B246">
        <v>3</v>
      </c>
      <c r="C246">
        <v>1</v>
      </c>
      <c r="D246" t="s">
        <v>962</v>
      </c>
      <c r="E246" t="s">
        <v>1072</v>
      </c>
      <c r="F246" t="s">
        <v>1071</v>
      </c>
      <c r="I246" t="s">
        <v>1168</v>
      </c>
      <c r="J246">
        <v>6</v>
      </c>
      <c r="K246">
        <v>1</v>
      </c>
      <c r="L246" t="s">
        <v>926</v>
      </c>
      <c r="M246" t="s">
        <v>1072</v>
      </c>
      <c r="N246" t="s">
        <v>1071</v>
      </c>
    </row>
    <row r="247" spans="1:14" x14ac:dyDescent="0.2">
      <c r="A247" t="s">
        <v>2169</v>
      </c>
      <c r="B247">
        <v>3</v>
      </c>
      <c r="C247">
        <v>1</v>
      </c>
      <c r="D247" t="s">
        <v>963</v>
      </c>
      <c r="E247" t="s">
        <v>1072</v>
      </c>
      <c r="F247" t="s">
        <v>1071</v>
      </c>
      <c r="I247" t="s">
        <v>1550</v>
      </c>
      <c r="J247">
        <v>3</v>
      </c>
      <c r="K247">
        <v>1</v>
      </c>
      <c r="L247" t="s">
        <v>927</v>
      </c>
      <c r="M247" t="s">
        <v>1072</v>
      </c>
      <c r="N247" t="s">
        <v>1071</v>
      </c>
    </row>
    <row r="248" spans="1:14" x14ac:dyDescent="0.2">
      <c r="A248" t="s">
        <v>2170</v>
      </c>
      <c r="B248">
        <v>3</v>
      </c>
      <c r="C248">
        <v>1</v>
      </c>
      <c r="D248" t="s">
        <v>927</v>
      </c>
      <c r="E248" t="s">
        <v>1072</v>
      </c>
      <c r="F248" t="s">
        <v>1071</v>
      </c>
      <c r="I248" t="s">
        <v>1170</v>
      </c>
      <c r="J248">
        <v>6</v>
      </c>
      <c r="K248">
        <v>1</v>
      </c>
      <c r="L248" t="s">
        <v>929</v>
      </c>
      <c r="M248" t="s">
        <v>1072</v>
      </c>
      <c r="N248" t="s">
        <v>1071</v>
      </c>
    </row>
    <row r="249" spans="1:14" x14ac:dyDescent="0.2">
      <c r="A249" t="s">
        <v>2171</v>
      </c>
      <c r="B249">
        <v>3</v>
      </c>
      <c r="C249">
        <v>1</v>
      </c>
      <c r="D249" t="s">
        <v>948</v>
      </c>
      <c r="E249" t="s">
        <v>1072</v>
      </c>
      <c r="F249" t="s">
        <v>1071</v>
      </c>
      <c r="I249" t="s">
        <v>1551</v>
      </c>
      <c r="J249">
        <v>2</v>
      </c>
      <c r="K249">
        <v>1</v>
      </c>
      <c r="L249" t="s">
        <v>930</v>
      </c>
      <c r="M249" t="s">
        <v>1072</v>
      </c>
      <c r="N249" t="s">
        <v>1071</v>
      </c>
    </row>
    <row r="250" spans="1:14" x14ac:dyDescent="0.2">
      <c r="A250" t="s">
        <v>2172</v>
      </c>
      <c r="B250">
        <v>3</v>
      </c>
      <c r="C250">
        <v>1</v>
      </c>
      <c r="D250" t="s">
        <v>949</v>
      </c>
      <c r="E250" t="s">
        <v>1072</v>
      </c>
      <c r="F250" t="s">
        <v>1071</v>
      </c>
      <c r="I250" t="s">
        <v>1167</v>
      </c>
      <c r="J250">
        <v>6</v>
      </c>
      <c r="K250">
        <v>1</v>
      </c>
      <c r="L250" t="s">
        <v>931</v>
      </c>
      <c r="M250" t="s">
        <v>1072</v>
      </c>
      <c r="N250" t="s">
        <v>1071</v>
      </c>
    </row>
    <row r="251" spans="1:14" x14ac:dyDescent="0.2">
      <c r="A251" t="s">
        <v>2173</v>
      </c>
      <c r="B251">
        <v>3</v>
      </c>
      <c r="C251">
        <v>1</v>
      </c>
      <c r="D251" t="s">
        <v>952</v>
      </c>
      <c r="E251" t="s">
        <v>1072</v>
      </c>
      <c r="F251" t="s">
        <v>1071</v>
      </c>
      <c r="I251" t="s">
        <v>1187</v>
      </c>
      <c r="J251">
        <v>6</v>
      </c>
      <c r="K251">
        <v>1</v>
      </c>
      <c r="L251" t="s">
        <v>932</v>
      </c>
      <c r="M251" t="s">
        <v>1072</v>
      </c>
      <c r="N251" t="s">
        <v>1071</v>
      </c>
    </row>
    <row r="252" spans="1:14" x14ac:dyDescent="0.2">
      <c r="A252" t="s">
        <v>2174</v>
      </c>
      <c r="B252">
        <v>3</v>
      </c>
      <c r="C252">
        <v>1</v>
      </c>
      <c r="D252" t="s">
        <v>953</v>
      </c>
      <c r="E252" t="s">
        <v>1072</v>
      </c>
      <c r="F252" t="s">
        <v>1071</v>
      </c>
      <c r="I252" t="s">
        <v>1171</v>
      </c>
      <c r="J252">
        <v>6</v>
      </c>
      <c r="K252">
        <v>1</v>
      </c>
      <c r="L252" t="s">
        <v>933</v>
      </c>
      <c r="M252" t="s">
        <v>1072</v>
      </c>
      <c r="N252" t="s">
        <v>1071</v>
      </c>
    </row>
    <row r="253" spans="1:14" x14ac:dyDescent="0.2">
      <c r="A253" t="s">
        <v>2175</v>
      </c>
      <c r="B253">
        <v>3</v>
      </c>
      <c r="C253">
        <v>1</v>
      </c>
      <c r="D253" t="s">
        <v>957</v>
      </c>
      <c r="E253" t="s">
        <v>1072</v>
      </c>
      <c r="F253" t="s">
        <v>1071</v>
      </c>
      <c r="I253" t="s">
        <v>1196</v>
      </c>
      <c r="J253">
        <v>6</v>
      </c>
      <c r="K253">
        <v>1</v>
      </c>
      <c r="L253" t="s">
        <v>934</v>
      </c>
      <c r="M253" t="s">
        <v>1072</v>
      </c>
      <c r="N253" t="s">
        <v>1071</v>
      </c>
    </row>
    <row r="254" spans="1:14" x14ac:dyDescent="0.2">
      <c r="A254" t="s">
        <v>2176</v>
      </c>
      <c r="B254">
        <v>3</v>
      </c>
      <c r="C254">
        <v>1</v>
      </c>
      <c r="D254" t="s">
        <v>959</v>
      </c>
      <c r="E254" t="s">
        <v>1072</v>
      </c>
      <c r="F254" t="s">
        <v>1071</v>
      </c>
      <c r="I254" t="s">
        <v>1552</v>
      </c>
      <c r="J254">
        <v>2</v>
      </c>
      <c r="K254">
        <v>1</v>
      </c>
      <c r="L254" t="s">
        <v>935</v>
      </c>
      <c r="M254" t="s">
        <v>1072</v>
      </c>
      <c r="N254" t="s">
        <v>1071</v>
      </c>
    </row>
    <row r="255" spans="1:14" x14ac:dyDescent="0.2">
      <c r="A255" t="s">
        <v>2177</v>
      </c>
      <c r="B255">
        <v>3</v>
      </c>
      <c r="C255">
        <v>1</v>
      </c>
      <c r="D255" t="s">
        <v>961</v>
      </c>
      <c r="E255" t="s">
        <v>1072</v>
      </c>
      <c r="F255" t="s">
        <v>1071</v>
      </c>
      <c r="I255" t="s">
        <v>1553</v>
      </c>
      <c r="J255">
        <v>4</v>
      </c>
      <c r="K255">
        <v>1</v>
      </c>
      <c r="L255" t="s">
        <v>936</v>
      </c>
      <c r="M255" t="s">
        <v>1072</v>
      </c>
      <c r="N255" t="s">
        <v>1071</v>
      </c>
    </row>
    <row r="256" spans="1:14" x14ac:dyDescent="0.2">
      <c r="A256" t="s">
        <v>2178</v>
      </c>
      <c r="B256">
        <v>3</v>
      </c>
      <c r="C256">
        <v>1</v>
      </c>
      <c r="D256" t="s">
        <v>922</v>
      </c>
      <c r="E256" t="s">
        <v>1072</v>
      </c>
      <c r="F256" t="s">
        <v>1071</v>
      </c>
      <c r="I256" t="s">
        <v>1189</v>
      </c>
      <c r="J256">
        <v>6</v>
      </c>
      <c r="K256">
        <v>1</v>
      </c>
      <c r="L256" t="s">
        <v>937</v>
      </c>
      <c r="M256" t="s">
        <v>1072</v>
      </c>
      <c r="N256" t="s">
        <v>1071</v>
      </c>
    </row>
    <row r="257" spans="1:14" x14ac:dyDescent="0.2">
      <c r="A257" t="s">
        <v>2179</v>
      </c>
      <c r="B257">
        <v>3</v>
      </c>
      <c r="C257">
        <v>1</v>
      </c>
      <c r="D257" t="s">
        <v>924</v>
      </c>
      <c r="E257" t="s">
        <v>1072</v>
      </c>
      <c r="F257" t="s">
        <v>1071</v>
      </c>
      <c r="I257" t="s">
        <v>1169</v>
      </c>
      <c r="J257">
        <v>6</v>
      </c>
      <c r="K257">
        <v>1</v>
      </c>
      <c r="L257" t="s">
        <v>938</v>
      </c>
      <c r="M257" t="s">
        <v>1072</v>
      </c>
      <c r="N257" t="s">
        <v>1071</v>
      </c>
    </row>
    <row r="258" spans="1:14" x14ac:dyDescent="0.2">
      <c r="A258" t="s">
        <v>2180</v>
      </c>
      <c r="B258">
        <v>3</v>
      </c>
      <c r="C258">
        <v>1</v>
      </c>
      <c r="D258" t="s">
        <v>955</v>
      </c>
      <c r="E258" t="s">
        <v>1072</v>
      </c>
      <c r="F258" t="s">
        <v>1071</v>
      </c>
      <c r="I258" t="s">
        <v>1191</v>
      </c>
      <c r="J258">
        <v>6</v>
      </c>
      <c r="K258">
        <v>1</v>
      </c>
      <c r="L258" t="s">
        <v>939</v>
      </c>
      <c r="M258" t="s">
        <v>1072</v>
      </c>
      <c r="N258" t="s">
        <v>1071</v>
      </c>
    </row>
    <row r="259" spans="1:14" x14ac:dyDescent="0.2">
      <c r="A259" t="s">
        <v>2181</v>
      </c>
      <c r="B259">
        <v>3</v>
      </c>
      <c r="C259">
        <v>1</v>
      </c>
      <c r="D259" t="s">
        <v>986</v>
      </c>
      <c r="E259" t="s">
        <v>1073</v>
      </c>
      <c r="F259" t="s">
        <v>1071</v>
      </c>
      <c r="I259" t="s">
        <v>1194</v>
      </c>
      <c r="J259">
        <v>6</v>
      </c>
      <c r="K259">
        <v>1</v>
      </c>
      <c r="L259" t="s">
        <v>940</v>
      </c>
      <c r="M259" t="s">
        <v>1072</v>
      </c>
      <c r="N259" t="s">
        <v>1071</v>
      </c>
    </row>
    <row r="260" spans="1:14" x14ac:dyDescent="0.2">
      <c r="A260" t="s">
        <v>2182</v>
      </c>
      <c r="B260">
        <v>3</v>
      </c>
      <c r="C260">
        <v>1</v>
      </c>
      <c r="D260" t="s">
        <v>987</v>
      </c>
      <c r="E260" t="s">
        <v>1073</v>
      </c>
      <c r="F260" t="s">
        <v>1071</v>
      </c>
      <c r="I260" t="s">
        <v>1554</v>
      </c>
      <c r="J260">
        <v>2</v>
      </c>
      <c r="K260">
        <v>1</v>
      </c>
      <c r="L260" t="s">
        <v>941</v>
      </c>
      <c r="M260" t="s">
        <v>1072</v>
      </c>
      <c r="N260" t="s">
        <v>1071</v>
      </c>
    </row>
    <row r="261" spans="1:14" x14ac:dyDescent="0.2">
      <c r="A261" t="s">
        <v>2183</v>
      </c>
      <c r="B261">
        <v>3</v>
      </c>
      <c r="C261">
        <v>1</v>
      </c>
      <c r="D261" t="s">
        <v>668</v>
      </c>
      <c r="E261" t="s">
        <v>1073</v>
      </c>
      <c r="F261" t="s">
        <v>1071</v>
      </c>
      <c r="I261" t="s">
        <v>1555</v>
      </c>
      <c r="J261">
        <v>4</v>
      </c>
      <c r="K261">
        <v>1</v>
      </c>
      <c r="L261" t="s">
        <v>942</v>
      </c>
      <c r="M261" t="s">
        <v>1072</v>
      </c>
      <c r="N261" t="s">
        <v>1071</v>
      </c>
    </row>
    <row r="262" spans="1:14" x14ac:dyDescent="0.2">
      <c r="A262" t="s">
        <v>2184</v>
      </c>
      <c r="B262">
        <v>3</v>
      </c>
      <c r="C262">
        <v>1</v>
      </c>
      <c r="D262" t="s">
        <v>680</v>
      </c>
      <c r="E262" t="s">
        <v>1073</v>
      </c>
      <c r="F262" t="s">
        <v>1071</v>
      </c>
      <c r="I262" t="s">
        <v>1556</v>
      </c>
      <c r="J262">
        <v>3</v>
      </c>
      <c r="K262">
        <v>1</v>
      </c>
      <c r="L262" t="s">
        <v>943</v>
      </c>
      <c r="M262" t="s">
        <v>1072</v>
      </c>
      <c r="N262" t="s">
        <v>1071</v>
      </c>
    </row>
    <row r="263" spans="1:14" x14ac:dyDescent="0.2">
      <c r="A263" t="s">
        <v>2185</v>
      </c>
      <c r="B263">
        <v>3</v>
      </c>
      <c r="C263">
        <v>1</v>
      </c>
      <c r="D263" t="s">
        <v>687</v>
      </c>
      <c r="E263" t="s">
        <v>1073</v>
      </c>
      <c r="F263" t="s">
        <v>1071</v>
      </c>
      <c r="I263" t="s">
        <v>1180</v>
      </c>
      <c r="J263">
        <v>6</v>
      </c>
      <c r="K263">
        <v>1</v>
      </c>
      <c r="L263" t="s">
        <v>944</v>
      </c>
      <c r="M263" t="s">
        <v>1072</v>
      </c>
      <c r="N263" t="s">
        <v>1071</v>
      </c>
    </row>
    <row r="264" spans="1:14" x14ac:dyDescent="0.2">
      <c r="A264" t="s">
        <v>2186</v>
      </c>
      <c r="B264">
        <v>3</v>
      </c>
      <c r="C264">
        <v>1</v>
      </c>
      <c r="D264" t="s">
        <v>685</v>
      </c>
      <c r="E264" t="s">
        <v>1073</v>
      </c>
      <c r="F264" t="s">
        <v>1071</v>
      </c>
      <c r="I264" t="s">
        <v>1193</v>
      </c>
      <c r="J264">
        <v>6</v>
      </c>
      <c r="K264">
        <v>1</v>
      </c>
      <c r="L264" t="s">
        <v>945</v>
      </c>
      <c r="M264" t="s">
        <v>1072</v>
      </c>
      <c r="N264" t="s">
        <v>1071</v>
      </c>
    </row>
    <row r="265" spans="1:14" x14ac:dyDescent="0.2">
      <c r="A265" t="s">
        <v>2187</v>
      </c>
      <c r="B265">
        <v>4</v>
      </c>
      <c r="C265">
        <v>1</v>
      </c>
      <c r="D265" t="s">
        <v>707</v>
      </c>
      <c r="E265" t="s">
        <v>656</v>
      </c>
      <c r="F265" t="s">
        <v>1071</v>
      </c>
      <c r="I265" t="s">
        <v>1557</v>
      </c>
      <c r="J265">
        <v>2</v>
      </c>
      <c r="K265">
        <v>1</v>
      </c>
      <c r="L265" t="s">
        <v>946</v>
      </c>
      <c r="M265" t="s">
        <v>1072</v>
      </c>
      <c r="N265" t="s">
        <v>1071</v>
      </c>
    </row>
    <row r="266" spans="1:14" x14ac:dyDescent="0.2">
      <c r="A266" t="s">
        <v>2188</v>
      </c>
      <c r="B266">
        <v>4</v>
      </c>
      <c r="C266">
        <v>1</v>
      </c>
      <c r="D266" t="s">
        <v>714</v>
      </c>
      <c r="E266" t="s">
        <v>656</v>
      </c>
      <c r="F266" t="s">
        <v>1071</v>
      </c>
      <c r="I266" t="s">
        <v>1558</v>
      </c>
      <c r="J266">
        <v>2</v>
      </c>
      <c r="K266">
        <v>1</v>
      </c>
      <c r="L266" t="s">
        <v>947</v>
      </c>
      <c r="M266" t="s">
        <v>1072</v>
      </c>
      <c r="N266" t="s">
        <v>1071</v>
      </c>
    </row>
    <row r="267" spans="1:14" x14ac:dyDescent="0.2">
      <c r="A267" t="s">
        <v>2189</v>
      </c>
      <c r="B267">
        <v>4</v>
      </c>
      <c r="C267">
        <v>1</v>
      </c>
      <c r="D267" t="s">
        <v>716</v>
      </c>
      <c r="E267" t="s">
        <v>656</v>
      </c>
      <c r="F267" t="s">
        <v>1071</v>
      </c>
      <c r="I267" t="s">
        <v>1166</v>
      </c>
      <c r="J267">
        <v>6</v>
      </c>
      <c r="K267">
        <v>1</v>
      </c>
      <c r="L267" t="s">
        <v>948</v>
      </c>
      <c r="M267" t="s">
        <v>1072</v>
      </c>
      <c r="N267" t="s">
        <v>1071</v>
      </c>
    </row>
    <row r="268" spans="1:14" x14ac:dyDescent="0.2">
      <c r="A268" t="s">
        <v>2190</v>
      </c>
      <c r="B268">
        <v>4</v>
      </c>
      <c r="C268">
        <v>1</v>
      </c>
      <c r="D268" t="s">
        <v>665</v>
      </c>
      <c r="E268" t="s">
        <v>656</v>
      </c>
      <c r="F268" t="s">
        <v>1071</v>
      </c>
      <c r="I268" t="s">
        <v>1177</v>
      </c>
      <c r="J268">
        <v>6</v>
      </c>
      <c r="K268">
        <v>1</v>
      </c>
      <c r="L268" t="s">
        <v>949</v>
      </c>
      <c r="M268" t="s">
        <v>1072</v>
      </c>
      <c r="N268" t="s">
        <v>1071</v>
      </c>
    </row>
    <row r="269" spans="1:14" x14ac:dyDescent="0.2">
      <c r="A269" t="s">
        <v>2191</v>
      </c>
      <c r="B269">
        <v>4</v>
      </c>
      <c r="C269">
        <v>1</v>
      </c>
      <c r="D269" t="s">
        <v>669</v>
      </c>
      <c r="E269" t="s">
        <v>656</v>
      </c>
      <c r="F269" t="s">
        <v>1071</v>
      </c>
      <c r="I269" t="s">
        <v>1175</v>
      </c>
      <c r="J269">
        <v>6</v>
      </c>
      <c r="K269">
        <v>1</v>
      </c>
      <c r="L269" t="s">
        <v>950</v>
      </c>
      <c r="M269" t="s">
        <v>1072</v>
      </c>
      <c r="N269" t="s">
        <v>1071</v>
      </c>
    </row>
    <row r="270" spans="1:14" x14ac:dyDescent="0.2">
      <c r="A270" t="s">
        <v>2192</v>
      </c>
      <c r="B270">
        <v>4</v>
      </c>
      <c r="C270">
        <v>1</v>
      </c>
      <c r="D270" t="s">
        <v>672</v>
      </c>
      <c r="E270" t="s">
        <v>656</v>
      </c>
      <c r="F270" t="s">
        <v>1071</v>
      </c>
      <c r="I270" t="s">
        <v>1186</v>
      </c>
      <c r="J270">
        <v>6</v>
      </c>
      <c r="K270">
        <v>1</v>
      </c>
      <c r="L270" t="s">
        <v>951</v>
      </c>
      <c r="M270" t="s">
        <v>1072</v>
      </c>
      <c r="N270" t="s">
        <v>1071</v>
      </c>
    </row>
    <row r="271" spans="1:14" x14ac:dyDescent="0.2">
      <c r="A271" t="s">
        <v>2193</v>
      </c>
      <c r="B271">
        <v>4</v>
      </c>
      <c r="C271">
        <v>1</v>
      </c>
      <c r="D271" t="s">
        <v>676</v>
      </c>
      <c r="E271" t="s">
        <v>656</v>
      </c>
      <c r="F271" t="s">
        <v>1071</v>
      </c>
      <c r="I271" t="s">
        <v>1197</v>
      </c>
      <c r="J271">
        <v>6</v>
      </c>
      <c r="K271">
        <v>1</v>
      </c>
      <c r="L271" t="s">
        <v>952</v>
      </c>
      <c r="M271" t="s">
        <v>1072</v>
      </c>
      <c r="N271" t="s">
        <v>1071</v>
      </c>
    </row>
    <row r="272" spans="1:14" x14ac:dyDescent="0.2">
      <c r="A272" t="s">
        <v>2194</v>
      </c>
      <c r="B272">
        <v>4</v>
      </c>
      <c r="C272">
        <v>1</v>
      </c>
      <c r="D272" t="s">
        <v>679</v>
      </c>
      <c r="E272" t="s">
        <v>656</v>
      </c>
      <c r="F272" t="s">
        <v>1071</v>
      </c>
      <c r="I272" t="s">
        <v>1172</v>
      </c>
      <c r="J272">
        <v>6</v>
      </c>
      <c r="K272">
        <v>1</v>
      </c>
      <c r="L272" t="s">
        <v>953</v>
      </c>
      <c r="M272" t="s">
        <v>1072</v>
      </c>
      <c r="N272" t="s">
        <v>1071</v>
      </c>
    </row>
    <row r="273" spans="1:14" x14ac:dyDescent="0.2">
      <c r="A273" t="s">
        <v>2195</v>
      </c>
      <c r="B273">
        <v>4</v>
      </c>
      <c r="C273">
        <v>1</v>
      </c>
      <c r="D273" t="s">
        <v>688</v>
      </c>
      <c r="E273" t="s">
        <v>656</v>
      </c>
      <c r="F273" t="s">
        <v>1071</v>
      </c>
      <c r="I273" t="s">
        <v>1182</v>
      </c>
      <c r="J273">
        <v>6</v>
      </c>
      <c r="K273">
        <v>1</v>
      </c>
      <c r="L273" t="s">
        <v>954</v>
      </c>
      <c r="M273" t="s">
        <v>1072</v>
      </c>
      <c r="N273" t="s">
        <v>1071</v>
      </c>
    </row>
    <row r="274" spans="1:14" x14ac:dyDescent="0.2">
      <c r="A274" t="s">
        <v>2196</v>
      </c>
      <c r="B274">
        <v>4</v>
      </c>
      <c r="C274">
        <v>1</v>
      </c>
      <c r="D274" t="s">
        <v>690</v>
      </c>
      <c r="E274" t="s">
        <v>656</v>
      </c>
      <c r="F274" t="s">
        <v>1071</v>
      </c>
      <c r="I274" t="s">
        <v>1174</v>
      </c>
      <c r="J274">
        <v>6</v>
      </c>
      <c r="K274">
        <v>1</v>
      </c>
      <c r="L274" t="s">
        <v>955</v>
      </c>
      <c r="M274" t="s">
        <v>1072</v>
      </c>
      <c r="N274" t="s">
        <v>1071</v>
      </c>
    </row>
    <row r="275" spans="1:14" x14ac:dyDescent="0.2">
      <c r="A275" t="s">
        <v>2197</v>
      </c>
      <c r="B275">
        <v>4</v>
      </c>
      <c r="C275">
        <v>1</v>
      </c>
      <c r="D275" t="s">
        <v>691</v>
      </c>
      <c r="E275" t="s">
        <v>656</v>
      </c>
      <c r="F275" t="s">
        <v>1071</v>
      </c>
      <c r="I275" t="s">
        <v>1183</v>
      </c>
      <c r="J275">
        <v>6</v>
      </c>
      <c r="K275">
        <v>1</v>
      </c>
      <c r="L275" t="s">
        <v>956</v>
      </c>
      <c r="M275" t="s">
        <v>1072</v>
      </c>
      <c r="N275" t="s">
        <v>1071</v>
      </c>
    </row>
    <row r="276" spans="1:14" x14ac:dyDescent="0.2">
      <c r="A276" t="s">
        <v>2198</v>
      </c>
      <c r="B276">
        <v>4</v>
      </c>
      <c r="C276">
        <v>1</v>
      </c>
      <c r="D276" t="s">
        <v>692</v>
      </c>
      <c r="E276" t="s">
        <v>656</v>
      </c>
      <c r="F276" t="s">
        <v>1071</v>
      </c>
      <c r="I276" t="s">
        <v>1181</v>
      </c>
      <c r="J276">
        <v>6</v>
      </c>
      <c r="K276">
        <v>1</v>
      </c>
      <c r="L276" t="s">
        <v>957</v>
      </c>
      <c r="M276" t="s">
        <v>1072</v>
      </c>
      <c r="N276" t="s">
        <v>1071</v>
      </c>
    </row>
    <row r="277" spans="1:14" x14ac:dyDescent="0.2">
      <c r="A277" t="s">
        <v>2199</v>
      </c>
      <c r="B277">
        <v>4</v>
      </c>
      <c r="C277">
        <v>1</v>
      </c>
      <c r="D277" t="s">
        <v>693</v>
      </c>
      <c r="E277" t="s">
        <v>656</v>
      </c>
      <c r="F277" t="s">
        <v>1071</v>
      </c>
      <c r="I277" t="s">
        <v>1559</v>
      </c>
      <c r="J277">
        <v>2</v>
      </c>
      <c r="K277">
        <v>1</v>
      </c>
      <c r="L277" t="s">
        <v>958</v>
      </c>
      <c r="M277" t="s">
        <v>1072</v>
      </c>
      <c r="N277" t="s">
        <v>1071</v>
      </c>
    </row>
    <row r="278" spans="1:14" x14ac:dyDescent="0.2">
      <c r="A278" t="s">
        <v>2200</v>
      </c>
      <c r="B278">
        <v>4</v>
      </c>
      <c r="C278">
        <v>1</v>
      </c>
      <c r="D278" t="s">
        <v>694</v>
      </c>
      <c r="E278" t="s">
        <v>656</v>
      </c>
      <c r="F278" t="s">
        <v>1071</v>
      </c>
      <c r="I278" t="s">
        <v>1188</v>
      </c>
      <c r="J278">
        <v>6</v>
      </c>
      <c r="K278">
        <v>1</v>
      </c>
      <c r="L278" t="s">
        <v>959</v>
      </c>
      <c r="M278" t="s">
        <v>1072</v>
      </c>
      <c r="N278" t="s">
        <v>1071</v>
      </c>
    </row>
    <row r="279" spans="1:14" x14ac:dyDescent="0.2">
      <c r="A279" t="s">
        <v>2201</v>
      </c>
      <c r="B279">
        <v>4</v>
      </c>
      <c r="C279">
        <v>1</v>
      </c>
      <c r="D279" t="s">
        <v>697</v>
      </c>
      <c r="E279" t="s">
        <v>656</v>
      </c>
      <c r="F279" t="s">
        <v>1071</v>
      </c>
      <c r="I279" t="s">
        <v>1192</v>
      </c>
      <c r="J279">
        <v>6</v>
      </c>
      <c r="K279">
        <v>1</v>
      </c>
      <c r="L279" t="s">
        <v>960</v>
      </c>
      <c r="M279" t="s">
        <v>1072</v>
      </c>
      <c r="N279" t="s">
        <v>1071</v>
      </c>
    </row>
    <row r="280" spans="1:14" x14ac:dyDescent="0.2">
      <c r="A280" t="s">
        <v>2202</v>
      </c>
      <c r="B280">
        <v>4</v>
      </c>
      <c r="C280">
        <v>1</v>
      </c>
      <c r="D280" t="s">
        <v>700</v>
      </c>
      <c r="E280" t="s">
        <v>656</v>
      </c>
      <c r="F280" t="s">
        <v>1071</v>
      </c>
      <c r="I280" t="s">
        <v>1560</v>
      </c>
      <c r="J280">
        <v>3</v>
      </c>
      <c r="K280">
        <v>1</v>
      </c>
      <c r="L280" t="s">
        <v>961</v>
      </c>
      <c r="M280" t="s">
        <v>1072</v>
      </c>
      <c r="N280" t="s">
        <v>1071</v>
      </c>
    </row>
    <row r="281" spans="1:14" x14ac:dyDescent="0.2">
      <c r="A281" t="s">
        <v>2203</v>
      </c>
      <c r="B281">
        <v>4</v>
      </c>
      <c r="C281">
        <v>1</v>
      </c>
      <c r="D281" t="s">
        <v>702</v>
      </c>
      <c r="E281" t="s">
        <v>656</v>
      </c>
      <c r="F281" t="s">
        <v>1071</v>
      </c>
      <c r="I281" t="s">
        <v>1561</v>
      </c>
      <c r="J281">
        <v>3</v>
      </c>
      <c r="K281">
        <v>1</v>
      </c>
      <c r="L281" t="s">
        <v>962</v>
      </c>
      <c r="M281" t="s">
        <v>1072</v>
      </c>
      <c r="N281" t="s">
        <v>1071</v>
      </c>
    </row>
    <row r="282" spans="1:14" x14ac:dyDescent="0.2">
      <c r="A282" t="s">
        <v>2204</v>
      </c>
      <c r="B282">
        <v>4</v>
      </c>
      <c r="C282">
        <v>1</v>
      </c>
      <c r="D282" t="s">
        <v>717</v>
      </c>
      <c r="E282" t="s">
        <v>656</v>
      </c>
      <c r="F282" t="s">
        <v>1071</v>
      </c>
      <c r="I282" t="s">
        <v>1179</v>
      </c>
      <c r="J282">
        <v>6</v>
      </c>
      <c r="K282">
        <v>1</v>
      </c>
      <c r="L282" t="s">
        <v>963</v>
      </c>
      <c r="M282" t="s">
        <v>1072</v>
      </c>
      <c r="N282" t="s">
        <v>1071</v>
      </c>
    </row>
    <row r="283" spans="1:14" x14ac:dyDescent="0.2">
      <c r="A283" t="s">
        <v>2205</v>
      </c>
      <c r="B283">
        <v>4</v>
      </c>
      <c r="C283">
        <v>1</v>
      </c>
      <c r="D283" t="s">
        <v>721</v>
      </c>
      <c r="E283" t="s">
        <v>656</v>
      </c>
      <c r="F283" t="s">
        <v>1071</v>
      </c>
      <c r="I283" t="s">
        <v>1562</v>
      </c>
      <c r="J283">
        <v>1</v>
      </c>
      <c r="K283">
        <v>1</v>
      </c>
      <c r="L283" t="s">
        <v>964</v>
      </c>
      <c r="M283" t="s">
        <v>1072</v>
      </c>
      <c r="N283" t="s">
        <v>1071</v>
      </c>
    </row>
    <row r="284" spans="1:14" x14ac:dyDescent="0.2">
      <c r="A284" t="s">
        <v>2206</v>
      </c>
      <c r="B284">
        <v>4</v>
      </c>
      <c r="C284">
        <v>1</v>
      </c>
      <c r="D284" t="s">
        <v>709</v>
      </c>
      <c r="E284" t="s">
        <v>656</v>
      </c>
      <c r="F284" t="s">
        <v>1071</v>
      </c>
      <c r="I284" t="s">
        <v>1198</v>
      </c>
      <c r="J284">
        <v>6</v>
      </c>
      <c r="K284">
        <v>1</v>
      </c>
      <c r="L284" t="s">
        <v>965</v>
      </c>
      <c r="M284" t="s">
        <v>1072</v>
      </c>
      <c r="N284" t="s">
        <v>1071</v>
      </c>
    </row>
    <row r="285" spans="1:14" x14ac:dyDescent="0.2">
      <c r="A285" t="s">
        <v>2207</v>
      </c>
      <c r="B285">
        <v>4</v>
      </c>
      <c r="C285">
        <v>1</v>
      </c>
      <c r="D285" t="s">
        <v>661</v>
      </c>
      <c r="E285" t="s">
        <v>656</v>
      </c>
      <c r="F285" t="s">
        <v>1071</v>
      </c>
      <c r="I285" t="s">
        <v>1178</v>
      </c>
      <c r="J285">
        <v>6</v>
      </c>
      <c r="K285">
        <v>1</v>
      </c>
      <c r="L285" t="s">
        <v>966</v>
      </c>
      <c r="M285" t="s">
        <v>1072</v>
      </c>
      <c r="N285" t="s">
        <v>1071</v>
      </c>
    </row>
    <row r="286" spans="1:14" x14ac:dyDescent="0.2">
      <c r="A286" t="s">
        <v>2208</v>
      </c>
      <c r="B286">
        <v>4</v>
      </c>
      <c r="C286">
        <v>1</v>
      </c>
      <c r="D286" t="s">
        <v>663</v>
      </c>
      <c r="E286" t="s">
        <v>656</v>
      </c>
      <c r="F286" t="s">
        <v>1071</v>
      </c>
      <c r="I286" t="s">
        <v>1185</v>
      </c>
      <c r="J286">
        <v>6</v>
      </c>
      <c r="K286">
        <v>1</v>
      </c>
      <c r="L286" t="s">
        <v>967</v>
      </c>
      <c r="M286" t="s">
        <v>1072</v>
      </c>
      <c r="N286" t="s">
        <v>1071</v>
      </c>
    </row>
    <row r="287" spans="1:14" x14ac:dyDescent="0.2">
      <c r="A287" t="s">
        <v>2209</v>
      </c>
      <c r="B287">
        <v>4</v>
      </c>
      <c r="C287">
        <v>1</v>
      </c>
      <c r="D287" t="s">
        <v>684</v>
      </c>
      <c r="E287" t="s">
        <v>656</v>
      </c>
      <c r="F287" t="s">
        <v>1071</v>
      </c>
      <c r="I287" t="s">
        <v>1563</v>
      </c>
      <c r="J287">
        <v>2</v>
      </c>
      <c r="K287">
        <v>1</v>
      </c>
      <c r="L287" t="s">
        <v>968</v>
      </c>
      <c r="M287" t="s">
        <v>1072</v>
      </c>
      <c r="N287" t="s">
        <v>1071</v>
      </c>
    </row>
    <row r="288" spans="1:14" x14ac:dyDescent="0.2">
      <c r="A288" t="s">
        <v>2210</v>
      </c>
      <c r="B288">
        <v>4</v>
      </c>
      <c r="C288">
        <v>1</v>
      </c>
      <c r="D288" t="s">
        <v>686</v>
      </c>
      <c r="E288" t="s">
        <v>656</v>
      </c>
      <c r="F288" t="s">
        <v>1071</v>
      </c>
      <c r="I288" t="s">
        <v>1564</v>
      </c>
      <c r="J288">
        <v>4</v>
      </c>
      <c r="K288">
        <v>1</v>
      </c>
      <c r="L288" t="s">
        <v>969</v>
      </c>
      <c r="M288" t="s">
        <v>1073</v>
      </c>
      <c r="N288" t="s">
        <v>1071</v>
      </c>
    </row>
    <row r="289" spans="1:14" x14ac:dyDescent="0.2">
      <c r="A289" t="s">
        <v>2211</v>
      </c>
      <c r="B289">
        <v>4</v>
      </c>
      <c r="C289">
        <v>1</v>
      </c>
      <c r="D289" t="s">
        <v>675</v>
      </c>
      <c r="E289" t="s">
        <v>674</v>
      </c>
      <c r="F289" t="s">
        <v>1071</v>
      </c>
      <c r="I289" t="s">
        <v>1565</v>
      </c>
      <c r="J289">
        <v>1</v>
      </c>
      <c r="K289">
        <v>1</v>
      </c>
      <c r="L289" t="s">
        <v>970</v>
      </c>
      <c r="M289" t="s">
        <v>1073</v>
      </c>
      <c r="N289" t="s">
        <v>1071</v>
      </c>
    </row>
    <row r="290" spans="1:14" x14ac:dyDescent="0.2">
      <c r="A290" t="s">
        <v>2212</v>
      </c>
      <c r="B290">
        <v>4</v>
      </c>
      <c r="C290">
        <v>1</v>
      </c>
      <c r="D290" t="s">
        <v>725</v>
      </c>
      <c r="E290" t="s">
        <v>674</v>
      </c>
      <c r="F290" t="s">
        <v>1071</v>
      </c>
      <c r="I290" t="s">
        <v>1234</v>
      </c>
      <c r="J290">
        <v>6</v>
      </c>
      <c r="K290">
        <v>1</v>
      </c>
      <c r="L290" t="s">
        <v>971</v>
      </c>
      <c r="M290" t="s">
        <v>1073</v>
      </c>
      <c r="N290" t="s">
        <v>1071</v>
      </c>
    </row>
    <row r="291" spans="1:14" x14ac:dyDescent="0.2">
      <c r="A291" t="s">
        <v>2213</v>
      </c>
      <c r="B291">
        <v>4</v>
      </c>
      <c r="C291">
        <v>1</v>
      </c>
      <c r="D291" t="s">
        <v>726</v>
      </c>
      <c r="E291" t="s">
        <v>674</v>
      </c>
      <c r="F291" t="s">
        <v>1071</v>
      </c>
      <c r="I291" t="s">
        <v>1223</v>
      </c>
      <c r="J291">
        <v>6</v>
      </c>
      <c r="K291">
        <v>1</v>
      </c>
      <c r="L291" t="s">
        <v>972</v>
      </c>
      <c r="M291" t="s">
        <v>1073</v>
      </c>
      <c r="N291" t="s">
        <v>1071</v>
      </c>
    </row>
    <row r="292" spans="1:14" x14ac:dyDescent="0.2">
      <c r="A292" t="s">
        <v>2214</v>
      </c>
      <c r="B292">
        <v>4</v>
      </c>
      <c r="C292">
        <v>1</v>
      </c>
      <c r="D292" t="s">
        <v>727</v>
      </c>
      <c r="E292" t="s">
        <v>674</v>
      </c>
      <c r="F292" t="s">
        <v>1071</v>
      </c>
      <c r="I292" t="s">
        <v>1221</v>
      </c>
      <c r="J292">
        <v>6</v>
      </c>
      <c r="K292">
        <v>1</v>
      </c>
      <c r="L292" t="s">
        <v>973</v>
      </c>
      <c r="M292" t="s">
        <v>1073</v>
      </c>
      <c r="N292" t="s">
        <v>1071</v>
      </c>
    </row>
    <row r="293" spans="1:14" x14ac:dyDescent="0.2">
      <c r="A293" t="s">
        <v>2215</v>
      </c>
      <c r="B293">
        <v>4</v>
      </c>
      <c r="C293">
        <v>1</v>
      </c>
      <c r="D293" t="s">
        <v>735</v>
      </c>
      <c r="E293" t="s">
        <v>674</v>
      </c>
      <c r="F293" t="s">
        <v>1071</v>
      </c>
      <c r="I293" t="s">
        <v>1566</v>
      </c>
      <c r="J293">
        <v>1</v>
      </c>
      <c r="K293">
        <v>1</v>
      </c>
      <c r="L293" t="s">
        <v>974</v>
      </c>
      <c r="M293" t="s">
        <v>1073</v>
      </c>
      <c r="N293" t="s">
        <v>1071</v>
      </c>
    </row>
    <row r="294" spans="1:14" x14ac:dyDescent="0.2">
      <c r="A294" t="s">
        <v>2216</v>
      </c>
      <c r="B294">
        <v>4</v>
      </c>
      <c r="C294">
        <v>1</v>
      </c>
      <c r="D294" t="s">
        <v>737</v>
      </c>
      <c r="E294" t="s">
        <v>674</v>
      </c>
      <c r="F294" t="s">
        <v>1071</v>
      </c>
      <c r="I294" t="s">
        <v>1567</v>
      </c>
      <c r="J294">
        <v>1</v>
      </c>
      <c r="K294">
        <v>1</v>
      </c>
      <c r="L294" t="s">
        <v>975</v>
      </c>
      <c r="M294" t="s">
        <v>1073</v>
      </c>
      <c r="N294" t="s">
        <v>1071</v>
      </c>
    </row>
    <row r="295" spans="1:14" x14ac:dyDescent="0.2">
      <c r="A295" t="s">
        <v>2217</v>
      </c>
      <c r="B295">
        <v>4</v>
      </c>
      <c r="C295">
        <v>1</v>
      </c>
      <c r="D295" t="s">
        <v>738</v>
      </c>
      <c r="E295" t="s">
        <v>674</v>
      </c>
      <c r="F295" t="s">
        <v>1071</v>
      </c>
      <c r="I295" t="s">
        <v>1227</v>
      </c>
      <c r="J295">
        <v>6</v>
      </c>
      <c r="K295">
        <v>1</v>
      </c>
      <c r="L295" t="s">
        <v>976</v>
      </c>
      <c r="M295" t="s">
        <v>1073</v>
      </c>
      <c r="N295" t="s">
        <v>1071</v>
      </c>
    </row>
    <row r="296" spans="1:14" x14ac:dyDescent="0.2">
      <c r="A296" t="s">
        <v>2218</v>
      </c>
      <c r="B296">
        <v>4</v>
      </c>
      <c r="C296">
        <v>1</v>
      </c>
      <c r="D296" t="s">
        <v>740</v>
      </c>
      <c r="E296" t="s">
        <v>674</v>
      </c>
      <c r="F296" t="s">
        <v>1071</v>
      </c>
      <c r="I296" t="s">
        <v>1208</v>
      </c>
      <c r="J296">
        <v>6</v>
      </c>
      <c r="K296">
        <v>1</v>
      </c>
      <c r="L296" t="s">
        <v>977</v>
      </c>
      <c r="M296" t="s">
        <v>1073</v>
      </c>
      <c r="N296" t="s">
        <v>1071</v>
      </c>
    </row>
    <row r="297" spans="1:14" x14ac:dyDescent="0.2">
      <c r="A297" t="s">
        <v>2219</v>
      </c>
      <c r="B297">
        <v>4</v>
      </c>
      <c r="C297">
        <v>1</v>
      </c>
      <c r="D297" t="s">
        <v>744</v>
      </c>
      <c r="E297" t="s">
        <v>674</v>
      </c>
      <c r="F297" t="s">
        <v>1071</v>
      </c>
      <c r="I297" t="s">
        <v>1235</v>
      </c>
      <c r="J297">
        <v>6</v>
      </c>
      <c r="K297">
        <v>1</v>
      </c>
      <c r="L297" t="s">
        <v>978</v>
      </c>
      <c r="M297" t="s">
        <v>1073</v>
      </c>
      <c r="N297" t="s">
        <v>1071</v>
      </c>
    </row>
    <row r="298" spans="1:14" x14ac:dyDescent="0.2">
      <c r="A298" t="s">
        <v>2220</v>
      </c>
      <c r="B298">
        <v>4</v>
      </c>
      <c r="C298">
        <v>1</v>
      </c>
      <c r="D298" t="s">
        <v>751</v>
      </c>
      <c r="E298" t="s">
        <v>674</v>
      </c>
      <c r="F298" t="s">
        <v>1071</v>
      </c>
      <c r="I298" t="s">
        <v>1212</v>
      </c>
      <c r="J298">
        <v>6</v>
      </c>
      <c r="K298">
        <v>1</v>
      </c>
      <c r="L298" t="s">
        <v>979</v>
      </c>
      <c r="M298" t="s">
        <v>1073</v>
      </c>
      <c r="N298" t="s">
        <v>1071</v>
      </c>
    </row>
    <row r="299" spans="1:14" x14ac:dyDescent="0.2">
      <c r="A299" t="s">
        <v>2221</v>
      </c>
      <c r="B299">
        <v>4</v>
      </c>
      <c r="C299">
        <v>1</v>
      </c>
      <c r="D299" t="s">
        <v>761</v>
      </c>
      <c r="E299" t="s">
        <v>674</v>
      </c>
      <c r="F299" t="s">
        <v>1071</v>
      </c>
      <c r="I299" t="s">
        <v>1232</v>
      </c>
      <c r="J299">
        <v>6</v>
      </c>
      <c r="K299">
        <v>1</v>
      </c>
      <c r="L299" t="s">
        <v>980</v>
      </c>
      <c r="M299" t="s">
        <v>1073</v>
      </c>
      <c r="N299" t="s">
        <v>1071</v>
      </c>
    </row>
    <row r="300" spans="1:14" x14ac:dyDescent="0.2">
      <c r="A300" t="s">
        <v>2222</v>
      </c>
      <c r="B300">
        <v>4</v>
      </c>
      <c r="C300">
        <v>1</v>
      </c>
      <c r="D300" t="s">
        <v>755</v>
      </c>
      <c r="E300" t="s">
        <v>674</v>
      </c>
      <c r="F300" t="s">
        <v>1071</v>
      </c>
      <c r="I300" t="s">
        <v>1568</v>
      </c>
      <c r="J300">
        <v>1</v>
      </c>
      <c r="K300">
        <v>1</v>
      </c>
      <c r="L300" t="s">
        <v>981</v>
      </c>
      <c r="M300" t="s">
        <v>1073</v>
      </c>
      <c r="N300" t="s">
        <v>1071</v>
      </c>
    </row>
    <row r="301" spans="1:14" x14ac:dyDescent="0.2">
      <c r="A301" t="s">
        <v>2223</v>
      </c>
      <c r="B301">
        <v>4</v>
      </c>
      <c r="C301">
        <v>1</v>
      </c>
      <c r="D301" t="s">
        <v>729</v>
      </c>
      <c r="E301" t="s">
        <v>674</v>
      </c>
      <c r="F301" t="s">
        <v>1071</v>
      </c>
      <c r="I301" t="s">
        <v>1569</v>
      </c>
      <c r="J301">
        <v>1</v>
      </c>
      <c r="K301">
        <v>1</v>
      </c>
      <c r="L301" t="s">
        <v>982</v>
      </c>
      <c r="M301" t="s">
        <v>1073</v>
      </c>
      <c r="N301" t="s">
        <v>1071</v>
      </c>
    </row>
    <row r="302" spans="1:14" x14ac:dyDescent="0.2">
      <c r="A302" t="s">
        <v>2224</v>
      </c>
      <c r="B302">
        <v>4</v>
      </c>
      <c r="C302">
        <v>1</v>
      </c>
      <c r="D302" t="s">
        <v>730</v>
      </c>
      <c r="E302" t="s">
        <v>674</v>
      </c>
      <c r="F302" t="s">
        <v>1071</v>
      </c>
      <c r="I302" t="s">
        <v>1199</v>
      </c>
      <c r="J302">
        <v>6</v>
      </c>
      <c r="K302">
        <v>1</v>
      </c>
      <c r="L302" t="s">
        <v>983</v>
      </c>
      <c r="M302" t="s">
        <v>1073</v>
      </c>
      <c r="N302" t="s">
        <v>1071</v>
      </c>
    </row>
    <row r="303" spans="1:14" x14ac:dyDescent="0.2">
      <c r="A303" t="s">
        <v>2225</v>
      </c>
      <c r="B303">
        <v>4</v>
      </c>
      <c r="C303">
        <v>1</v>
      </c>
      <c r="D303" t="s">
        <v>734</v>
      </c>
      <c r="E303" t="s">
        <v>674</v>
      </c>
      <c r="F303" t="s">
        <v>1071</v>
      </c>
      <c r="I303" t="s">
        <v>1215</v>
      </c>
      <c r="J303">
        <v>6</v>
      </c>
      <c r="K303">
        <v>1</v>
      </c>
      <c r="L303" t="s">
        <v>984</v>
      </c>
      <c r="M303" t="s">
        <v>1073</v>
      </c>
      <c r="N303" t="s">
        <v>1071</v>
      </c>
    </row>
    <row r="304" spans="1:14" x14ac:dyDescent="0.2">
      <c r="A304" t="s">
        <v>2226</v>
      </c>
      <c r="B304">
        <v>4</v>
      </c>
      <c r="C304">
        <v>1</v>
      </c>
      <c r="D304" t="s">
        <v>781</v>
      </c>
      <c r="E304" t="s">
        <v>769</v>
      </c>
      <c r="F304" t="s">
        <v>1071</v>
      </c>
      <c r="I304" t="s">
        <v>1218</v>
      </c>
      <c r="J304">
        <v>6</v>
      </c>
      <c r="K304">
        <v>1</v>
      </c>
      <c r="L304" t="s">
        <v>985</v>
      </c>
      <c r="M304" t="s">
        <v>1073</v>
      </c>
      <c r="N304" t="s">
        <v>1071</v>
      </c>
    </row>
    <row r="305" spans="1:14" x14ac:dyDescent="0.2">
      <c r="A305" t="s">
        <v>2227</v>
      </c>
      <c r="B305">
        <v>4</v>
      </c>
      <c r="C305">
        <v>1</v>
      </c>
      <c r="D305" t="s">
        <v>770</v>
      </c>
      <c r="E305" t="s">
        <v>769</v>
      </c>
      <c r="F305" t="s">
        <v>1071</v>
      </c>
      <c r="I305" t="s">
        <v>1210</v>
      </c>
      <c r="J305">
        <v>6</v>
      </c>
      <c r="K305">
        <v>1</v>
      </c>
      <c r="L305" t="s">
        <v>986</v>
      </c>
      <c r="M305" t="s">
        <v>1073</v>
      </c>
      <c r="N305" t="s">
        <v>1071</v>
      </c>
    </row>
    <row r="306" spans="1:14" x14ac:dyDescent="0.2">
      <c r="A306" t="s">
        <v>2228</v>
      </c>
      <c r="B306">
        <v>4</v>
      </c>
      <c r="C306">
        <v>1</v>
      </c>
      <c r="D306" t="s">
        <v>773</v>
      </c>
      <c r="E306" t="s">
        <v>769</v>
      </c>
      <c r="F306" t="s">
        <v>1071</v>
      </c>
      <c r="I306" t="s">
        <v>1219</v>
      </c>
      <c r="J306">
        <v>6</v>
      </c>
      <c r="K306">
        <v>1</v>
      </c>
      <c r="L306" t="s">
        <v>987</v>
      </c>
      <c r="M306" t="s">
        <v>1073</v>
      </c>
      <c r="N306" t="s">
        <v>1071</v>
      </c>
    </row>
    <row r="307" spans="1:14" x14ac:dyDescent="0.2">
      <c r="A307" t="s">
        <v>2229</v>
      </c>
      <c r="B307">
        <v>4</v>
      </c>
      <c r="C307">
        <v>1</v>
      </c>
      <c r="D307" t="s">
        <v>774</v>
      </c>
      <c r="E307" t="s">
        <v>769</v>
      </c>
      <c r="F307" t="s">
        <v>1071</v>
      </c>
      <c r="I307" t="s">
        <v>1224</v>
      </c>
      <c r="J307">
        <v>6</v>
      </c>
      <c r="K307">
        <v>1</v>
      </c>
      <c r="L307" t="s">
        <v>988</v>
      </c>
      <c r="M307" t="s">
        <v>1073</v>
      </c>
      <c r="N307" t="s">
        <v>1071</v>
      </c>
    </row>
    <row r="308" spans="1:14" x14ac:dyDescent="0.2">
      <c r="A308" t="s">
        <v>2230</v>
      </c>
      <c r="B308">
        <v>4</v>
      </c>
      <c r="C308">
        <v>1</v>
      </c>
      <c r="D308" t="s">
        <v>775</v>
      </c>
      <c r="E308" t="s">
        <v>769</v>
      </c>
      <c r="F308" t="s">
        <v>1071</v>
      </c>
      <c r="I308" t="s">
        <v>1570</v>
      </c>
      <c r="J308">
        <v>2</v>
      </c>
      <c r="K308">
        <v>1</v>
      </c>
      <c r="L308" t="s">
        <v>989</v>
      </c>
      <c r="M308" t="s">
        <v>1073</v>
      </c>
      <c r="N308" t="s">
        <v>1071</v>
      </c>
    </row>
    <row r="309" spans="1:14" x14ac:dyDescent="0.2">
      <c r="A309" t="s">
        <v>2231</v>
      </c>
      <c r="B309">
        <v>4</v>
      </c>
      <c r="C309">
        <v>1</v>
      </c>
      <c r="D309" t="s">
        <v>787</v>
      </c>
      <c r="E309" t="s">
        <v>769</v>
      </c>
      <c r="F309" t="s">
        <v>1071</v>
      </c>
      <c r="I309" t="s">
        <v>1229</v>
      </c>
      <c r="J309">
        <v>6</v>
      </c>
      <c r="K309">
        <v>1</v>
      </c>
      <c r="L309" t="s">
        <v>990</v>
      </c>
      <c r="M309" t="s">
        <v>1073</v>
      </c>
      <c r="N309" t="s">
        <v>1071</v>
      </c>
    </row>
    <row r="310" spans="1:14" x14ac:dyDescent="0.2">
      <c r="A310" t="s">
        <v>2232</v>
      </c>
      <c r="B310">
        <v>4</v>
      </c>
      <c r="C310">
        <v>1</v>
      </c>
      <c r="D310" t="s">
        <v>790</v>
      </c>
      <c r="E310" t="s">
        <v>769</v>
      </c>
      <c r="F310" t="s">
        <v>1071</v>
      </c>
      <c r="I310" t="s">
        <v>1571</v>
      </c>
      <c r="J310">
        <v>2</v>
      </c>
      <c r="K310">
        <v>1</v>
      </c>
      <c r="L310" t="s">
        <v>991</v>
      </c>
      <c r="M310" t="s">
        <v>1073</v>
      </c>
      <c r="N310" t="s">
        <v>1071</v>
      </c>
    </row>
    <row r="311" spans="1:14" x14ac:dyDescent="0.2">
      <c r="A311" t="s">
        <v>2233</v>
      </c>
      <c r="B311">
        <v>4</v>
      </c>
      <c r="C311">
        <v>1</v>
      </c>
      <c r="D311" t="s">
        <v>811</v>
      </c>
      <c r="E311" t="s">
        <v>769</v>
      </c>
      <c r="F311" t="s">
        <v>1071</v>
      </c>
      <c r="I311" t="s">
        <v>1572</v>
      </c>
      <c r="J311">
        <v>2</v>
      </c>
      <c r="K311">
        <v>1</v>
      </c>
      <c r="L311" t="s">
        <v>992</v>
      </c>
      <c r="M311" t="s">
        <v>1073</v>
      </c>
      <c r="N311" t="s">
        <v>1071</v>
      </c>
    </row>
    <row r="312" spans="1:14" x14ac:dyDescent="0.2">
      <c r="A312" t="s">
        <v>2234</v>
      </c>
      <c r="B312">
        <v>4</v>
      </c>
      <c r="C312">
        <v>1</v>
      </c>
      <c r="D312" t="s">
        <v>813</v>
      </c>
      <c r="E312" t="s">
        <v>769</v>
      </c>
      <c r="F312" t="s">
        <v>1071</v>
      </c>
      <c r="I312" t="s">
        <v>1573</v>
      </c>
      <c r="J312">
        <v>2</v>
      </c>
      <c r="K312">
        <v>1</v>
      </c>
      <c r="L312" t="s">
        <v>993</v>
      </c>
      <c r="M312" t="s">
        <v>1073</v>
      </c>
      <c r="N312" t="s">
        <v>1071</v>
      </c>
    </row>
    <row r="313" spans="1:14" x14ac:dyDescent="0.2">
      <c r="A313" t="s">
        <v>2235</v>
      </c>
      <c r="B313">
        <v>4</v>
      </c>
      <c r="C313">
        <v>1</v>
      </c>
      <c r="D313" t="s">
        <v>776</v>
      </c>
      <c r="E313" t="s">
        <v>769</v>
      </c>
      <c r="F313" t="s">
        <v>1071</v>
      </c>
      <c r="I313" t="s">
        <v>1228</v>
      </c>
      <c r="J313">
        <v>6</v>
      </c>
      <c r="K313">
        <v>1</v>
      </c>
      <c r="L313" t="s">
        <v>994</v>
      </c>
      <c r="M313" t="s">
        <v>1073</v>
      </c>
      <c r="N313" t="s">
        <v>1071</v>
      </c>
    </row>
    <row r="314" spans="1:14" x14ac:dyDescent="0.2">
      <c r="A314" t="s">
        <v>2236</v>
      </c>
      <c r="B314">
        <v>4</v>
      </c>
      <c r="C314">
        <v>1</v>
      </c>
      <c r="D314" t="s">
        <v>777</v>
      </c>
      <c r="E314" t="s">
        <v>769</v>
      </c>
      <c r="F314" t="s">
        <v>1071</v>
      </c>
      <c r="I314" t="s">
        <v>1233</v>
      </c>
      <c r="J314">
        <v>6</v>
      </c>
      <c r="K314">
        <v>1</v>
      </c>
      <c r="L314" t="s">
        <v>995</v>
      </c>
      <c r="M314" t="s">
        <v>1073</v>
      </c>
      <c r="N314" t="s">
        <v>1071</v>
      </c>
    </row>
    <row r="315" spans="1:14" x14ac:dyDescent="0.2">
      <c r="A315" t="s">
        <v>2237</v>
      </c>
      <c r="B315">
        <v>4</v>
      </c>
      <c r="C315">
        <v>1</v>
      </c>
      <c r="D315" t="s">
        <v>785</v>
      </c>
      <c r="E315" t="s">
        <v>769</v>
      </c>
      <c r="F315" t="s">
        <v>1071</v>
      </c>
      <c r="I315" t="s">
        <v>1217</v>
      </c>
      <c r="J315">
        <v>6</v>
      </c>
      <c r="K315">
        <v>1</v>
      </c>
      <c r="L315" t="s">
        <v>996</v>
      </c>
      <c r="M315" t="s">
        <v>1073</v>
      </c>
      <c r="N315" t="s">
        <v>1071</v>
      </c>
    </row>
    <row r="316" spans="1:14" x14ac:dyDescent="0.2">
      <c r="A316" t="s">
        <v>2238</v>
      </c>
      <c r="B316">
        <v>4</v>
      </c>
      <c r="C316">
        <v>1</v>
      </c>
      <c r="D316" t="s">
        <v>840</v>
      </c>
      <c r="E316" t="s">
        <v>670</v>
      </c>
      <c r="F316" t="s">
        <v>1071</v>
      </c>
      <c r="I316" t="s">
        <v>1574</v>
      </c>
      <c r="J316">
        <v>2</v>
      </c>
      <c r="K316">
        <v>1</v>
      </c>
      <c r="L316" t="s">
        <v>997</v>
      </c>
      <c r="M316" t="s">
        <v>1073</v>
      </c>
      <c r="N316" t="s">
        <v>1071</v>
      </c>
    </row>
    <row r="317" spans="1:14" x14ac:dyDescent="0.2">
      <c r="A317" t="s">
        <v>2239</v>
      </c>
      <c r="B317">
        <v>4</v>
      </c>
      <c r="C317">
        <v>1</v>
      </c>
      <c r="D317" t="s">
        <v>841</v>
      </c>
      <c r="E317" t="s">
        <v>670</v>
      </c>
      <c r="F317" t="s">
        <v>1071</v>
      </c>
      <c r="I317" t="s">
        <v>1222</v>
      </c>
      <c r="J317">
        <v>6</v>
      </c>
      <c r="K317">
        <v>1</v>
      </c>
      <c r="L317" t="s">
        <v>998</v>
      </c>
      <c r="M317" t="s">
        <v>1073</v>
      </c>
      <c r="N317" t="s">
        <v>1071</v>
      </c>
    </row>
    <row r="318" spans="1:14" x14ac:dyDescent="0.2">
      <c r="A318" t="s">
        <v>2240</v>
      </c>
      <c r="B318">
        <v>4</v>
      </c>
      <c r="C318">
        <v>1</v>
      </c>
      <c r="D318" t="s">
        <v>851</v>
      </c>
      <c r="E318" t="s">
        <v>670</v>
      </c>
      <c r="F318" t="s">
        <v>1071</v>
      </c>
      <c r="I318" t="s">
        <v>1211</v>
      </c>
      <c r="J318">
        <v>6</v>
      </c>
      <c r="K318">
        <v>1</v>
      </c>
      <c r="L318" t="s">
        <v>999</v>
      </c>
      <c r="M318" t="s">
        <v>1073</v>
      </c>
      <c r="N318" t="s">
        <v>1071</v>
      </c>
    </row>
    <row r="319" spans="1:14" x14ac:dyDescent="0.2">
      <c r="A319" t="s">
        <v>2241</v>
      </c>
      <c r="B319">
        <v>4</v>
      </c>
      <c r="C319">
        <v>1</v>
      </c>
      <c r="D319" t="s">
        <v>895</v>
      </c>
      <c r="E319" t="s">
        <v>866</v>
      </c>
      <c r="F319" t="s">
        <v>1071</v>
      </c>
      <c r="I319" t="s">
        <v>1225</v>
      </c>
      <c r="J319">
        <v>6</v>
      </c>
      <c r="K319">
        <v>1</v>
      </c>
      <c r="L319" t="s">
        <v>1000</v>
      </c>
      <c r="M319" t="s">
        <v>1073</v>
      </c>
      <c r="N319" t="s">
        <v>1071</v>
      </c>
    </row>
    <row r="320" spans="1:14" x14ac:dyDescent="0.2">
      <c r="A320" t="s">
        <v>2242</v>
      </c>
      <c r="B320">
        <v>4</v>
      </c>
      <c r="C320">
        <v>1</v>
      </c>
      <c r="D320" t="s">
        <v>867</v>
      </c>
      <c r="E320" t="s">
        <v>866</v>
      </c>
      <c r="F320" t="s">
        <v>1071</v>
      </c>
      <c r="I320" t="s">
        <v>1216</v>
      </c>
      <c r="J320">
        <v>6</v>
      </c>
      <c r="K320">
        <v>1</v>
      </c>
      <c r="L320" t="s">
        <v>1001</v>
      </c>
      <c r="M320" t="s">
        <v>1073</v>
      </c>
      <c r="N320" t="s">
        <v>1071</v>
      </c>
    </row>
    <row r="321" spans="1:14" x14ac:dyDescent="0.2">
      <c r="A321" t="s">
        <v>2243</v>
      </c>
      <c r="B321">
        <v>4</v>
      </c>
      <c r="C321">
        <v>1</v>
      </c>
      <c r="D321" t="s">
        <v>868</v>
      </c>
      <c r="E321" t="s">
        <v>866</v>
      </c>
      <c r="F321" t="s">
        <v>1071</v>
      </c>
      <c r="I321" t="s">
        <v>1231</v>
      </c>
      <c r="J321">
        <v>6</v>
      </c>
      <c r="K321">
        <v>1</v>
      </c>
      <c r="L321" t="s">
        <v>1002</v>
      </c>
      <c r="M321" t="s">
        <v>1073</v>
      </c>
      <c r="N321" t="s">
        <v>1071</v>
      </c>
    </row>
    <row r="322" spans="1:14" x14ac:dyDescent="0.2">
      <c r="A322" t="s">
        <v>2244</v>
      </c>
      <c r="B322">
        <v>4</v>
      </c>
      <c r="C322">
        <v>1</v>
      </c>
      <c r="D322" t="s">
        <v>870</v>
      </c>
      <c r="E322" t="s">
        <v>866</v>
      </c>
      <c r="F322" t="s">
        <v>1071</v>
      </c>
      <c r="I322" t="s">
        <v>1214</v>
      </c>
      <c r="J322">
        <v>6</v>
      </c>
      <c r="K322">
        <v>1</v>
      </c>
      <c r="L322" t="s">
        <v>1003</v>
      </c>
      <c r="M322" t="s">
        <v>1073</v>
      </c>
      <c r="N322" t="s">
        <v>1071</v>
      </c>
    </row>
    <row r="323" spans="1:14" x14ac:dyDescent="0.2">
      <c r="A323" t="s">
        <v>2245</v>
      </c>
      <c r="B323">
        <v>4</v>
      </c>
      <c r="C323">
        <v>1</v>
      </c>
      <c r="D323" t="s">
        <v>872</v>
      </c>
      <c r="E323" t="s">
        <v>866</v>
      </c>
      <c r="F323" t="s">
        <v>1071</v>
      </c>
      <c r="I323" t="s">
        <v>1207</v>
      </c>
      <c r="J323">
        <v>6</v>
      </c>
      <c r="K323">
        <v>1</v>
      </c>
      <c r="L323" t="s">
        <v>1004</v>
      </c>
      <c r="M323" t="s">
        <v>1073</v>
      </c>
      <c r="N323" t="s">
        <v>1071</v>
      </c>
    </row>
    <row r="324" spans="1:14" x14ac:dyDescent="0.2">
      <c r="A324" t="s">
        <v>2246</v>
      </c>
      <c r="B324">
        <v>4</v>
      </c>
      <c r="C324">
        <v>1</v>
      </c>
      <c r="D324" t="s">
        <v>873</v>
      </c>
      <c r="E324" t="s">
        <v>866</v>
      </c>
      <c r="F324" t="s">
        <v>1071</v>
      </c>
      <c r="I324" t="s">
        <v>1230</v>
      </c>
      <c r="J324">
        <v>6</v>
      </c>
      <c r="K324">
        <v>1</v>
      </c>
      <c r="L324" t="s">
        <v>1005</v>
      </c>
      <c r="M324" t="s">
        <v>1073</v>
      </c>
      <c r="N324" t="s">
        <v>1071</v>
      </c>
    </row>
    <row r="325" spans="1:14" x14ac:dyDescent="0.2">
      <c r="A325" t="s">
        <v>2247</v>
      </c>
      <c r="B325">
        <v>4</v>
      </c>
      <c r="C325">
        <v>1</v>
      </c>
      <c r="D325" t="s">
        <v>874</v>
      </c>
      <c r="E325" t="s">
        <v>866</v>
      </c>
      <c r="F325" t="s">
        <v>1071</v>
      </c>
      <c r="I325" t="s">
        <v>1202</v>
      </c>
      <c r="J325">
        <v>6</v>
      </c>
      <c r="K325">
        <v>1</v>
      </c>
      <c r="L325" t="s">
        <v>678</v>
      </c>
      <c r="M325" t="s">
        <v>1073</v>
      </c>
      <c r="N325" t="s">
        <v>1071</v>
      </c>
    </row>
    <row r="326" spans="1:14" x14ac:dyDescent="0.2">
      <c r="A326" t="s">
        <v>2248</v>
      </c>
      <c r="B326">
        <v>4</v>
      </c>
      <c r="C326">
        <v>1</v>
      </c>
      <c r="D326" t="s">
        <v>876</v>
      </c>
      <c r="E326" t="s">
        <v>866</v>
      </c>
      <c r="F326" t="s">
        <v>1071</v>
      </c>
      <c r="I326" t="s">
        <v>1206</v>
      </c>
      <c r="J326">
        <v>6</v>
      </c>
      <c r="K326">
        <v>1</v>
      </c>
      <c r="L326" t="s">
        <v>1006</v>
      </c>
      <c r="M326" t="s">
        <v>1073</v>
      </c>
      <c r="N326" t="s">
        <v>1071</v>
      </c>
    </row>
    <row r="327" spans="1:14" x14ac:dyDescent="0.2">
      <c r="A327" t="s">
        <v>2249</v>
      </c>
      <c r="B327">
        <v>4</v>
      </c>
      <c r="C327">
        <v>1</v>
      </c>
      <c r="D327" t="s">
        <v>877</v>
      </c>
      <c r="E327" t="s">
        <v>866</v>
      </c>
      <c r="F327" t="s">
        <v>1071</v>
      </c>
      <c r="I327" t="s">
        <v>1205</v>
      </c>
      <c r="J327">
        <v>6</v>
      </c>
      <c r="K327">
        <v>1</v>
      </c>
      <c r="L327" t="s">
        <v>680</v>
      </c>
      <c r="M327" t="s">
        <v>1073</v>
      </c>
      <c r="N327" t="s">
        <v>1071</v>
      </c>
    </row>
    <row r="328" spans="1:14" x14ac:dyDescent="0.2">
      <c r="A328" t="s">
        <v>2250</v>
      </c>
      <c r="B328">
        <v>4</v>
      </c>
      <c r="C328">
        <v>1</v>
      </c>
      <c r="D328" t="s">
        <v>879</v>
      </c>
      <c r="E328" t="s">
        <v>866</v>
      </c>
      <c r="F328" t="s">
        <v>1071</v>
      </c>
      <c r="I328" t="s">
        <v>1201</v>
      </c>
      <c r="J328">
        <v>6</v>
      </c>
      <c r="K328">
        <v>1</v>
      </c>
      <c r="L328" t="s">
        <v>1007</v>
      </c>
      <c r="M328" t="s">
        <v>1073</v>
      </c>
      <c r="N328" t="s">
        <v>1071</v>
      </c>
    </row>
    <row r="329" spans="1:14" x14ac:dyDescent="0.2">
      <c r="A329" t="s">
        <v>2251</v>
      </c>
      <c r="B329">
        <v>4</v>
      </c>
      <c r="C329">
        <v>1</v>
      </c>
      <c r="D329" t="s">
        <v>885</v>
      </c>
      <c r="E329" t="s">
        <v>866</v>
      </c>
      <c r="F329" t="s">
        <v>1071</v>
      </c>
      <c r="I329" t="s">
        <v>1203</v>
      </c>
      <c r="J329">
        <v>6</v>
      </c>
      <c r="K329">
        <v>1</v>
      </c>
      <c r="L329" t="s">
        <v>687</v>
      </c>
      <c r="M329" t="s">
        <v>1073</v>
      </c>
      <c r="N329" t="s">
        <v>1071</v>
      </c>
    </row>
    <row r="330" spans="1:14" x14ac:dyDescent="0.2">
      <c r="A330" t="s">
        <v>2252</v>
      </c>
      <c r="B330">
        <v>4</v>
      </c>
      <c r="C330">
        <v>1</v>
      </c>
      <c r="D330" t="s">
        <v>887</v>
      </c>
      <c r="E330" t="s">
        <v>866</v>
      </c>
      <c r="F330" t="s">
        <v>1071</v>
      </c>
      <c r="I330" t="s">
        <v>1575</v>
      </c>
      <c r="J330">
        <v>2</v>
      </c>
      <c r="K330">
        <v>1</v>
      </c>
      <c r="L330" t="s">
        <v>1008</v>
      </c>
      <c r="M330" t="s">
        <v>1073</v>
      </c>
      <c r="N330" t="s">
        <v>1071</v>
      </c>
    </row>
    <row r="331" spans="1:14" x14ac:dyDescent="0.2">
      <c r="A331" t="s">
        <v>2253</v>
      </c>
      <c r="B331">
        <v>4</v>
      </c>
      <c r="C331">
        <v>1</v>
      </c>
      <c r="D331" t="s">
        <v>892</v>
      </c>
      <c r="E331" t="s">
        <v>866</v>
      </c>
      <c r="F331" t="s">
        <v>1071</v>
      </c>
      <c r="I331" t="s">
        <v>1576</v>
      </c>
      <c r="J331">
        <v>1</v>
      </c>
      <c r="K331">
        <v>1</v>
      </c>
      <c r="L331" t="s">
        <v>1009</v>
      </c>
      <c r="M331" t="s">
        <v>1073</v>
      </c>
      <c r="N331" t="s">
        <v>1071</v>
      </c>
    </row>
    <row r="332" spans="1:14" x14ac:dyDescent="0.2">
      <c r="A332" t="s">
        <v>2254</v>
      </c>
      <c r="B332">
        <v>4</v>
      </c>
      <c r="C332">
        <v>1</v>
      </c>
      <c r="D332" t="s">
        <v>903</v>
      </c>
      <c r="E332" t="s">
        <v>866</v>
      </c>
      <c r="F332" t="s">
        <v>1071</v>
      </c>
      <c r="I332" t="s">
        <v>1577</v>
      </c>
      <c r="J332">
        <v>1</v>
      </c>
      <c r="K332">
        <v>1</v>
      </c>
      <c r="L332" t="s">
        <v>1010</v>
      </c>
      <c r="M332" t="s">
        <v>1073</v>
      </c>
      <c r="N332" t="s">
        <v>1071</v>
      </c>
    </row>
    <row r="333" spans="1:14" x14ac:dyDescent="0.2">
      <c r="A333" t="s">
        <v>2255</v>
      </c>
      <c r="B333">
        <v>4</v>
      </c>
      <c r="C333">
        <v>1</v>
      </c>
      <c r="D333" t="s">
        <v>881</v>
      </c>
      <c r="E333" t="s">
        <v>866</v>
      </c>
      <c r="F333" t="s">
        <v>1071</v>
      </c>
      <c r="I333" t="s">
        <v>1220</v>
      </c>
      <c r="J333">
        <v>6</v>
      </c>
      <c r="K333">
        <v>1</v>
      </c>
      <c r="L333" t="s">
        <v>1011</v>
      </c>
      <c r="M333" t="s">
        <v>1073</v>
      </c>
      <c r="N333" t="s">
        <v>1071</v>
      </c>
    </row>
    <row r="334" spans="1:14" x14ac:dyDescent="0.2">
      <c r="A334" t="s">
        <v>2256</v>
      </c>
      <c r="B334">
        <v>4</v>
      </c>
      <c r="C334">
        <v>1</v>
      </c>
      <c r="D334" t="s">
        <v>916</v>
      </c>
      <c r="E334" t="s">
        <v>1072</v>
      </c>
      <c r="F334" t="s">
        <v>1071</v>
      </c>
      <c r="I334" t="s">
        <v>1204</v>
      </c>
      <c r="J334">
        <v>6</v>
      </c>
      <c r="K334">
        <v>1</v>
      </c>
      <c r="L334" t="s">
        <v>685</v>
      </c>
      <c r="M334" t="s">
        <v>1073</v>
      </c>
      <c r="N334" t="s">
        <v>1071</v>
      </c>
    </row>
    <row r="335" spans="1:14" x14ac:dyDescent="0.2">
      <c r="A335" t="s">
        <v>2257</v>
      </c>
      <c r="B335">
        <v>4</v>
      </c>
      <c r="C335">
        <v>1</v>
      </c>
      <c r="D335" t="s">
        <v>925</v>
      </c>
      <c r="E335" t="s">
        <v>1072</v>
      </c>
      <c r="F335" t="s">
        <v>1071</v>
      </c>
      <c r="I335" t="s">
        <v>1213</v>
      </c>
      <c r="J335">
        <v>6</v>
      </c>
      <c r="K335">
        <v>1</v>
      </c>
      <c r="L335" t="s">
        <v>1012</v>
      </c>
      <c r="M335" t="s">
        <v>1073</v>
      </c>
      <c r="N335" t="s">
        <v>1071</v>
      </c>
    </row>
    <row r="336" spans="1:14" x14ac:dyDescent="0.2">
      <c r="A336" t="s">
        <v>2258</v>
      </c>
      <c r="B336">
        <v>4</v>
      </c>
      <c r="C336">
        <v>1</v>
      </c>
      <c r="D336" t="s">
        <v>936</v>
      </c>
      <c r="E336" t="s">
        <v>1072</v>
      </c>
      <c r="F336" t="s">
        <v>1071</v>
      </c>
      <c r="I336" t="s">
        <v>1200</v>
      </c>
      <c r="J336">
        <v>6</v>
      </c>
      <c r="K336">
        <v>1</v>
      </c>
      <c r="L336" t="s">
        <v>689</v>
      </c>
      <c r="M336" t="s">
        <v>1073</v>
      </c>
      <c r="N336" t="s">
        <v>1071</v>
      </c>
    </row>
    <row r="337" spans="1:14" x14ac:dyDescent="0.2">
      <c r="A337" t="s">
        <v>2259</v>
      </c>
      <c r="B337">
        <v>4</v>
      </c>
      <c r="C337">
        <v>1</v>
      </c>
      <c r="D337" t="s">
        <v>945</v>
      </c>
      <c r="E337" t="s">
        <v>1072</v>
      </c>
      <c r="F337" t="s">
        <v>1071</v>
      </c>
      <c r="I337" t="s">
        <v>1578</v>
      </c>
      <c r="J337">
        <v>1</v>
      </c>
      <c r="K337">
        <v>1</v>
      </c>
      <c r="L337" t="s">
        <v>1013</v>
      </c>
      <c r="M337" t="s">
        <v>1073</v>
      </c>
      <c r="N337" t="s">
        <v>1071</v>
      </c>
    </row>
    <row r="338" spans="1:14" x14ac:dyDescent="0.2">
      <c r="A338" t="s">
        <v>2260</v>
      </c>
      <c r="B338">
        <v>4</v>
      </c>
      <c r="C338">
        <v>1</v>
      </c>
      <c r="D338" t="s">
        <v>932</v>
      </c>
      <c r="E338" t="s">
        <v>1072</v>
      </c>
      <c r="F338" t="s">
        <v>1071</v>
      </c>
      <c r="I338" t="s">
        <v>1579</v>
      </c>
      <c r="J338">
        <v>1</v>
      </c>
      <c r="K338">
        <v>1</v>
      </c>
      <c r="L338" t="s">
        <v>1014</v>
      </c>
      <c r="M338" t="s">
        <v>1073</v>
      </c>
      <c r="N338" t="s">
        <v>1071</v>
      </c>
    </row>
    <row r="339" spans="1:14" x14ac:dyDescent="0.2">
      <c r="A339" t="s">
        <v>2261</v>
      </c>
      <c r="B339">
        <v>4</v>
      </c>
      <c r="C339">
        <v>1</v>
      </c>
      <c r="D339" t="s">
        <v>960</v>
      </c>
      <c r="E339" t="s">
        <v>1072</v>
      </c>
      <c r="F339" t="s">
        <v>1071</v>
      </c>
      <c r="I339" t="s">
        <v>1209</v>
      </c>
      <c r="J339">
        <v>6</v>
      </c>
      <c r="K339">
        <v>1</v>
      </c>
      <c r="L339" t="s">
        <v>1015</v>
      </c>
      <c r="M339" t="s">
        <v>1073</v>
      </c>
      <c r="N339" t="s">
        <v>1071</v>
      </c>
    </row>
    <row r="340" spans="1:14" x14ac:dyDescent="0.2">
      <c r="A340" t="s">
        <v>2262</v>
      </c>
      <c r="B340">
        <v>4</v>
      </c>
      <c r="C340">
        <v>1</v>
      </c>
      <c r="D340" t="s">
        <v>942</v>
      </c>
      <c r="E340" t="s">
        <v>1072</v>
      </c>
      <c r="F340" t="s">
        <v>1071</v>
      </c>
      <c r="I340" t="s">
        <v>1226</v>
      </c>
      <c r="J340">
        <v>6</v>
      </c>
      <c r="K340">
        <v>1</v>
      </c>
      <c r="L340" t="s">
        <v>1016</v>
      </c>
      <c r="M340" t="s">
        <v>1073</v>
      </c>
      <c r="N340" t="s">
        <v>1071</v>
      </c>
    </row>
    <row r="341" spans="1:14" x14ac:dyDescent="0.2">
      <c r="A341" t="s">
        <v>2263</v>
      </c>
      <c r="B341">
        <v>4</v>
      </c>
      <c r="C341">
        <v>1</v>
      </c>
      <c r="D341" t="s">
        <v>950</v>
      </c>
      <c r="E341" t="s">
        <v>1072</v>
      </c>
      <c r="F341" t="s">
        <v>1071</v>
      </c>
    </row>
    <row r="342" spans="1:14" x14ac:dyDescent="0.2">
      <c r="A342" t="s">
        <v>2264</v>
      </c>
      <c r="B342">
        <v>4</v>
      </c>
      <c r="C342">
        <v>1</v>
      </c>
      <c r="D342" t="s">
        <v>969</v>
      </c>
      <c r="E342" t="s">
        <v>1073</v>
      </c>
      <c r="F342" t="s">
        <v>1071</v>
      </c>
    </row>
    <row r="343" spans="1:14" x14ac:dyDescent="0.2">
      <c r="A343" t="s">
        <v>2265</v>
      </c>
      <c r="B343">
        <v>4</v>
      </c>
      <c r="C343">
        <v>1</v>
      </c>
      <c r="D343" t="s">
        <v>1005</v>
      </c>
      <c r="E343" t="s">
        <v>1073</v>
      </c>
      <c r="F343" t="s">
        <v>1071</v>
      </c>
    </row>
    <row r="344" spans="1:14" x14ac:dyDescent="0.2">
      <c r="A344" t="s">
        <v>469</v>
      </c>
      <c r="B344">
        <v>5</v>
      </c>
      <c r="C344">
        <v>1</v>
      </c>
      <c r="D344" t="s">
        <v>714</v>
      </c>
      <c r="E344" t="s">
        <v>656</v>
      </c>
      <c r="F344" t="s">
        <v>1071</v>
      </c>
    </row>
    <row r="345" spans="1:14" x14ac:dyDescent="0.2">
      <c r="A345" t="s">
        <v>470</v>
      </c>
      <c r="B345">
        <v>5</v>
      </c>
      <c r="C345">
        <v>1</v>
      </c>
      <c r="D345" t="s">
        <v>723</v>
      </c>
      <c r="E345" t="s">
        <v>656</v>
      </c>
      <c r="F345" t="s">
        <v>1071</v>
      </c>
    </row>
    <row r="346" spans="1:14" x14ac:dyDescent="0.2">
      <c r="A346" t="s">
        <v>471</v>
      </c>
      <c r="B346">
        <v>5</v>
      </c>
      <c r="C346">
        <v>1</v>
      </c>
      <c r="D346" t="s">
        <v>683</v>
      </c>
      <c r="E346" t="s">
        <v>656</v>
      </c>
      <c r="F346" t="s">
        <v>1071</v>
      </c>
    </row>
    <row r="347" spans="1:14" x14ac:dyDescent="0.2">
      <c r="A347" t="s">
        <v>472</v>
      </c>
      <c r="B347">
        <v>5</v>
      </c>
      <c r="C347">
        <v>1</v>
      </c>
      <c r="D347" t="s">
        <v>712</v>
      </c>
      <c r="E347" t="s">
        <v>656</v>
      </c>
      <c r="F347" t="s">
        <v>1071</v>
      </c>
    </row>
    <row r="348" spans="1:14" x14ac:dyDescent="0.2">
      <c r="A348" t="s">
        <v>473</v>
      </c>
      <c r="B348">
        <v>5</v>
      </c>
      <c r="C348">
        <v>1</v>
      </c>
      <c r="D348" t="s">
        <v>708</v>
      </c>
      <c r="E348" t="s">
        <v>656</v>
      </c>
      <c r="F348" t="s">
        <v>1071</v>
      </c>
    </row>
    <row r="349" spans="1:14" x14ac:dyDescent="0.2">
      <c r="A349" t="s">
        <v>474</v>
      </c>
      <c r="B349">
        <v>5</v>
      </c>
      <c r="C349">
        <v>1</v>
      </c>
      <c r="D349" t="s">
        <v>702</v>
      </c>
      <c r="E349" t="s">
        <v>656</v>
      </c>
      <c r="F349" t="s">
        <v>1071</v>
      </c>
    </row>
    <row r="350" spans="1:14" x14ac:dyDescent="0.2">
      <c r="A350" t="s">
        <v>475</v>
      </c>
      <c r="B350">
        <v>5</v>
      </c>
      <c r="C350">
        <v>1</v>
      </c>
      <c r="D350" t="s">
        <v>715</v>
      </c>
      <c r="E350" t="s">
        <v>656</v>
      </c>
      <c r="F350" t="s">
        <v>1071</v>
      </c>
    </row>
    <row r="351" spans="1:14" x14ac:dyDescent="0.2">
      <c r="A351" t="s">
        <v>476</v>
      </c>
      <c r="B351">
        <v>5</v>
      </c>
      <c r="C351">
        <v>1</v>
      </c>
      <c r="D351" t="s">
        <v>713</v>
      </c>
      <c r="E351" t="s">
        <v>656</v>
      </c>
      <c r="F351" t="s">
        <v>1071</v>
      </c>
    </row>
    <row r="352" spans="1:14" x14ac:dyDescent="0.2">
      <c r="A352" t="s">
        <v>477</v>
      </c>
      <c r="B352">
        <v>5</v>
      </c>
      <c r="C352">
        <v>1</v>
      </c>
      <c r="D352" t="s">
        <v>710</v>
      </c>
      <c r="E352" t="s">
        <v>656</v>
      </c>
      <c r="F352" t="s">
        <v>1071</v>
      </c>
    </row>
    <row r="353" spans="1:6" x14ac:dyDescent="0.2">
      <c r="A353" t="s">
        <v>478</v>
      </c>
      <c r="B353">
        <v>5</v>
      </c>
      <c r="C353">
        <v>1</v>
      </c>
      <c r="D353" t="s">
        <v>695</v>
      </c>
      <c r="E353" t="s">
        <v>656</v>
      </c>
      <c r="F353" t="s">
        <v>1071</v>
      </c>
    </row>
    <row r="354" spans="1:6" x14ac:dyDescent="0.2">
      <c r="A354" t="s">
        <v>479</v>
      </c>
      <c r="B354">
        <v>5</v>
      </c>
      <c r="C354">
        <v>1</v>
      </c>
      <c r="D354" t="s">
        <v>722</v>
      </c>
      <c r="E354" t="s">
        <v>656</v>
      </c>
      <c r="F354" t="s">
        <v>1071</v>
      </c>
    </row>
    <row r="355" spans="1:6" x14ac:dyDescent="0.2">
      <c r="A355" t="s">
        <v>480</v>
      </c>
      <c r="B355">
        <v>5</v>
      </c>
      <c r="C355">
        <v>1</v>
      </c>
      <c r="D355" t="s">
        <v>721</v>
      </c>
      <c r="E355" t="s">
        <v>656</v>
      </c>
      <c r="F355" t="s">
        <v>1071</v>
      </c>
    </row>
    <row r="356" spans="1:6" x14ac:dyDescent="0.2">
      <c r="A356" t="s">
        <v>481</v>
      </c>
      <c r="B356">
        <v>5</v>
      </c>
      <c r="C356">
        <v>1</v>
      </c>
      <c r="D356" t="s">
        <v>724</v>
      </c>
      <c r="E356" t="s">
        <v>656</v>
      </c>
      <c r="F356" t="s">
        <v>1071</v>
      </c>
    </row>
    <row r="357" spans="1:6" x14ac:dyDescent="0.2">
      <c r="A357" t="s">
        <v>482</v>
      </c>
      <c r="B357">
        <v>5</v>
      </c>
      <c r="C357">
        <v>1</v>
      </c>
      <c r="D357" t="s">
        <v>707</v>
      </c>
      <c r="E357" t="s">
        <v>656</v>
      </c>
      <c r="F357" t="s">
        <v>1071</v>
      </c>
    </row>
    <row r="358" spans="1:6" x14ac:dyDescent="0.2">
      <c r="A358" t="s">
        <v>483</v>
      </c>
      <c r="B358">
        <v>5</v>
      </c>
      <c r="C358">
        <v>1</v>
      </c>
      <c r="D358" t="s">
        <v>684</v>
      </c>
      <c r="E358" t="s">
        <v>656</v>
      </c>
      <c r="F358" t="s">
        <v>1071</v>
      </c>
    </row>
    <row r="359" spans="1:6" x14ac:dyDescent="0.2">
      <c r="A359" t="s">
        <v>484</v>
      </c>
      <c r="B359">
        <v>5</v>
      </c>
      <c r="C359">
        <v>1</v>
      </c>
      <c r="D359" t="s">
        <v>711</v>
      </c>
      <c r="E359" t="s">
        <v>656</v>
      </c>
      <c r="F359" t="s">
        <v>1071</v>
      </c>
    </row>
    <row r="360" spans="1:6" x14ac:dyDescent="0.2">
      <c r="A360" t="s">
        <v>485</v>
      </c>
      <c r="B360">
        <v>5</v>
      </c>
      <c r="C360">
        <v>1</v>
      </c>
      <c r="D360" t="s">
        <v>703</v>
      </c>
      <c r="E360" t="s">
        <v>656</v>
      </c>
      <c r="F360" t="s">
        <v>1071</v>
      </c>
    </row>
    <row r="361" spans="1:6" x14ac:dyDescent="0.2">
      <c r="A361" t="s">
        <v>486</v>
      </c>
      <c r="B361">
        <v>5</v>
      </c>
      <c r="C361">
        <v>1</v>
      </c>
      <c r="D361" t="s">
        <v>696</v>
      </c>
      <c r="E361" t="s">
        <v>656</v>
      </c>
      <c r="F361" t="s">
        <v>1071</v>
      </c>
    </row>
    <row r="362" spans="1:6" x14ac:dyDescent="0.2">
      <c r="A362" t="s">
        <v>487</v>
      </c>
      <c r="B362">
        <v>5</v>
      </c>
      <c r="C362">
        <v>1</v>
      </c>
      <c r="D362" t="s">
        <v>717</v>
      </c>
      <c r="E362" t="s">
        <v>656</v>
      </c>
      <c r="F362" t="s">
        <v>1071</v>
      </c>
    </row>
    <row r="363" spans="1:6" x14ac:dyDescent="0.2">
      <c r="A363" t="s">
        <v>488</v>
      </c>
      <c r="B363">
        <v>5</v>
      </c>
      <c r="C363">
        <v>1</v>
      </c>
      <c r="D363" t="s">
        <v>700</v>
      </c>
      <c r="E363" t="s">
        <v>656</v>
      </c>
      <c r="F363" t="s">
        <v>1071</v>
      </c>
    </row>
    <row r="364" spans="1:6" x14ac:dyDescent="0.2">
      <c r="A364" t="s">
        <v>489</v>
      </c>
      <c r="B364">
        <v>5</v>
      </c>
      <c r="C364">
        <v>1</v>
      </c>
      <c r="D364" t="s">
        <v>763</v>
      </c>
      <c r="E364" t="s">
        <v>674</v>
      </c>
      <c r="F364" t="s">
        <v>1071</v>
      </c>
    </row>
    <row r="365" spans="1:6" x14ac:dyDescent="0.2">
      <c r="A365" t="s">
        <v>490</v>
      </c>
      <c r="B365">
        <v>5</v>
      </c>
      <c r="C365">
        <v>1</v>
      </c>
      <c r="D365" t="s">
        <v>767</v>
      </c>
      <c r="E365" t="s">
        <v>674</v>
      </c>
      <c r="F365" t="s">
        <v>1071</v>
      </c>
    </row>
    <row r="366" spans="1:6" x14ac:dyDescent="0.2">
      <c r="A366" t="s">
        <v>491</v>
      </c>
      <c r="B366">
        <v>5</v>
      </c>
      <c r="C366">
        <v>1</v>
      </c>
      <c r="D366" t="s">
        <v>675</v>
      </c>
      <c r="E366" t="s">
        <v>674</v>
      </c>
      <c r="F366" t="s">
        <v>1071</v>
      </c>
    </row>
    <row r="367" spans="1:6" x14ac:dyDescent="0.2">
      <c r="A367" t="s">
        <v>492</v>
      </c>
      <c r="B367">
        <v>5</v>
      </c>
      <c r="C367">
        <v>1</v>
      </c>
      <c r="D367" t="s">
        <v>753</v>
      </c>
      <c r="E367" t="s">
        <v>674</v>
      </c>
      <c r="F367" t="s">
        <v>1071</v>
      </c>
    </row>
    <row r="368" spans="1:6" x14ac:dyDescent="0.2">
      <c r="A368" t="s">
        <v>493</v>
      </c>
      <c r="B368">
        <v>5</v>
      </c>
      <c r="C368">
        <v>1</v>
      </c>
      <c r="D368" t="s">
        <v>754</v>
      </c>
      <c r="E368" t="s">
        <v>674</v>
      </c>
      <c r="F368" t="s">
        <v>1071</v>
      </c>
    </row>
    <row r="369" spans="1:6" x14ac:dyDescent="0.2">
      <c r="A369" t="s">
        <v>494</v>
      </c>
      <c r="B369">
        <v>5</v>
      </c>
      <c r="C369">
        <v>1</v>
      </c>
      <c r="D369" t="s">
        <v>750</v>
      </c>
      <c r="E369" t="s">
        <v>674</v>
      </c>
      <c r="F369" t="s">
        <v>1071</v>
      </c>
    </row>
    <row r="370" spans="1:6" x14ac:dyDescent="0.2">
      <c r="A370" t="s">
        <v>495</v>
      </c>
      <c r="B370">
        <v>5</v>
      </c>
      <c r="C370">
        <v>1</v>
      </c>
      <c r="D370" t="s">
        <v>731</v>
      </c>
      <c r="E370" t="s">
        <v>674</v>
      </c>
      <c r="F370" t="s">
        <v>1071</v>
      </c>
    </row>
    <row r="371" spans="1:6" x14ac:dyDescent="0.2">
      <c r="A371" t="s">
        <v>496</v>
      </c>
      <c r="B371">
        <v>5</v>
      </c>
      <c r="C371">
        <v>1</v>
      </c>
      <c r="D371" t="s">
        <v>749</v>
      </c>
      <c r="E371" t="s">
        <v>674</v>
      </c>
      <c r="F371" t="s">
        <v>1071</v>
      </c>
    </row>
    <row r="372" spans="1:6" x14ac:dyDescent="0.2">
      <c r="A372" t="s">
        <v>497</v>
      </c>
      <c r="B372">
        <v>5</v>
      </c>
      <c r="C372">
        <v>1</v>
      </c>
      <c r="D372" t="s">
        <v>752</v>
      </c>
      <c r="E372" t="s">
        <v>674</v>
      </c>
      <c r="F372" t="s">
        <v>1071</v>
      </c>
    </row>
    <row r="373" spans="1:6" x14ac:dyDescent="0.2">
      <c r="A373" t="s">
        <v>498</v>
      </c>
      <c r="B373">
        <v>5</v>
      </c>
      <c r="C373">
        <v>1</v>
      </c>
      <c r="D373" t="s">
        <v>757</v>
      </c>
      <c r="E373" t="s">
        <v>674</v>
      </c>
      <c r="F373" t="s">
        <v>1071</v>
      </c>
    </row>
    <row r="374" spans="1:6" x14ac:dyDescent="0.2">
      <c r="A374" t="s">
        <v>499</v>
      </c>
      <c r="B374">
        <v>5</v>
      </c>
      <c r="C374">
        <v>1</v>
      </c>
      <c r="D374" t="s">
        <v>742</v>
      </c>
      <c r="E374" t="s">
        <v>674</v>
      </c>
      <c r="F374" t="s">
        <v>1071</v>
      </c>
    </row>
    <row r="375" spans="1:6" x14ac:dyDescent="0.2">
      <c r="A375" t="s">
        <v>500</v>
      </c>
      <c r="B375">
        <v>5</v>
      </c>
      <c r="C375">
        <v>1</v>
      </c>
      <c r="D375" t="s">
        <v>765</v>
      </c>
      <c r="E375" t="s">
        <v>674</v>
      </c>
      <c r="F375" t="s">
        <v>1071</v>
      </c>
    </row>
    <row r="376" spans="1:6" x14ac:dyDescent="0.2">
      <c r="A376" t="s">
        <v>501</v>
      </c>
      <c r="B376">
        <v>5</v>
      </c>
      <c r="C376">
        <v>1</v>
      </c>
      <c r="D376" t="s">
        <v>745</v>
      </c>
      <c r="E376" t="s">
        <v>674</v>
      </c>
      <c r="F376" t="s">
        <v>1071</v>
      </c>
    </row>
    <row r="377" spans="1:6" x14ac:dyDescent="0.2">
      <c r="A377" t="s">
        <v>502</v>
      </c>
      <c r="B377">
        <v>5</v>
      </c>
      <c r="C377">
        <v>1</v>
      </c>
      <c r="D377" t="s">
        <v>746</v>
      </c>
      <c r="E377" t="s">
        <v>674</v>
      </c>
      <c r="F377" t="s">
        <v>1071</v>
      </c>
    </row>
    <row r="378" spans="1:6" x14ac:dyDescent="0.2">
      <c r="A378" t="s">
        <v>503</v>
      </c>
      <c r="B378">
        <v>5</v>
      </c>
      <c r="C378">
        <v>1</v>
      </c>
      <c r="D378" t="s">
        <v>761</v>
      </c>
      <c r="E378" t="s">
        <v>674</v>
      </c>
      <c r="F378" t="s">
        <v>1071</v>
      </c>
    </row>
    <row r="379" spans="1:6" x14ac:dyDescent="0.2">
      <c r="A379" t="s">
        <v>504</v>
      </c>
      <c r="B379">
        <v>5</v>
      </c>
      <c r="C379">
        <v>1</v>
      </c>
      <c r="D379" t="s">
        <v>756</v>
      </c>
      <c r="E379" t="s">
        <v>674</v>
      </c>
      <c r="F379" t="s">
        <v>1071</v>
      </c>
    </row>
    <row r="380" spans="1:6" x14ac:dyDescent="0.2">
      <c r="A380" t="s">
        <v>505</v>
      </c>
      <c r="B380">
        <v>5</v>
      </c>
      <c r="C380">
        <v>1</v>
      </c>
      <c r="D380" t="s">
        <v>725</v>
      </c>
      <c r="E380" t="s">
        <v>674</v>
      </c>
      <c r="F380" t="s">
        <v>1071</v>
      </c>
    </row>
    <row r="381" spans="1:6" x14ac:dyDescent="0.2">
      <c r="A381" t="s">
        <v>506</v>
      </c>
      <c r="B381">
        <v>5</v>
      </c>
      <c r="C381">
        <v>1</v>
      </c>
      <c r="D381" t="s">
        <v>790</v>
      </c>
      <c r="E381" t="s">
        <v>769</v>
      </c>
      <c r="F381" t="s">
        <v>1071</v>
      </c>
    </row>
    <row r="382" spans="1:6" x14ac:dyDescent="0.2">
      <c r="A382" t="s">
        <v>507</v>
      </c>
      <c r="B382">
        <v>5</v>
      </c>
      <c r="C382">
        <v>1</v>
      </c>
      <c r="D382" t="s">
        <v>784</v>
      </c>
      <c r="E382" t="s">
        <v>769</v>
      </c>
      <c r="F382" t="s">
        <v>1071</v>
      </c>
    </row>
    <row r="383" spans="1:6" x14ac:dyDescent="0.2">
      <c r="A383" t="s">
        <v>508</v>
      </c>
      <c r="B383">
        <v>5</v>
      </c>
      <c r="C383">
        <v>1</v>
      </c>
      <c r="D383" t="s">
        <v>770</v>
      </c>
      <c r="E383" t="s">
        <v>769</v>
      </c>
      <c r="F383" t="s">
        <v>1071</v>
      </c>
    </row>
    <row r="384" spans="1:6" x14ac:dyDescent="0.2">
      <c r="A384" t="s">
        <v>509</v>
      </c>
      <c r="B384">
        <v>5</v>
      </c>
      <c r="C384">
        <v>1</v>
      </c>
      <c r="D384" t="s">
        <v>783</v>
      </c>
      <c r="E384" t="s">
        <v>769</v>
      </c>
      <c r="F384" t="s">
        <v>1071</v>
      </c>
    </row>
    <row r="385" spans="1:6" x14ac:dyDescent="0.2">
      <c r="A385" t="s">
        <v>510</v>
      </c>
      <c r="B385">
        <v>5</v>
      </c>
      <c r="C385">
        <v>1</v>
      </c>
      <c r="D385" t="s">
        <v>810</v>
      </c>
      <c r="E385" t="s">
        <v>769</v>
      </c>
      <c r="F385" t="s">
        <v>1071</v>
      </c>
    </row>
    <row r="386" spans="1:6" x14ac:dyDescent="0.2">
      <c r="A386" t="s">
        <v>511</v>
      </c>
      <c r="B386">
        <v>5</v>
      </c>
      <c r="C386">
        <v>1</v>
      </c>
      <c r="D386" t="s">
        <v>782</v>
      </c>
      <c r="E386" t="s">
        <v>769</v>
      </c>
      <c r="F386" t="s">
        <v>1071</v>
      </c>
    </row>
    <row r="387" spans="1:6" x14ac:dyDescent="0.2">
      <c r="A387" t="s">
        <v>512</v>
      </c>
      <c r="B387">
        <v>5</v>
      </c>
      <c r="C387">
        <v>1</v>
      </c>
      <c r="D387" t="s">
        <v>775</v>
      </c>
      <c r="E387" t="s">
        <v>769</v>
      </c>
      <c r="F387" t="s">
        <v>1071</v>
      </c>
    </row>
    <row r="388" spans="1:6" x14ac:dyDescent="0.2">
      <c r="A388" t="s">
        <v>513</v>
      </c>
      <c r="B388">
        <v>5</v>
      </c>
      <c r="C388">
        <v>1</v>
      </c>
      <c r="D388" t="s">
        <v>803</v>
      </c>
      <c r="E388" t="s">
        <v>769</v>
      </c>
      <c r="F388" t="s">
        <v>1071</v>
      </c>
    </row>
    <row r="389" spans="1:6" x14ac:dyDescent="0.2">
      <c r="A389" t="s">
        <v>514</v>
      </c>
      <c r="B389">
        <v>5</v>
      </c>
      <c r="C389">
        <v>1</v>
      </c>
      <c r="D389" t="s">
        <v>787</v>
      </c>
      <c r="E389" t="s">
        <v>769</v>
      </c>
      <c r="F389" t="s">
        <v>1071</v>
      </c>
    </row>
    <row r="390" spans="1:6" x14ac:dyDescent="0.2">
      <c r="A390" t="s">
        <v>515</v>
      </c>
      <c r="B390">
        <v>5</v>
      </c>
      <c r="C390">
        <v>1</v>
      </c>
      <c r="D390" t="s">
        <v>801</v>
      </c>
      <c r="E390" t="s">
        <v>769</v>
      </c>
      <c r="F390" t="s">
        <v>1071</v>
      </c>
    </row>
    <row r="391" spans="1:6" x14ac:dyDescent="0.2">
      <c r="A391" t="s">
        <v>516</v>
      </c>
      <c r="B391">
        <v>5</v>
      </c>
      <c r="C391">
        <v>1</v>
      </c>
      <c r="D391" t="s">
        <v>817</v>
      </c>
      <c r="E391" t="s">
        <v>769</v>
      </c>
      <c r="F391" t="s">
        <v>1071</v>
      </c>
    </row>
    <row r="392" spans="1:6" x14ac:dyDescent="0.2">
      <c r="A392" t="s">
        <v>517</v>
      </c>
      <c r="B392">
        <v>5</v>
      </c>
      <c r="C392">
        <v>1</v>
      </c>
      <c r="D392" t="s">
        <v>780</v>
      </c>
      <c r="E392" t="s">
        <v>769</v>
      </c>
      <c r="F392" t="s">
        <v>1071</v>
      </c>
    </row>
    <row r="393" spans="1:6" x14ac:dyDescent="0.2">
      <c r="A393" t="s">
        <v>518</v>
      </c>
      <c r="B393">
        <v>5</v>
      </c>
      <c r="C393">
        <v>1</v>
      </c>
      <c r="D393" t="s">
        <v>776</v>
      </c>
      <c r="E393" t="s">
        <v>769</v>
      </c>
      <c r="F393" t="s">
        <v>1071</v>
      </c>
    </row>
    <row r="394" spans="1:6" x14ac:dyDescent="0.2">
      <c r="A394" t="s">
        <v>519</v>
      </c>
      <c r="B394">
        <v>5</v>
      </c>
      <c r="C394">
        <v>1</v>
      </c>
      <c r="D394" t="s">
        <v>788</v>
      </c>
      <c r="E394" t="s">
        <v>769</v>
      </c>
      <c r="F394" t="s">
        <v>1071</v>
      </c>
    </row>
    <row r="395" spans="1:6" x14ac:dyDescent="0.2">
      <c r="A395" t="s">
        <v>520</v>
      </c>
      <c r="B395">
        <v>5</v>
      </c>
      <c r="C395">
        <v>1</v>
      </c>
      <c r="D395" t="s">
        <v>797</v>
      </c>
      <c r="E395" t="s">
        <v>769</v>
      </c>
      <c r="F395" t="s">
        <v>1071</v>
      </c>
    </row>
    <row r="396" spans="1:6" x14ac:dyDescent="0.2">
      <c r="A396" t="s">
        <v>521</v>
      </c>
      <c r="B396">
        <v>5</v>
      </c>
      <c r="C396">
        <v>1</v>
      </c>
      <c r="D396" t="s">
        <v>773</v>
      </c>
      <c r="E396" t="s">
        <v>769</v>
      </c>
      <c r="F396" t="s">
        <v>1071</v>
      </c>
    </row>
    <row r="397" spans="1:6" x14ac:dyDescent="0.2">
      <c r="A397" t="s">
        <v>522</v>
      </c>
      <c r="B397">
        <v>5</v>
      </c>
      <c r="C397">
        <v>1</v>
      </c>
      <c r="D397" t="s">
        <v>809</v>
      </c>
      <c r="E397" t="s">
        <v>769</v>
      </c>
      <c r="F397" t="s">
        <v>1071</v>
      </c>
    </row>
    <row r="398" spans="1:6" x14ac:dyDescent="0.2">
      <c r="A398" t="s">
        <v>523</v>
      </c>
      <c r="B398">
        <v>5</v>
      </c>
      <c r="C398">
        <v>1</v>
      </c>
      <c r="D398" t="s">
        <v>811</v>
      </c>
      <c r="E398" t="s">
        <v>769</v>
      </c>
      <c r="F398" t="s">
        <v>1071</v>
      </c>
    </row>
    <row r="399" spans="1:6" x14ac:dyDescent="0.2">
      <c r="A399" t="s">
        <v>524</v>
      </c>
      <c r="B399">
        <v>5</v>
      </c>
      <c r="C399">
        <v>1</v>
      </c>
      <c r="D399" t="s">
        <v>771</v>
      </c>
      <c r="E399" t="s">
        <v>769</v>
      </c>
      <c r="F399" t="s">
        <v>1071</v>
      </c>
    </row>
    <row r="400" spans="1:6" x14ac:dyDescent="0.2">
      <c r="A400" t="s">
        <v>525</v>
      </c>
      <c r="B400">
        <v>5</v>
      </c>
      <c r="C400">
        <v>1</v>
      </c>
      <c r="D400" t="s">
        <v>777</v>
      </c>
      <c r="E400" t="s">
        <v>769</v>
      </c>
      <c r="F400" t="s">
        <v>1071</v>
      </c>
    </row>
    <row r="401" spans="1:6" x14ac:dyDescent="0.2">
      <c r="A401" t="s">
        <v>526</v>
      </c>
      <c r="B401">
        <v>5</v>
      </c>
      <c r="C401">
        <v>1</v>
      </c>
      <c r="D401" t="s">
        <v>778</v>
      </c>
      <c r="E401" t="s">
        <v>769</v>
      </c>
      <c r="F401" t="s">
        <v>1071</v>
      </c>
    </row>
    <row r="402" spans="1:6" x14ac:dyDescent="0.2">
      <c r="A402" t="s">
        <v>527</v>
      </c>
      <c r="B402">
        <v>5</v>
      </c>
      <c r="C402">
        <v>1</v>
      </c>
      <c r="D402" t="s">
        <v>781</v>
      </c>
      <c r="E402" t="s">
        <v>769</v>
      </c>
      <c r="F402" t="s">
        <v>1071</v>
      </c>
    </row>
    <row r="403" spans="1:6" x14ac:dyDescent="0.2">
      <c r="A403" t="s">
        <v>528</v>
      </c>
      <c r="B403">
        <v>5</v>
      </c>
      <c r="C403">
        <v>1</v>
      </c>
      <c r="D403" t="s">
        <v>785</v>
      </c>
      <c r="E403" t="s">
        <v>769</v>
      </c>
      <c r="F403" t="s">
        <v>1071</v>
      </c>
    </row>
    <row r="404" spans="1:6" x14ac:dyDescent="0.2">
      <c r="A404" t="s">
        <v>529</v>
      </c>
      <c r="B404">
        <v>5</v>
      </c>
      <c r="C404">
        <v>1</v>
      </c>
      <c r="D404" t="s">
        <v>812</v>
      </c>
      <c r="E404" t="s">
        <v>769</v>
      </c>
      <c r="F404" t="s">
        <v>1071</v>
      </c>
    </row>
    <row r="405" spans="1:6" x14ac:dyDescent="0.2">
      <c r="A405" t="s">
        <v>530</v>
      </c>
      <c r="B405">
        <v>5</v>
      </c>
      <c r="C405">
        <v>1</v>
      </c>
      <c r="D405" t="s">
        <v>852</v>
      </c>
      <c r="E405" t="s">
        <v>670</v>
      </c>
      <c r="F405" t="s">
        <v>1071</v>
      </c>
    </row>
    <row r="406" spans="1:6" x14ac:dyDescent="0.2">
      <c r="A406" t="s">
        <v>531</v>
      </c>
      <c r="B406">
        <v>5</v>
      </c>
      <c r="C406">
        <v>1</v>
      </c>
      <c r="D406" t="s">
        <v>671</v>
      </c>
      <c r="E406" t="s">
        <v>670</v>
      </c>
      <c r="F406" t="s">
        <v>1071</v>
      </c>
    </row>
    <row r="407" spans="1:6" x14ac:dyDescent="0.2">
      <c r="A407" t="s">
        <v>532</v>
      </c>
      <c r="B407">
        <v>5</v>
      </c>
      <c r="C407">
        <v>1</v>
      </c>
      <c r="D407" t="s">
        <v>851</v>
      </c>
      <c r="E407" t="s">
        <v>670</v>
      </c>
      <c r="F407" t="s">
        <v>1071</v>
      </c>
    </row>
    <row r="408" spans="1:6" x14ac:dyDescent="0.2">
      <c r="A408" t="s">
        <v>533</v>
      </c>
      <c r="B408">
        <v>5</v>
      </c>
      <c r="C408">
        <v>1</v>
      </c>
      <c r="D408" t="s">
        <v>843</v>
      </c>
      <c r="E408" t="s">
        <v>670</v>
      </c>
      <c r="F408" t="s">
        <v>1071</v>
      </c>
    </row>
    <row r="409" spans="1:6" x14ac:dyDescent="0.2">
      <c r="A409" t="s">
        <v>534</v>
      </c>
      <c r="B409">
        <v>5</v>
      </c>
      <c r="C409">
        <v>1</v>
      </c>
      <c r="D409" t="s">
        <v>838</v>
      </c>
      <c r="E409" t="s">
        <v>670</v>
      </c>
      <c r="F409" t="s">
        <v>1071</v>
      </c>
    </row>
    <row r="410" spans="1:6" x14ac:dyDescent="0.2">
      <c r="A410" t="s">
        <v>535</v>
      </c>
      <c r="B410">
        <v>5</v>
      </c>
      <c r="C410">
        <v>1</v>
      </c>
      <c r="D410" t="s">
        <v>833</v>
      </c>
      <c r="E410" t="s">
        <v>670</v>
      </c>
      <c r="F410" t="s">
        <v>1071</v>
      </c>
    </row>
    <row r="411" spans="1:6" x14ac:dyDescent="0.2">
      <c r="A411" t="s">
        <v>536</v>
      </c>
      <c r="B411">
        <v>5</v>
      </c>
      <c r="C411">
        <v>1</v>
      </c>
      <c r="D411" t="s">
        <v>836</v>
      </c>
      <c r="E411" t="s">
        <v>670</v>
      </c>
      <c r="F411" t="s">
        <v>1071</v>
      </c>
    </row>
    <row r="412" spans="1:6" x14ac:dyDescent="0.2">
      <c r="A412" t="s">
        <v>537</v>
      </c>
      <c r="B412">
        <v>5</v>
      </c>
      <c r="C412">
        <v>1</v>
      </c>
      <c r="D412" t="s">
        <v>837</v>
      </c>
      <c r="E412" t="s">
        <v>670</v>
      </c>
      <c r="F412" t="s">
        <v>1071</v>
      </c>
    </row>
    <row r="413" spans="1:6" x14ac:dyDescent="0.2">
      <c r="A413" t="s">
        <v>538</v>
      </c>
      <c r="B413">
        <v>5</v>
      </c>
      <c r="C413">
        <v>1</v>
      </c>
      <c r="D413" t="s">
        <v>835</v>
      </c>
      <c r="E413" t="s">
        <v>670</v>
      </c>
      <c r="F413" t="s">
        <v>1071</v>
      </c>
    </row>
    <row r="414" spans="1:6" x14ac:dyDescent="0.2">
      <c r="A414" t="s">
        <v>539</v>
      </c>
      <c r="B414">
        <v>5</v>
      </c>
      <c r="C414">
        <v>1</v>
      </c>
      <c r="D414" t="s">
        <v>840</v>
      </c>
      <c r="E414" t="s">
        <v>670</v>
      </c>
      <c r="F414" t="s">
        <v>1071</v>
      </c>
    </row>
    <row r="415" spans="1:6" x14ac:dyDescent="0.2">
      <c r="A415" t="s">
        <v>540</v>
      </c>
      <c r="B415">
        <v>5</v>
      </c>
      <c r="C415">
        <v>1</v>
      </c>
      <c r="D415" t="s">
        <v>842</v>
      </c>
      <c r="E415" t="s">
        <v>670</v>
      </c>
      <c r="F415" t="s">
        <v>1071</v>
      </c>
    </row>
    <row r="416" spans="1:6" x14ac:dyDescent="0.2">
      <c r="A416" t="s">
        <v>541</v>
      </c>
      <c r="B416">
        <v>5</v>
      </c>
      <c r="C416">
        <v>1</v>
      </c>
      <c r="D416" t="s">
        <v>855</v>
      </c>
      <c r="E416" t="s">
        <v>670</v>
      </c>
      <c r="F416" t="s">
        <v>1071</v>
      </c>
    </row>
    <row r="417" spans="1:6" x14ac:dyDescent="0.2">
      <c r="A417" t="s">
        <v>542</v>
      </c>
      <c r="B417">
        <v>5</v>
      </c>
      <c r="C417">
        <v>1</v>
      </c>
      <c r="D417" t="s">
        <v>845</v>
      </c>
      <c r="E417" t="s">
        <v>670</v>
      </c>
      <c r="F417" t="s">
        <v>1071</v>
      </c>
    </row>
    <row r="418" spans="1:6" x14ac:dyDescent="0.2">
      <c r="A418" t="s">
        <v>543</v>
      </c>
      <c r="B418">
        <v>5</v>
      </c>
      <c r="C418">
        <v>1</v>
      </c>
      <c r="D418" t="s">
        <v>822</v>
      </c>
      <c r="E418" t="s">
        <v>670</v>
      </c>
      <c r="F418" t="s">
        <v>1071</v>
      </c>
    </row>
    <row r="419" spans="1:6" x14ac:dyDescent="0.2">
      <c r="A419" t="s">
        <v>544</v>
      </c>
      <c r="B419">
        <v>5</v>
      </c>
      <c r="C419">
        <v>1</v>
      </c>
      <c r="D419" t="s">
        <v>829</v>
      </c>
      <c r="E419" t="s">
        <v>670</v>
      </c>
      <c r="F419" t="s">
        <v>1071</v>
      </c>
    </row>
    <row r="420" spans="1:6" x14ac:dyDescent="0.2">
      <c r="A420" t="s">
        <v>545</v>
      </c>
      <c r="B420">
        <v>5</v>
      </c>
      <c r="C420">
        <v>1</v>
      </c>
      <c r="D420" t="s">
        <v>819</v>
      </c>
      <c r="E420" t="s">
        <v>670</v>
      </c>
      <c r="F420" t="s">
        <v>1071</v>
      </c>
    </row>
    <row r="421" spans="1:6" x14ac:dyDescent="0.2">
      <c r="A421" t="s">
        <v>546</v>
      </c>
      <c r="B421">
        <v>5</v>
      </c>
      <c r="C421">
        <v>1</v>
      </c>
      <c r="D421" t="s">
        <v>823</v>
      </c>
      <c r="E421" t="s">
        <v>670</v>
      </c>
      <c r="F421" t="s">
        <v>1071</v>
      </c>
    </row>
    <row r="422" spans="1:6" x14ac:dyDescent="0.2">
      <c r="A422" t="s">
        <v>547</v>
      </c>
      <c r="B422">
        <v>5</v>
      </c>
      <c r="C422">
        <v>1</v>
      </c>
      <c r="D422" t="s">
        <v>859</v>
      </c>
      <c r="E422" t="s">
        <v>670</v>
      </c>
      <c r="F422" t="s">
        <v>1071</v>
      </c>
    </row>
    <row r="423" spans="1:6" x14ac:dyDescent="0.2">
      <c r="A423" t="s">
        <v>548</v>
      </c>
      <c r="B423">
        <v>5</v>
      </c>
      <c r="C423">
        <v>1</v>
      </c>
      <c r="D423" t="s">
        <v>832</v>
      </c>
      <c r="E423" t="s">
        <v>670</v>
      </c>
      <c r="F423" t="s">
        <v>1071</v>
      </c>
    </row>
    <row r="424" spans="1:6" x14ac:dyDescent="0.2">
      <c r="A424" t="s">
        <v>549</v>
      </c>
      <c r="B424">
        <v>5</v>
      </c>
      <c r="C424">
        <v>1</v>
      </c>
      <c r="D424" t="s">
        <v>857</v>
      </c>
      <c r="E424" t="s">
        <v>670</v>
      </c>
      <c r="F424" t="s">
        <v>1071</v>
      </c>
    </row>
    <row r="425" spans="1:6" x14ac:dyDescent="0.2">
      <c r="A425" t="s">
        <v>550</v>
      </c>
      <c r="B425">
        <v>5</v>
      </c>
      <c r="C425">
        <v>1</v>
      </c>
      <c r="D425" t="s">
        <v>830</v>
      </c>
      <c r="E425" t="s">
        <v>670</v>
      </c>
      <c r="F425" t="s">
        <v>1071</v>
      </c>
    </row>
    <row r="426" spans="1:6" x14ac:dyDescent="0.2">
      <c r="A426" t="s">
        <v>551</v>
      </c>
      <c r="B426">
        <v>5</v>
      </c>
      <c r="C426">
        <v>1</v>
      </c>
      <c r="D426" t="s">
        <v>824</v>
      </c>
      <c r="E426" t="s">
        <v>670</v>
      </c>
      <c r="F426" t="s">
        <v>1071</v>
      </c>
    </row>
    <row r="427" spans="1:6" x14ac:dyDescent="0.2">
      <c r="A427" t="s">
        <v>552</v>
      </c>
      <c r="B427">
        <v>5</v>
      </c>
      <c r="C427">
        <v>1</v>
      </c>
      <c r="D427" t="s">
        <v>862</v>
      </c>
      <c r="E427" t="s">
        <v>670</v>
      </c>
      <c r="F427" t="s">
        <v>1071</v>
      </c>
    </row>
    <row r="428" spans="1:6" x14ac:dyDescent="0.2">
      <c r="A428" t="s">
        <v>553</v>
      </c>
      <c r="B428">
        <v>5</v>
      </c>
      <c r="C428">
        <v>1</v>
      </c>
      <c r="D428" t="s">
        <v>820</v>
      </c>
      <c r="E428" t="s">
        <v>670</v>
      </c>
      <c r="F428" t="s">
        <v>1071</v>
      </c>
    </row>
    <row r="429" spans="1:6" x14ac:dyDescent="0.2">
      <c r="A429" t="s">
        <v>554</v>
      </c>
      <c r="B429">
        <v>5</v>
      </c>
      <c r="C429">
        <v>1</v>
      </c>
      <c r="D429" t="s">
        <v>865</v>
      </c>
      <c r="E429" t="s">
        <v>670</v>
      </c>
      <c r="F429" t="s">
        <v>1071</v>
      </c>
    </row>
    <row r="430" spans="1:6" x14ac:dyDescent="0.2">
      <c r="A430" t="s">
        <v>555</v>
      </c>
      <c r="B430">
        <v>5</v>
      </c>
      <c r="C430">
        <v>1</v>
      </c>
      <c r="D430" t="s">
        <v>900</v>
      </c>
      <c r="E430" t="s">
        <v>866</v>
      </c>
      <c r="F430" t="s">
        <v>1071</v>
      </c>
    </row>
    <row r="431" spans="1:6" x14ac:dyDescent="0.2">
      <c r="A431" t="s">
        <v>556</v>
      </c>
      <c r="B431">
        <v>5</v>
      </c>
      <c r="C431">
        <v>1</v>
      </c>
      <c r="D431" t="s">
        <v>913</v>
      </c>
      <c r="E431" t="s">
        <v>866</v>
      </c>
      <c r="F431" t="s">
        <v>1071</v>
      </c>
    </row>
    <row r="432" spans="1:6" x14ac:dyDescent="0.2">
      <c r="A432" t="s">
        <v>557</v>
      </c>
      <c r="B432">
        <v>5</v>
      </c>
      <c r="C432">
        <v>1</v>
      </c>
      <c r="D432" t="s">
        <v>896</v>
      </c>
      <c r="E432" t="s">
        <v>866</v>
      </c>
      <c r="F432" t="s">
        <v>1071</v>
      </c>
    </row>
    <row r="433" spans="1:6" x14ac:dyDescent="0.2">
      <c r="A433" t="s">
        <v>558</v>
      </c>
      <c r="B433">
        <v>5</v>
      </c>
      <c r="C433">
        <v>1</v>
      </c>
      <c r="D433" t="s">
        <v>899</v>
      </c>
      <c r="E433" t="s">
        <v>866</v>
      </c>
      <c r="F433" t="s">
        <v>1071</v>
      </c>
    </row>
    <row r="434" spans="1:6" x14ac:dyDescent="0.2">
      <c r="A434" t="s">
        <v>559</v>
      </c>
      <c r="B434">
        <v>5</v>
      </c>
      <c r="C434">
        <v>1</v>
      </c>
      <c r="D434" t="s">
        <v>914</v>
      </c>
      <c r="E434" t="s">
        <v>866</v>
      </c>
      <c r="F434" t="s">
        <v>1071</v>
      </c>
    </row>
    <row r="435" spans="1:6" x14ac:dyDescent="0.2">
      <c r="A435" t="s">
        <v>560</v>
      </c>
      <c r="B435">
        <v>5</v>
      </c>
      <c r="C435">
        <v>1</v>
      </c>
      <c r="D435" t="s">
        <v>871</v>
      </c>
      <c r="E435" t="s">
        <v>866</v>
      </c>
      <c r="F435" t="s">
        <v>1071</v>
      </c>
    </row>
    <row r="436" spans="1:6" x14ac:dyDescent="0.2">
      <c r="A436" t="s">
        <v>561</v>
      </c>
      <c r="B436">
        <v>5</v>
      </c>
      <c r="C436">
        <v>1</v>
      </c>
      <c r="D436" t="s">
        <v>880</v>
      </c>
      <c r="E436" t="s">
        <v>866</v>
      </c>
      <c r="F436" t="s">
        <v>1071</v>
      </c>
    </row>
    <row r="437" spans="1:6" x14ac:dyDescent="0.2">
      <c r="A437" t="s">
        <v>562</v>
      </c>
      <c r="B437">
        <v>5</v>
      </c>
      <c r="C437">
        <v>1</v>
      </c>
      <c r="D437" t="s">
        <v>895</v>
      </c>
      <c r="E437" t="s">
        <v>866</v>
      </c>
      <c r="F437" t="s">
        <v>1071</v>
      </c>
    </row>
    <row r="438" spans="1:6" x14ac:dyDescent="0.2">
      <c r="A438" t="s">
        <v>563</v>
      </c>
      <c r="B438">
        <v>5</v>
      </c>
      <c r="C438">
        <v>1</v>
      </c>
      <c r="D438" t="s">
        <v>912</v>
      </c>
      <c r="E438" t="s">
        <v>866</v>
      </c>
      <c r="F438" t="s">
        <v>1071</v>
      </c>
    </row>
    <row r="439" spans="1:6" x14ac:dyDescent="0.2">
      <c r="A439" t="s">
        <v>564</v>
      </c>
      <c r="B439">
        <v>5</v>
      </c>
      <c r="C439">
        <v>1</v>
      </c>
      <c r="D439" t="s">
        <v>887</v>
      </c>
      <c r="E439" t="s">
        <v>866</v>
      </c>
      <c r="F439" t="s">
        <v>1071</v>
      </c>
    </row>
    <row r="440" spans="1:6" x14ac:dyDescent="0.2">
      <c r="A440" t="s">
        <v>565</v>
      </c>
      <c r="B440">
        <v>5</v>
      </c>
      <c r="C440">
        <v>1</v>
      </c>
      <c r="D440" t="s">
        <v>886</v>
      </c>
      <c r="E440" t="s">
        <v>866</v>
      </c>
      <c r="F440" t="s">
        <v>1071</v>
      </c>
    </row>
    <row r="441" spans="1:6" x14ac:dyDescent="0.2">
      <c r="A441" t="s">
        <v>566</v>
      </c>
      <c r="B441">
        <v>5</v>
      </c>
      <c r="C441">
        <v>1</v>
      </c>
      <c r="D441" t="s">
        <v>907</v>
      </c>
      <c r="E441" t="s">
        <v>866</v>
      </c>
      <c r="F441" t="s">
        <v>1071</v>
      </c>
    </row>
    <row r="442" spans="1:6" x14ac:dyDescent="0.2">
      <c r="A442" t="s">
        <v>567</v>
      </c>
      <c r="B442">
        <v>5</v>
      </c>
      <c r="C442">
        <v>1</v>
      </c>
      <c r="D442" t="s">
        <v>879</v>
      </c>
      <c r="E442" t="s">
        <v>866</v>
      </c>
      <c r="F442" t="s">
        <v>1071</v>
      </c>
    </row>
    <row r="443" spans="1:6" x14ac:dyDescent="0.2">
      <c r="A443" t="s">
        <v>568</v>
      </c>
      <c r="B443">
        <v>5</v>
      </c>
      <c r="C443">
        <v>1</v>
      </c>
      <c r="D443" t="s">
        <v>870</v>
      </c>
      <c r="E443" t="s">
        <v>866</v>
      </c>
      <c r="F443" t="s">
        <v>1071</v>
      </c>
    </row>
    <row r="444" spans="1:6" x14ac:dyDescent="0.2">
      <c r="A444" t="s">
        <v>569</v>
      </c>
      <c r="B444">
        <v>5</v>
      </c>
      <c r="C444">
        <v>1</v>
      </c>
      <c r="D444" t="s">
        <v>1399</v>
      </c>
      <c r="E444" t="s">
        <v>1072</v>
      </c>
      <c r="F444" t="s">
        <v>1071</v>
      </c>
    </row>
    <row r="445" spans="1:6" x14ac:dyDescent="0.2">
      <c r="A445" t="s">
        <v>570</v>
      </c>
      <c r="B445">
        <v>5</v>
      </c>
      <c r="C445">
        <v>1</v>
      </c>
      <c r="D445" t="s">
        <v>921</v>
      </c>
      <c r="E445" t="s">
        <v>1072</v>
      </c>
      <c r="F445" t="s">
        <v>1071</v>
      </c>
    </row>
    <row r="446" spans="1:6" x14ac:dyDescent="0.2">
      <c r="A446" t="s">
        <v>571</v>
      </c>
      <c r="B446">
        <v>5</v>
      </c>
      <c r="C446">
        <v>1</v>
      </c>
      <c r="D446" t="s">
        <v>948</v>
      </c>
      <c r="E446" t="s">
        <v>1072</v>
      </c>
      <c r="F446" t="s">
        <v>1071</v>
      </c>
    </row>
    <row r="447" spans="1:6" x14ac:dyDescent="0.2">
      <c r="A447" t="s">
        <v>572</v>
      </c>
      <c r="B447">
        <v>5</v>
      </c>
      <c r="C447">
        <v>1</v>
      </c>
      <c r="D447" t="s">
        <v>931</v>
      </c>
      <c r="E447" t="s">
        <v>1072</v>
      </c>
      <c r="F447" t="s">
        <v>1071</v>
      </c>
    </row>
    <row r="448" spans="1:6" x14ac:dyDescent="0.2">
      <c r="A448" t="s">
        <v>573</v>
      </c>
      <c r="B448">
        <v>5</v>
      </c>
      <c r="C448">
        <v>1</v>
      </c>
      <c r="D448" t="s">
        <v>926</v>
      </c>
      <c r="E448" t="s">
        <v>1072</v>
      </c>
      <c r="F448" t="s">
        <v>1071</v>
      </c>
    </row>
    <row r="449" spans="1:6" x14ac:dyDescent="0.2">
      <c r="A449" t="s">
        <v>574</v>
      </c>
      <c r="B449">
        <v>5</v>
      </c>
      <c r="C449">
        <v>1</v>
      </c>
      <c r="D449" t="s">
        <v>938</v>
      </c>
      <c r="E449" t="s">
        <v>1072</v>
      </c>
      <c r="F449" t="s">
        <v>1071</v>
      </c>
    </row>
    <row r="450" spans="1:6" x14ac:dyDescent="0.2">
      <c r="A450" t="s">
        <v>575</v>
      </c>
      <c r="B450">
        <v>5</v>
      </c>
      <c r="C450">
        <v>1</v>
      </c>
      <c r="D450" t="s">
        <v>929</v>
      </c>
      <c r="E450" t="s">
        <v>1072</v>
      </c>
      <c r="F450" t="s">
        <v>1071</v>
      </c>
    </row>
    <row r="451" spans="1:6" x14ac:dyDescent="0.2">
      <c r="A451" t="s">
        <v>576</v>
      </c>
      <c r="B451">
        <v>5</v>
      </c>
      <c r="C451">
        <v>1</v>
      </c>
      <c r="D451" t="s">
        <v>933</v>
      </c>
      <c r="E451" t="s">
        <v>1072</v>
      </c>
      <c r="F451" t="s">
        <v>1071</v>
      </c>
    </row>
    <row r="452" spans="1:6" x14ac:dyDescent="0.2">
      <c r="A452" t="s">
        <v>577</v>
      </c>
      <c r="B452">
        <v>5</v>
      </c>
      <c r="C452">
        <v>1</v>
      </c>
      <c r="D452" t="s">
        <v>953</v>
      </c>
      <c r="E452" t="s">
        <v>1072</v>
      </c>
      <c r="F452" t="s">
        <v>1071</v>
      </c>
    </row>
    <row r="453" spans="1:6" x14ac:dyDescent="0.2">
      <c r="A453" t="s">
        <v>578</v>
      </c>
      <c r="B453">
        <v>5</v>
      </c>
      <c r="C453">
        <v>1</v>
      </c>
      <c r="D453" t="s">
        <v>920</v>
      </c>
      <c r="E453" t="s">
        <v>1072</v>
      </c>
      <c r="F453" t="s">
        <v>1071</v>
      </c>
    </row>
    <row r="454" spans="1:6" x14ac:dyDescent="0.2">
      <c r="A454" t="s">
        <v>579</v>
      </c>
      <c r="B454">
        <v>5</v>
      </c>
      <c r="C454">
        <v>1</v>
      </c>
      <c r="D454" t="s">
        <v>955</v>
      </c>
      <c r="E454" t="s">
        <v>1072</v>
      </c>
      <c r="F454" t="s">
        <v>1071</v>
      </c>
    </row>
    <row r="455" spans="1:6" x14ac:dyDescent="0.2">
      <c r="A455" t="s">
        <v>580</v>
      </c>
      <c r="B455">
        <v>5</v>
      </c>
      <c r="C455">
        <v>1</v>
      </c>
      <c r="D455" t="s">
        <v>950</v>
      </c>
      <c r="E455" t="s">
        <v>1072</v>
      </c>
      <c r="F455" t="s">
        <v>1071</v>
      </c>
    </row>
    <row r="456" spans="1:6" x14ac:dyDescent="0.2">
      <c r="A456" t="s">
        <v>581</v>
      </c>
      <c r="B456">
        <v>5</v>
      </c>
      <c r="C456">
        <v>1</v>
      </c>
      <c r="D456" t="s">
        <v>924</v>
      </c>
      <c r="E456" t="s">
        <v>1072</v>
      </c>
      <c r="F456" t="s">
        <v>1071</v>
      </c>
    </row>
    <row r="457" spans="1:6" x14ac:dyDescent="0.2">
      <c r="A457" t="s">
        <v>582</v>
      </c>
      <c r="B457">
        <v>5</v>
      </c>
      <c r="C457">
        <v>1</v>
      </c>
      <c r="D457" t="s">
        <v>949</v>
      </c>
      <c r="E457" t="s">
        <v>1072</v>
      </c>
      <c r="F457" t="s">
        <v>1071</v>
      </c>
    </row>
    <row r="458" spans="1:6" x14ac:dyDescent="0.2">
      <c r="A458" t="s">
        <v>583</v>
      </c>
      <c r="B458">
        <v>5</v>
      </c>
      <c r="C458">
        <v>1</v>
      </c>
      <c r="D458" t="s">
        <v>966</v>
      </c>
      <c r="E458" t="s">
        <v>1072</v>
      </c>
      <c r="F458" t="s">
        <v>1071</v>
      </c>
    </row>
    <row r="459" spans="1:6" x14ac:dyDescent="0.2">
      <c r="A459" t="s">
        <v>584</v>
      </c>
      <c r="B459">
        <v>5</v>
      </c>
      <c r="C459">
        <v>1</v>
      </c>
      <c r="D459" t="s">
        <v>963</v>
      </c>
      <c r="E459" t="s">
        <v>1072</v>
      </c>
      <c r="F459" t="s">
        <v>1071</v>
      </c>
    </row>
    <row r="460" spans="1:6" x14ac:dyDescent="0.2">
      <c r="A460" t="s">
        <v>585</v>
      </c>
      <c r="B460">
        <v>5</v>
      </c>
      <c r="C460">
        <v>1</v>
      </c>
      <c r="D460" t="s">
        <v>944</v>
      </c>
      <c r="E460" t="s">
        <v>1072</v>
      </c>
      <c r="F460" t="s">
        <v>1071</v>
      </c>
    </row>
    <row r="461" spans="1:6" x14ac:dyDescent="0.2">
      <c r="A461" t="s">
        <v>586</v>
      </c>
      <c r="B461">
        <v>5</v>
      </c>
      <c r="C461">
        <v>1</v>
      </c>
      <c r="D461" t="s">
        <v>957</v>
      </c>
      <c r="E461" t="s">
        <v>1072</v>
      </c>
      <c r="F461" t="s">
        <v>1071</v>
      </c>
    </row>
    <row r="462" spans="1:6" x14ac:dyDescent="0.2">
      <c r="A462" t="s">
        <v>587</v>
      </c>
      <c r="B462">
        <v>5</v>
      </c>
      <c r="C462">
        <v>1</v>
      </c>
      <c r="D462" t="s">
        <v>954</v>
      </c>
      <c r="E462" t="s">
        <v>1072</v>
      </c>
      <c r="F462" t="s">
        <v>1071</v>
      </c>
    </row>
    <row r="463" spans="1:6" x14ac:dyDescent="0.2">
      <c r="A463" t="s">
        <v>588</v>
      </c>
      <c r="B463">
        <v>5</v>
      </c>
      <c r="C463">
        <v>1</v>
      </c>
      <c r="D463" t="s">
        <v>956</v>
      </c>
      <c r="E463" t="s">
        <v>1072</v>
      </c>
      <c r="F463" t="s">
        <v>1071</v>
      </c>
    </row>
    <row r="464" spans="1:6" x14ac:dyDescent="0.2">
      <c r="A464" t="s">
        <v>589</v>
      </c>
      <c r="B464">
        <v>5</v>
      </c>
      <c r="C464">
        <v>1</v>
      </c>
      <c r="D464" t="s">
        <v>925</v>
      </c>
      <c r="E464" t="s">
        <v>1072</v>
      </c>
      <c r="F464" t="s">
        <v>1071</v>
      </c>
    </row>
    <row r="465" spans="1:6" x14ac:dyDescent="0.2">
      <c r="A465" t="s">
        <v>590</v>
      </c>
      <c r="B465">
        <v>5</v>
      </c>
      <c r="C465">
        <v>1</v>
      </c>
      <c r="D465" t="s">
        <v>967</v>
      </c>
      <c r="E465" t="s">
        <v>1072</v>
      </c>
      <c r="F465" t="s">
        <v>1071</v>
      </c>
    </row>
    <row r="466" spans="1:6" x14ac:dyDescent="0.2">
      <c r="A466" t="s">
        <v>591</v>
      </c>
      <c r="B466">
        <v>5</v>
      </c>
      <c r="C466">
        <v>1</v>
      </c>
      <c r="D466" t="s">
        <v>951</v>
      </c>
      <c r="E466" t="s">
        <v>1072</v>
      </c>
      <c r="F466" t="s">
        <v>1071</v>
      </c>
    </row>
    <row r="467" spans="1:6" x14ac:dyDescent="0.2">
      <c r="A467" t="s">
        <v>592</v>
      </c>
      <c r="B467">
        <v>5</v>
      </c>
      <c r="C467">
        <v>1</v>
      </c>
      <c r="D467" t="s">
        <v>932</v>
      </c>
      <c r="E467" t="s">
        <v>1072</v>
      </c>
      <c r="F467" t="s">
        <v>1071</v>
      </c>
    </row>
    <row r="468" spans="1:6" x14ac:dyDescent="0.2">
      <c r="A468" t="s">
        <v>593</v>
      </c>
      <c r="B468">
        <v>5</v>
      </c>
      <c r="C468">
        <v>1</v>
      </c>
      <c r="D468" t="s">
        <v>959</v>
      </c>
      <c r="E468" t="s">
        <v>1072</v>
      </c>
      <c r="F468" t="s">
        <v>1071</v>
      </c>
    </row>
    <row r="469" spans="1:6" x14ac:dyDescent="0.2">
      <c r="A469" t="s">
        <v>594</v>
      </c>
      <c r="B469">
        <v>5</v>
      </c>
      <c r="C469">
        <v>1</v>
      </c>
      <c r="D469" t="s">
        <v>937</v>
      </c>
      <c r="E469" t="s">
        <v>1072</v>
      </c>
      <c r="F469" t="s">
        <v>1071</v>
      </c>
    </row>
    <row r="470" spans="1:6" x14ac:dyDescent="0.2">
      <c r="A470" t="s">
        <v>595</v>
      </c>
      <c r="B470">
        <v>5</v>
      </c>
      <c r="C470">
        <v>1</v>
      </c>
      <c r="D470" t="s">
        <v>923</v>
      </c>
      <c r="E470" t="s">
        <v>1072</v>
      </c>
      <c r="F470" t="s">
        <v>1071</v>
      </c>
    </row>
    <row r="471" spans="1:6" x14ac:dyDescent="0.2">
      <c r="A471" t="s">
        <v>596</v>
      </c>
      <c r="B471">
        <v>5</v>
      </c>
      <c r="C471">
        <v>1</v>
      </c>
      <c r="D471" t="s">
        <v>939</v>
      </c>
      <c r="E471" t="s">
        <v>1072</v>
      </c>
      <c r="F471" t="s">
        <v>1071</v>
      </c>
    </row>
    <row r="472" spans="1:6" x14ac:dyDescent="0.2">
      <c r="A472" t="s">
        <v>597</v>
      </c>
      <c r="B472">
        <v>5</v>
      </c>
      <c r="C472">
        <v>1</v>
      </c>
      <c r="D472" t="s">
        <v>960</v>
      </c>
      <c r="E472" t="s">
        <v>1072</v>
      </c>
      <c r="F472" t="s">
        <v>1071</v>
      </c>
    </row>
    <row r="473" spans="1:6" x14ac:dyDescent="0.2">
      <c r="A473" t="s">
        <v>598</v>
      </c>
      <c r="B473">
        <v>5</v>
      </c>
      <c r="C473">
        <v>1</v>
      </c>
      <c r="D473" t="s">
        <v>945</v>
      </c>
      <c r="E473" t="s">
        <v>1072</v>
      </c>
      <c r="F473" t="s">
        <v>1071</v>
      </c>
    </row>
    <row r="474" spans="1:6" x14ac:dyDescent="0.2">
      <c r="A474" t="s">
        <v>599</v>
      </c>
      <c r="B474">
        <v>5</v>
      </c>
      <c r="C474">
        <v>1</v>
      </c>
      <c r="D474" t="s">
        <v>940</v>
      </c>
      <c r="E474" t="s">
        <v>1072</v>
      </c>
      <c r="F474" t="s">
        <v>1071</v>
      </c>
    </row>
    <row r="475" spans="1:6" x14ac:dyDescent="0.2">
      <c r="A475" t="s">
        <v>600</v>
      </c>
      <c r="B475">
        <v>5</v>
      </c>
      <c r="C475">
        <v>1</v>
      </c>
      <c r="D475" t="s">
        <v>918</v>
      </c>
      <c r="E475" t="s">
        <v>1072</v>
      </c>
      <c r="F475" t="s">
        <v>1071</v>
      </c>
    </row>
    <row r="476" spans="1:6" x14ac:dyDescent="0.2">
      <c r="A476" t="s">
        <v>601</v>
      </c>
      <c r="B476">
        <v>5</v>
      </c>
      <c r="C476">
        <v>1</v>
      </c>
      <c r="D476" t="s">
        <v>934</v>
      </c>
      <c r="E476" t="s">
        <v>1072</v>
      </c>
      <c r="F476" t="s">
        <v>1071</v>
      </c>
    </row>
    <row r="477" spans="1:6" x14ac:dyDescent="0.2">
      <c r="A477" t="s">
        <v>602</v>
      </c>
      <c r="B477">
        <v>5</v>
      </c>
      <c r="C477">
        <v>1</v>
      </c>
      <c r="D477" t="s">
        <v>952</v>
      </c>
      <c r="E477" t="s">
        <v>1072</v>
      </c>
      <c r="F477" t="s">
        <v>1071</v>
      </c>
    </row>
    <row r="478" spans="1:6" x14ac:dyDescent="0.2">
      <c r="A478" t="s">
        <v>603</v>
      </c>
      <c r="B478">
        <v>5</v>
      </c>
      <c r="C478">
        <v>1</v>
      </c>
      <c r="D478" t="s">
        <v>965</v>
      </c>
      <c r="E478" t="s">
        <v>1072</v>
      </c>
      <c r="F478" t="s">
        <v>1071</v>
      </c>
    </row>
    <row r="479" spans="1:6" x14ac:dyDescent="0.2">
      <c r="A479" t="s">
        <v>604</v>
      </c>
      <c r="B479">
        <v>5</v>
      </c>
      <c r="C479">
        <v>1</v>
      </c>
      <c r="D479" t="s">
        <v>983</v>
      </c>
      <c r="E479" t="s">
        <v>1073</v>
      </c>
      <c r="F479" t="s">
        <v>1071</v>
      </c>
    </row>
    <row r="480" spans="1:6" x14ac:dyDescent="0.2">
      <c r="A480" t="s">
        <v>605</v>
      </c>
      <c r="B480">
        <v>5</v>
      </c>
      <c r="C480">
        <v>1</v>
      </c>
      <c r="D480" t="s">
        <v>668</v>
      </c>
      <c r="E480" t="s">
        <v>1073</v>
      </c>
      <c r="F480" t="s">
        <v>1071</v>
      </c>
    </row>
    <row r="481" spans="1:6" x14ac:dyDescent="0.2">
      <c r="A481" t="s">
        <v>606</v>
      </c>
      <c r="B481">
        <v>5</v>
      </c>
      <c r="C481">
        <v>1</v>
      </c>
      <c r="D481" t="s">
        <v>689</v>
      </c>
      <c r="E481" t="s">
        <v>1073</v>
      </c>
      <c r="F481" t="s">
        <v>1071</v>
      </c>
    </row>
    <row r="482" spans="1:6" x14ac:dyDescent="0.2">
      <c r="A482" t="s">
        <v>607</v>
      </c>
      <c r="B482">
        <v>5</v>
      </c>
      <c r="C482">
        <v>1</v>
      </c>
      <c r="D482" t="s">
        <v>1007</v>
      </c>
      <c r="E482" t="s">
        <v>1073</v>
      </c>
      <c r="F482" t="s">
        <v>1071</v>
      </c>
    </row>
    <row r="483" spans="1:6" x14ac:dyDescent="0.2">
      <c r="A483" t="s">
        <v>608</v>
      </c>
      <c r="B483">
        <v>5</v>
      </c>
      <c r="C483">
        <v>1</v>
      </c>
      <c r="D483" t="s">
        <v>678</v>
      </c>
      <c r="E483" t="s">
        <v>1073</v>
      </c>
      <c r="F483" t="s">
        <v>1071</v>
      </c>
    </row>
    <row r="484" spans="1:6" x14ac:dyDescent="0.2">
      <c r="A484" t="s">
        <v>609</v>
      </c>
      <c r="B484">
        <v>5</v>
      </c>
      <c r="C484">
        <v>1</v>
      </c>
      <c r="D484" t="s">
        <v>687</v>
      </c>
      <c r="E484" t="s">
        <v>1073</v>
      </c>
      <c r="F484" t="s">
        <v>1071</v>
      </c>
    </row>
    <row r="485" spans="1:6" x14ac:dyDescent="0.2">
      <c r="A485" t="s">
        <v>610</v>
      </c>
      <c r="B485">
        <v>5</v>
      </c>
      <c r="C485">
        <v>1</v>
      </c>
      <c r="D485" t="s">
        <v>685</v>
      </c>
      <c r="E485" t="s">
        <v>1073</v>
      </c>
      <c r="F485" t="s">
        <v>1071</v>
      </c>
    </row>
    <row r="486" spans="1:6" x14ac:dyDescent="0.2">
      <c r="A486" t="s">
        <v>611</v>
      </c>
      <c r="B486">
        <v>5</v>
      </c>
      <c r="C486">
        <v>1</v>
      </c>
      <c r="D486" t="s">
        <v>680</v>
      </c>
      <c r="E486" t="s">
        <v>1073</v>
      </c>
      <c r="F486" t="s">
        <v>1071</v>
      </c>
    </row>
    <row r="487" spans="1:6" x14ac:dyDescent="0.2">
      <c r="A487" t="s">
        <v>612</v>
      </c>
      <c r="B487">
        <v>5</v>
      </c>
      <c r="C487">
        <v>1</v>
      </c>
      <c r="D487" t="s">
        <v>1006</v>
      </c>
      <c r="E487" t="s">
        <v>1073</v>
      </c>
      <c r="F487" t="s">
        <v>1071</v>
      </c>
    </row>
    <row r="488" spans="1:6" x14ac:dyDescent="0.2">
      <c r="A488" t="s">
        <v>613</v>
      </c>
      <c r="B488">
        <v>5</v>
      </c>
      <c r="C488">
        <v>1</v>
      </c>
      <c r="D488" t="s">
        <v>1004</v>
      </c>
      <c r="E488" t="s">
        <v>1073</v>
      </c>
      <c r="F488" t="s">
        <v>1071</v>
      </c>
    </row>
    <row r="489" spans="1:6" x14ac:dyDescent="0.2">
      <c r="A489" t="s">
        <v>614</v>
      </c>
      <c r="B489">
        <v>5</v>
      </c>
      <c r="C489">
        <v>1</v>
      </c>
      <c r="D489" t="s">
        <v>977</v>
      </c>
      <c r="E489" t="s">
        <v>1073</v>
      </c>
      <c r="F489" t="s">
        <v>1071</v>
      </c>
    </row>
    <row r="490" spans="1:6" x14ac:dyDescent="0.2">
      <c r="A490" t="s">
        <v>615</v>
      </c>
      <c r="B490">
        <v>5</v>
      </c>
      <c r="C490">
        <v>1</v>
      </c>
      <c r="D490" t="s">
        <v>1015</v>
      </c>
      <c r="E490" t="s">
        <v>1073</v>
      </c>
      <c r="F490" t="s">
        <v>1071</v>
      </c>
    </row>
    <row r="491" spans="1:6" x14ac:dyDescent="0.2">
      <c r="A491" t="s">
        <v>616</v>
      </c>
      <c r="B491">
        <v>5</v>
      </c>
      <c r="C491">
        <v>1</v>
      </c>
      <c r="D491" t="s">
        <v>986</v>
      </c>
      <c r="E491" t="s">
        <v>1073</v>
      </c>
      <c r="F491" t="s">
        <v>1071</v>
      </c>
    </row>
    <row r="492" spans="1:6" x14ac:dyDescent="0.2">
      <c r="A492" t="s">
        <v>617</v>
      </c>
      <c r="B492">
        <v>5</v>
      </c>
      <c r="C492">
        <v>1</v>
      </c>
      <c r="D492" t="s">
        <v>999</v>
      </c>
      <c r="E492" t="s">
        <v>1073</v>
      </c>
      <c r="F492" t="s">
        <v>1071</v>
      </c>
    </row>
    <row r="493" spans="1:6" x14ac:dyDescent="0.2">
      <c r="A493" t="s">
        <v>618</v>
      </c>
      <c r="B493">
        <v>5</v>
      </c>
      <c r="C493">
        <v>1</v>
      </c>
      <c r="D493" t="s">
        <v>979</v>
      </c>
      <c r="E493" t="s">
        <v>1073</v>
      </c>
      <c r="F493" t="s">
        <v>1071</v>
      </c>
    </row>
    <row r="494" spans="1:6" x14ac:dyDescent="0.2">
      <c r="A494" t="s">
        <v>619</v>
      </c>
      <c r="B494">
        <v>5</v>
      </c>
      <c r="C494">
        <v>1</v>
      </c>
      <c r="D494" t="s">
        <v>1012</v>
      </c>
      <c r="E494" t="s">
        <v>1073</v>
      </c>
      <c r="F494" t="s">
        <v>1071</v>
      </c>
    </row>
    <row r="495" spans="1:6" x14ac:dyDescent="0.2">
      <c r="A495" t="s">
        <v>620</v>
      </c>
      <c r="B495">
        <v>5</v>
      </c>
      <c r="C495">
        <v>1</v>
      </c>
      <c r="D495" t="s">
        <v>1003</v>
      </c>
      <c r="E495" t="s">
        <v>1073</v>
      </c>
      <c r="F495" t="s">
        <v>1071</v>
      </c>
    </row>
    <row r="496" spans="1:6" x14ac:dyDescent="0.2">
      <c r="A496" t="s">
        <v>621</v>
      </c>
      <c r="B496">
        <v>5</v>
      </c>
      <c r="C496">
        <v>1</v>
      </c>
      <c r="D496" t="s">
        <v>984</v>
      </c>
      <c r="E496" t="s">
        <v>1073</v>
      </c>
      <c r="F496" t="s">
        <v>1071</v>
      </c>
    </row>
    <row r="497" spans="1:6" x14ac:dyDescent="0.2">
      <c r="A497" t="s">
        <v>622</v>
      </c>
      <c r="B497">
        <v>5</v>
      </c>
      <c r="C497">
        <v>1</v>
      </c>
      <c r="D497" t="s">
        <v>1001</v>
      </c>
      <c r="E497" t="s">
        <v>1073</v>
      </c>
      <c r="F497" t="s">
        <v>1071</v>
      </c>
    </row>
    <row r="498" spans="1:6" x14ac:dyDescent="0.2">
      <c r="A498" t="s">
        <v>623</v>
      </c>
      <c r="B498">
        <v>5</v>
      </c>
      <c r="C498">
        <v>1</v>
      </c>
      <c r="D498" t="s">
        <v>996</v>
      </c>
      <c r="E498" t="s">
        <v>1073</v>
      </c>
      <c r="F498" t="s">
        <v>1071</v>
      </c>
    </row>
    <row r="499" spans="1:6" x14ac:dyDescent="0.2">
      <c r="A499" t="s">
        <v>624</v>
      </c>
      <c r="B499">
        <v>5</v>
      </c>
      <c r="C499">
        <v>1</v>
      </c>
      <c r="D499" t="s">
        <v>985</v>
      </c>
      <c r="E499" t="s">
        <v>1073</v>
      </c>
      <c r="F499" t="s">
        <v>1071</v>
      </c>
    </row>
    <row r="500" spans="1:6" x14ac:dyDescent="0.2">
      <c r="A500" t="s">
        <v>625</v>
      </c>
      <c r="B500">
        <v>5</v>
      </c>
      <c r="C500">
        <v>1</v>
      </c>
      <c r="D500" t="s">
        <v>987</v>
      </c>
      <c r="E500" t="s">
        <v>1073</v>
      </c>
      <c r="F500" t="s">
        <v>1071</v>
      </c>
    </row>
    <row r="501" spans="1:6" x14ac:dyDescent="0.2">
      <c r="A501" t="s">
        <v>626</v>
      </c>
      <c r="B501">
        <v>5</v>
      </c>
      <c r="C501">
        <v>1</v>
      </c>
      <c r="D501" t="s">
        <v>1011</v>
      </c>
      <c r="E501" t="s">
        <v>1073</v>
      </c>
      <c r="F501" t="s">
        <v>1071</v>
      </c>
    </row>
    <row r="502" spans="1:6" x14ac:dyDescent="0.2">
      <c r="A502" t="s">
        <v>627</v>
      </c>
      <c r="B502">
        <v>5</v>
      </c>
      <c r="C502">
        <v>1</v>
      </c>
      <c r="D502" t="s">
        <v>973</v>
      </c>
      <c r="E502" t="s">
        <v>1073</v>
      </c>
      <c r="F502" t="s">
        <v>1071</v>
      </c>
    </row>
    <row r="503" spans="1:6" x14ac:dyDescent="0.2">
      <c r="A503" t="s">
        <v>628</v>
      </c>
      <c r="B503">
        <v>5</v>
      </c>
      <c r="C503">
        <v>1</v>
      </c>
      <c r="D503" t="s">
        <v>998</v>
      </c>
      <c r="E503" t="s">
        <v>1073</v>
      </c>
      <c r="F503" t="s">
        <v>1071</v>
      </c>
    </row>
    <row r="504" spans="1:6" x14ac:dyDescent="0.2">
      <c r="A504" t="s">
        <v>629</v>
      </c>
      <c r="B504">
        <v>5</v>
      </c>
      <c r="C504">
        <v>1</v>
      </c>
      <c r="D504" t="s">
        <v>972</v>
      </c>
      <c r="E504" t="s">
        <v>1073</v>
      </c>
      <c r="F504" t="s">
        <v>1071</v>
      </c>
    </row>
    <row r="505" spans="1:6" x14ac:dyDescent="0.2">
      <c r="A505" t="s">
        <v>630</v>
      </c>
      <c r="B505">
        <v>5</v>
      </c>
      <c r="C505">
        <v>1</v>
      </c>
      <c r="D505" t="s">
        <v>988</v>
      </c>
      <c r="E505" t="s">
        <v>1073</v>
      </c>
      <c r="F505" t="s">
        <v>1071</v>
      </c>
    </row>
    <row r="506" spans="1:6" x14ac:dyDescent="0.2">
      <c r="A506" t="s">
        <v>631</v>
      </c>
      <c r="B506">
        <v>5</v>
      </c>
      <c r="C506">
        <v>1</v>
      </c>
      <c r="D506" t="s">
        <v>1000</v>
      </c>
      <c r="E506" t="s">
        <v>1073</v>
      </c>
      <c r="F506" t="s">
        <v>1071</v>
      </c>
    </row>
    <row r="507" spans="1:6" x14ac:dyDescent="0.2">
      <c r="A507" t="s">
        <v>632</v>
      </c>
      <c r="B507">
        <v>5</v>
      </c>
      <c r="C507">
        <v>1</v>
      </c>
      <c r="D507" t="s">
        <v>1016</v>
      </c>
      <c r="E507" t="s">
        <v>1073</v>
      </c>
      <c r="F507" t="s">
        <v>1071</v>
      </c>
    </row>
    <row r="508" spans="1:6" x14ac:dyDescent="0.2">
      <c r="A508" t="s">
        <v>633</v>
      </c>
      <c r="B508">
        <v>5</v>
      </c>
      <c r="C508">
        <v>1</v>
      </c>
      <c r="D508" t="s">
        <v>976</v>
      </c>
      <c r="E508" t="s">
        <v>1073</v>
      </c>
      <c r="F508" t="s">
        <v>1071</v>
      </c>
    </row>
    <row r="509" spans="1:6" x14ac:dyDescent="0.2">
      <c r="A509" t="s">
        <v>634</v>
      </c>
      <c r="B509">
        <v>5</v>
      </c>
      <c r="C509">
        <v>1</v>
      </c>
      <c r="D509" t="s">
        <v>994</v>
      </c>
      <c r="E509" t="s">
        <v>1073</v>
      </c>
      <c r="F509" t="s">
        <v>1071</v>
      </c>
    </row>
    <row r="510" spans="1:6" x14ac:dyDescent="0.2">
      <c r="A510" t="s">
        <v>635</v>
      </c>
      <c r="B510">
        <v>5</v>
      </c>
      <c r="C510">
        <v>1</v>
      </c>
      <c r="D510" t="s">
        <v>990</v>
      </c>
      <c r="E510" t="s">
        <v>1073</v>
      </c>
      <c r="F510" t="s">
        <v>1071</v>
      </c>
    </row>
    <row r="511" spans="1:6" x14ac:dyDescent="0.2">
      <c r="A511" t="s">
        <v>636</v>
      </c>
      <c r="B511">
        <v>5</v>
      </c>
      <c r="C511">
        <v>1</v>
      </c>
      <c r="D511" t="s">
        <v>1005</v>
      </c>
      <c r="E511" t="s">
        <v>1073</v>
      </c>
      <c r="F511" t="s">
        <v>1071</v>
      </c>
    </row>
    <row r="512" spans="1:6" x14ac:dyDescent="0.2">
      <c r="A512" t="s">
        <v>637</v>
      </c>
      <c r="B512">
        <v>5</v>
      </c>
      <c r="C512">
        <v>1</v>
      </c>
      <c r="D512" t="s">
        <v>1002</v>
      </c>
      <c r="E512" t="s">
        <v>1073</v>
      </c>
      <c r="F512" t="s">
        <v>1071</v>
      </c>
    </row>
    <row r="513" spans="1:6" x14ac:dyDescent="0.2">
      <c r="A513" t="s">
        <v>638</v>
      </c>
      <c r="B513">
        <v>5</v>
      </c>
      <c r="C513">
        <v>1</v>
      </c>
      <c r="D513" t="s">
        <v>980</v>
      </c>
      <c r="E513" t="s">
        <v>1073</v>
      </c>
      <c r="F513" t="s">
        <v>1071</v>
      </c>
    </row>
    <row r="514" spans="1:6" x14ac:dyDescent="0.2">
      <c r="A514" t="s">
        <v>639</v>
      </c>
      <c r="B514">
        <v>5</v>
      </c>
      <c r="C514">
        <v>1</v>
      </c>
      <c r="D514" t="s">
        <v>995</v>
      </c>
      <c r="E514" t="s">
        <v>1073</v>
      </c>
      <c r="F514" t="s">
        <v>1071</v>
      </c>
    </row>
    <row r="515" spans="1:6" x14ac:dyDescent="0.2">
      <c r="A515" t="s">
        <v>640</v>
      </c>
      <c r="B515">
        <v>5</v>
      </c>
      <c r="C515">
        <v>1</v>
      </c>
      <c r="D515" t="s">
        <v>971</v>
      </c>
      <c r="E515" t="s">
        <v>1073</v>
      </c>
      <c r="F515" t="s">
        <v>1071</v>
      </c>
    </row>
    <row r="516" spans="1:6" x14ac:dyDescent="0.2">
      <c r="A516" t="s">
        <v>641</v>
      </c>
      <c r="B516">
        <v>5</v>
      </c>
      <c r="C516">
        <v>1</v>
      </c>
      <c r="D516" t="s">
        <v>978</v>
      </c>
      <c r="E516" t="s">
        <v>1073</v>
      </c>
      <c r="F516" t="s">
        <v>1071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count_fastq_all</vt:lpstr>
      <vt:lpstr>Sheet2</vt:lpstr>
      <vt:lpstr>Sheet4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2021-02-03T05:00:23Z</dcterms:created>
  <dcterms:modified xsi:type="dcterms:W3CDTF">2021-02-05T07:53:20Z</dcterms:modified>
</cp:coreProperties>
</file>