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496\Desktop\"/>
    </mc:Choice>
  </mc:AlternateContent>
  <xr:revisionPtr revIDLastSave="0" documentId="13_ncr:1_{445D04E2-203C-4FAE-9D35-4686C072EB36}" xr6:coauthVersionLast="47" xr6:coauthVersionMax="47" xr10:uidLastSave="{00000000-0000-0000-0000-000000000000}"/>
  <bookViews>
    <workbookView xWindow="-98" yWindow="-98" windowWidth="21795" windowHeight="12975" xr2:uid="{39B18AAC-83CF-4279-9EE0-669D91F23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3" i="1" l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<sst xmlns="http://schemas.openxmlformats.org/spreadsheetml/2006/main" count="80" uniqueCount="80">
  <si>
    <t>Instance</t>
  </si>
  <si>
    <t>N</t>
  </si>
  <si>
    <t>EDGE</t>
  </si>
  <si>
    <t>brock200_4</t>
  </si>
  <si>
    <t>brock400_2</t>
  </si>
  <si>
    <t>brock400_4</t>
  </si>
  <si>
    <t>brock800_2</t>
  </si>
  <si>
    <t>brock800_4</t>
  </si>
  <si>
    <t>C125.9</t>
  </si>
  <si>
    <t>C250.9</t>
  </si>
  <si>
    <t>C500.9</t>
  </si>
  <si>
    <t>C1000.9</t>
  </si>
  <si>
    <t>C2000.5</t>
  </si>
  <si>
    <t>C2000.9</t>
  </si>
  <si>
    <t>C4000.5</t>
  </si>
  <si>
    <t>DSJC500_5</t>
  </si>
  <si>
    <t>DSJC1000_5</t>
  </si>
  <si>
    <t>gen200_p0.9_44</t>
  </si>
  <si>
    <t>gen200_p0.9_55</t>
  </si>
  <si>
    <t>gen400_p0.9_55</t>
  </si>
  <si>
    <t>gen400_p0.9_65</t>
  </si>
  <si>
    <t>gen400_p0.9_75</t>
  </si>
  <si>
    <t>hamming8-4</t>
  </si>
  <si>
    <t>hamming10-4</t>
  </si>
  <si>
    <t>keller4</t>
  </si>
  <si>
    <t>keller5</t>
  </si>
  <si>
    <t>keller6</t>
  </si>
  <si>
    <t>MANN_a27</t>
  </si>
  <si>
    <t>MANN_a45</t>
  </si>
  <si>
    <t>MANN_a81</t>
  </si>
  <si>
    <t>p_hat300-1</t>
  </si>
  <si>
    <t>p_hat300-2</t>
  </si>
  <si>
    <t>p_hat300-3</t>
  </si>
  <si>
    <t>p_hat700-1</t>
  </si>
  <si>
    <t>p_hat700-2</t>
  </si>
  <si>
    <t>p_hat700-3</t>
  </si>
  <si>
    <t>p_hat1500-1</t>
  </si>
  <si>
    <t>p_hat1500-2</t>
  </si>
  <si>
    <t>p_hat1500-3</t>
  </si>
  <si>
    <t>frb30-15-1</t>
  </si>
  <si>
    <t>frb30-15-2</t>
  </si>
  <si>
    <t>frb30-15-3</t>
  </si>
  <si>
    <t>frb30-15-4</t>
  </si>
  <si>
    <t>frb30-15-5</t>
  </si>
  <si>
    <t>frb35-17-1</t>
  </si>
  <si>
    <t>frb35-17-2</t>
  </si>
  <si>
    <t>frb35-17-3</t>
  </si>
  <si>
    <t>frb35-17-4</t>
  </si>
  <si>
    <t>frb35-17-5</t>
  </si>
  <si>
    <t>frb40-19-1</t>
  </si>
  <si>
    <t>frb40-19-2</t>
  </si>
  <si>
    <t>frb40-19-3</t>
  </si>
  <si>
    <t>frb40-19-4</t>
  </si>
  <si>
    <t>frb40-19-5</t>
  </si>
  <si>
    <t>frb45-21-1</t>
  </si>
  <si>
    <t>frb45-21-2</t>
  </si>
  <si>
    <t>frb45-21-3</t>
  </si>
  <si>
    <t>frb45-21-4</t>
  </si>
  <si>
    <t>frb45-21-5</t>
  </si>
  <si>
    <t>frb50-23-1</t>
  </si>
  <si>
    <t>frb50-23-2</t>
  </si>
  <si>
    <t>frb50-23-3</t>
  </si>
  <si>
    <t>frb50-23-4</t>
  </si>
  <si>
    <t>frb50-23-5</t>
  </si>
  <si>
    <t>frb53-24-1</t>
  </si>
  <si>
    <t>frb53-24-2</t>
  </si>
  <si>
    <t>frb53-24-3</t>
  </si>
  <si>
    <t>frb53-24-4</t>
  </si>
  <si>
    <t>frb53-24-5</t>
  </si>
  <si>
    <t>frb59-26-1</t>
  </si>
  <si>
    <t>frb59-26-2</t>
  </si>
  <si>
    <t>frb59-26-3</t>
  </si>
  <si>
    <t>frb59-26-4</t>
  </si>
  <si>
    <t>frb59-26-5</t>
  </si>
  <si>
    <t>k</t>
    <phoneticPr fontId="1" type="noConversion"/>
  </si>
  <si>
    <t>BKS</t>
    <phoneticPr fontId="1" type="noConversion"/>
  </si>
  <si>
    <t>best_obj</t>
    <phoneticPr fontId="1" type="noConversion"/>
  </si>
  <si>
    <t>avg_obj</t>
    <phoneticPr fontId="1" type="noConversion"/>
  </si>
  <si>
    <t>avg_time</t>
    <phoneticPr fontId="1" type="noConversion"/>
  </si>
  <si>
    <t>brock200_2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</si>
</sst>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A5F2-AEAA-46D8-BFDD-8C9A8FA1F1CD}">
  <dimension ref="A1:J73"/>
  <sheetViews>
    <sheetView tabSelected="1" workbookViewId="0">
      <selection activeCell="D4" sqref="D4"/>
    </sheetView>
  </sheetViews>
  <sheetFormatPr defaultRowHeight="13.5" x14ac:dyDescent="0.4"/>
  <cols>
    <col min="1" max="1" width="9.06640625" style="3"/>
    <col min="2" max="2" width="13.06640625" style="3" customWidth="1"/>
    <col min="3" max="6" width="9.06640625" style="3"/>
    <col min="7" max="7" width="3.59765625" style="4" customWidth="1"/>
    <col min="8" max="10" width="9.06640625" style="3"/>
    <col min="11" max="16384" width="9.06640625" style="4"/>
  </cols>
  <sheetData>
    <row r="1" spans="1:10" s="2" customFormat="1" ht="13.9" x14ac:dyDescent="0.4">
      <c r="A1" s="1"/>
      <c r="B1" s="1" t="s">
        <v>0</v>
      </c>
      <c r="C1" s="1" t="s">
        <v>1</v>
      </c>
      <c r="D1" s="1" t="s">
        <v>2</v>
      </c>
      <c r="E1" s="1" t="s">
        <v>74</v>
      </c>
      <c r="F1" s="1" t="s">
        <v>75</v>
      </c>
      <c r="H1" s="1" t="s">
        <v>76</v>
      </c>
      <c r="I1" s="1" t="s">
        <v>77</v>
      </c>
      <c r="J1" s="1" t="s">
        <v>78</v>
      </c>
    </row>
    <row r="2" spans="1:10" x14ac:dyDescent="0.4">
      <c r="A2" s="3">
        <v>1</v>
      </c>
      <c r="B2" s="3" t="s">
        <v>79</v>
      </c>
      <c r="C2" s="3">
        <v>200</v>
      </c>
      <c r="D2" s="3">
        <v>9876</v>
      </c>
      <c r="E2" s="3">
        <v>12</v>
      </c>
      <c r="F2" s="3">
        <f>E2*(E2-1)/2</f>
        <v>66</v>
      </c>
      <c r="H2" s="3">
        <v>66</v>
      </c>
      <c r="I2" s="3">
        <v>65.900000000000006</v>
      </c>
      <c r="J2" s="3">
        <v>64.921000000000006</v>
      </c>
    </row>
    <row r="3" spans="1:10" x14ac:dyDescent="0.4">
      <c r="A3" s="3">
        <v>2</v>
      </c>
      <c r="B3" s="3" t="s">
        <v>3</v>
      </c>
      <c r="C3" s="3">
        <v>200</v>
      </c>
      <c r="D3" s="3">
        <v>13089</v>
      </c>
      <c r="E3" s="3">
        <v>17</v>
      </c>
      <c r="F3" s="3">
        <f t="shared" ref="F3:F66" si="0">E3*(E3-1)/2</f>
        <v>136</v>
      </c>
      <c r="H3" s="3">
        <v>136</v>
      </c>
      <c r="I3" s="3">
        <v>135.9</v>
      </c>
      <c r="J3" s="3">
        <v>418.44099999999997</v>
      </c>
    </row>
    <row r="4" spans="1:10" x14ac:dyDescent="0.4">
      <c r="A4" s="3">
        <v>3</v>
      </c>
      <c r="B4" s="3" t="s">
        <v>4</v>
      </c>
      <c r="C4" s="3">
        <v>400</v>
      </c>
      <c r="D4" s="3">
        <v>59786</v>
      </c>
      <c r="E4" s="3">
        <v>29</v>
      </c>
      <c r="F4" s="3">
        <f t="shared" si="0"/>
        <v>406</v>
      </c>
      <c r="H4" s="3">
        <v>406</v>
      </c>
      <c r="I4" s="3">
        <v>404.2</v>
      </c>
      <c r="J4" s="3">
        <v>317.43200000000002</v>
      </c>
    </row>
    <row r="5" spans="1:10" x14ac:dyDescent="0.4">
      <c r="A5" s="3">
        <v>4</v>
      </c>
      <c r="B5" s="3" t="s">
        <v>5</v>
      </c>
      <c r="C5" s="3">
        <v>400</v>
      </c>
      <c r="D5" s="3">
        <v>59765</v>
      </c>
      <c r="E5" s="3">
        <v>33</v>
      </c>
      <c r="F5" s="3">
        <f t="shared" si="0"/>
        <v>528</v>
      </c>
      <c r="H5" s="3">
        <v>528</v>
      </c>
      <c r="I5" s="3">
        <v>528</v>
      </c>
      <c r="J5" s="3">
        <v>67.619</v>
      </c>
    </row>
    <row r="6" spans="1:10" x14ac:dyDescent="0.4">
      <c r="A6" s="3">
        <v>5</v>
      </c>
      <c r="B6" s="3" t="s">
        <v>6</v>
      </c>
      <c r="C6" s="3">
        <v>800</v>
      </c>
      <c r="D6" s="3">
        <v>208166</v>
      </c>
      <c r="E6" s="3">
        <v>24</v>
      </c>
      <c r="F6" s="3">
        <f t="shared" si="0"/>
        <v>276</v>
      </c>
      <c r="H6" s="3">
        <v>272</v>
      </c>
      <c r="I6" s="3">
        <v>272</v>
      </c>
      <c r="J6" s="3">
        <v>7.3450000000000006</v>
      </c>
    </row>
    <row r="7" spans="1:10" x14ac:dyDescent="0.4">
      <c r="A7" s="3">
        <v>6</v>
      </c>
      <c r="B7" s="3" t="s">
        <v>7</v>
      </c>
      <c r="C7" s="3">
        <v>800</v>
      </c>
      <c r="D7" s="3">
        <v>207643</v>
      </c>
      <c r="E7" s="3">
        <v>26</v>
      </c>
      <c r="F7" s="3">
        <f t="shared" si="0"/>
        <v>325</v>
      </c>
      <c r="H7" s="3">
        <v>317</v>
      </c>
      <c r="I7" s="3">
        <v>317</v>
      </c>
      <c r="J7" s="3">
        <v>32.814999999999998</v>
      </c>
    </row>
    <row r="8" spans="1:10" x14ac:dyDescent="0.4">
      <c r="A8" s="3">
        <v>7</v>
      </c>
      <c r="B8" s="3" t="s">
        <v>8</v>
      </c>
      <c r="C8" s="3">
        <v>125</v>
      </c>
      <c r="D8" s="3">
        <v>6963</v>
      </c>
      <c r="E8" s="3">
        <v>34</v>
      </c>
      <c r="F8" s="3">
        <f t="shared" si="0"/>
        <v>561</v>
      </c>
      <c r="H8" s="3">
        <v>561</v>
      </c>
      <c r="I8" s="3">
        <v>561</v>
      </c>
      <c r="J8" s="3">
        <v>3.0000000000000001E-3</v>
      </c>
    </row>
    <row r="9" spans="1:10" x14ac:dyDescent="0.4">
      <c r="A9" s="3">
        <v>8</v>
      </c>
      <c r="B9" s="3" t="s">
        <v>9</v>
      </c>
      <c r="C9" s="3">
        <v>250</v>
      </c>
      <c r="D9" s="3">
        <v>27984</v>
      </c>
      <c r="E9" s="3">
        <v>44</v>
      </c>
      <c r="F9" s="3">
        <f t="shared" si="0"/>
        <v>946</v>
      </c>
      <c r="H9" s="3">
        <v>946</v>
      </c>
      <c r="I9" s="3">
        <v>946</v>
      </c>
      <c r="J9" s="3">
        <v>5.7999999999999996E-2</v>
      </c>
    </row>
    <row r="10" spans="1:10" x14ac:dyDescent="0.4">
      <c r="A10" s="3">
        <v>9</v>
      </c>
      <c r="B10" s="3" t="s">
        <v>10</v>
      </c>
      <c r="C10" s="3">
        <v>500</v>
      </c>
      <c r="D10" s="3">
        <v>112332</v>
      </c>
      <c r="E10" s="3">
        <v>57</v>
      </c>
      <c r="F10" s="3">
        <f t="shared" si="0"/>
        <v>1596</v>
      </c>
      <c r="H10" s="3">
        <v>1596</v>
      </c>
      <c r="I10" s="3">
        <v>1596</v>
      </c>
      <c r="J10" s="3">
        <v>2.57</v>
      </c>
    </row>
    <row r="11" spans="1:10" x14ac:dyDescent="0.4">
      <c r="A11" s="3">
        <v>10</v>
      </c>
      <c r="B11" s="3" t="s">
        <v>11</v>
      </c>
      <c r="C11" s="3">
        <v>1000</v>
      </c>
      <c r="D11" s="3">
        <v>450079</v>
      </c>
      <c r="E11" s="3">
        <v>68</v>
      </c>
      <c r="F11" s="3">
        <f t="shared" si="0"/>
        <v>2278</v>
      </c>
      <c r="H11" s="3">
        <v>2278</v>
      </c>
      <c r="I11" s="3">
        <v>2278</v>
      </c>
      <c r="J11" s="3">
        <v>41.948</v>
      </c>
    </row>
    <row r="12" spans="1:10" x14ac:dyDescent="0.4">
      <c r="A12" s="3">
        <v>11</v>
      </c>
      <c r="B12" s="3" t="s">
        <v>12</v>
      </c>
      <c r="C12" s="3">
        <v>2000</v>
      </c>
      <c r="D12" s="3">
        <v>999836</v>
      </c>
      <c r="E12" s="3">
        <v>16</v>
      </c>
      <c r="F12" s="3">
        <f t="shared" si="0"/>
        <v>120</v>
      </c>
      <c r="H12" s="3">
        <v>120</v>
      </c>
      <c r="I12" s="3">
        <v>120</v>
      </c>
      <c r="J12" s="3">
        <v>18.839999999999996</v>
      </c>
    </row>
    <row r="13" spans="1:10" x14ac:dyDescent="0.4">
      <c r="A13" s="3">
        <v>12</v>
      </c>
      <c r="B13" s="3" t="s">
        <v>13</v>
      </c>
      <c r="C13" s="3">
        <v>2000</v>
      </c>
      <c r="D13" s="3">
        <v>1799532</v>
      </c>
      <c r="E13" s="3">
        <v>80</v>
      </c>
      <c r="F13" s="3">
        <f t="shared" si="0"/>
        <v>3160</v>
      </c>
      <c r="H13" s="3">
        <v>3159</v>
      </c>
      <c r="I13" s="3">
        <v>3157.7</v>
      </c>
      <c r="J13" s="3">
        <v>847.56999999999994</v>
      </c>
    </row>
    <row r="14" spans="1:10" x14ac:dyDescent="0.4">
      <c r="A14" s="3">
        <v>13</v>
      </c>
      <c r="B14" s="3" t="s">
        <v>14</v>
      </c>
      <c r="C14" s="3">
        <v>4000</v>
      </c>
      <c r="D14" s="3">
        <v>4000268</v>
      </c>
      <c r="E14" s="3">
        <v>18</v>
      </c>
      <c r="F14" s="3">
        <f t="shared" si="0"/>
        <v>153</v>
      </c>
      <c r="H14" s="3">
        <v>153</v>
      </c>
      <c r="I14" s="3">
        <v>152.80000000000001</v>
      </c>
      <c r="J14" s="3">
        <v>760.428</v>
      </c>
    </row>
    <row r="15" spans="1:10" x14ac:dyDescent="0.4">
      <c r="A15" s="3">
        <v>14</v>
      </c>
      <c r="B15" s="3" t="s">
        <v>15</v>
      </c>
      <c r="C15" s="3">
        <v>500</v>
      </c>
      <c r="D15" s="3">
        <v>125248</v>
      </c>
      <c r="E15" s="3">
        <v>13</v>
      </c>
      <c r="F15" s="3">
        <f t="shared" si="0"/>
        <v>78</v>
      </c>
      <c r="H15" s="3">
        <v>78</v>
      </c>
      <c r="I15" s="3">
        <v>78</v>
      </c>
      <c r="J15" s="3">
        <v>0.13800000000000004</v>
      </c>
    </row>
    <row r="16" spans="1:10" x14ac:dyDescent="0.4">
      <c r="A16" s="3">
        <v>15</v>
      </c>
      <c r="B16" s="3" t="s">
        <v>16</v>
      </c>
      <c r="C16" s="3">
        <v>1000</v>
      </c>
      <c r="D16" s="3">
        <v>499652</v>
      </c>
      <c r="E16" s="3">
        <v>15</v>
      </c>
      <c r="F16" s="3">
        <f t="shared" si="0"/>
        <v>105</v>
      </c>
      <c r="H16" s="3">
        <v>105</v>
      </c>
      <c r="I16" s="3">
        <v>105</v>
      </c>
      <c r="J16" s="3">
        <v>5.2859999999999996</v>
      </c>
    </row>
    <row r="17" spans="1:10" x14ac:dyDescent="0.4">
      <c r="A17" s="3">
        <v>16</v>
      </c>
      <c r="B17" s="3" t="s">
        <v>17</v>
      </c>
      <c r="C17" s="3">
        <v>200</v>
      </c>
      <c r="D17" s="3">
        <v>17910</v>
      </c>
      <c r="E17" s="3">
        <v>44</v>
      </c>
      <c r="F17" s="3">
        <f t="shared" si="0"/>
        <v>946</v>
      </c>
      <c r="H17" s="3">
        <v>946</v>
      </c>
      <c r="I17" s="3">
        <v>946</v>
      </c>
      <c r="J17" s="3">
        <v>0.17299999999999999</v>
      </c>
    </row>
    <row r="18" spans="1:10" x14ac:dyDescent="0.4">
      <c r="A18" s="3">
        <v>17</v>
      </c>
      <c r="B18" s="3" t="s">
        <v>18</v>
      </c>
      <c r="C18" s="3">
        <v>200</v>
      </c>
      <c r="D18" s="3">
        <v>17910</v>
      </c>
      <c r="E18" s="3">
        <v>55</v>
      </c>
      <c r="F18" s="3">
        <f t="shared" si="0"/>
        <v>1485</v>
      </c>
      <c r="H18" s="3">
        <v>1485</v>
      </c>
      <c r="I18" s="3">
        <v>1485</v>
      </c>
      <c r="J18" s="3">
        <v>8.0000000000000002E-3</v>
      </c>
    </row>
    <row r="19" spans="1:10" x14ac:dyDescent="0.4">
      <c r="A19" s="3">
        <v>18</v>
      </c>
      <c r="B19" s="3" t="s">
        <v>19</v>
      </c>
      <c r="C19" s="3">
        <v>400</v>
      </c>
      <c r="D19" s="3">
        <v>71820</v>
      </c>
      <c r="E19" s="3">
        <v>55</v>
      </c>
      <c r="F19" s="3">
        <f t="shared" si="0"/>
        <v>1485</v>
      </c>
      <c r="H19" s="3">
        <v>1485</v>
      </c>
      <c r="I19" s="3">
        <v>1485</v>
      </c>
      <c r="J19" s="3">
        <v>2.4470000000000001</v>
      </c>
    </row>
    <row r="20" spans="1:10" x14ac:dyDescent="0.4">
      <c r="A20" s="3">
        <v>19</v>
      </c>
      <c r="B20" s="3" t="s">
        <v>20</v>
      </c>
      <c r="C20" s="3">
        <v>400</v>
      </c>
      <c r="D20" s="3">
        <v>71820</v>
      </c>
      <c r="E20" s="3">
        <v>65</v>
      </c>
      <c r="F20" s="3">
        <f t="shared" si="0"/>
        <v>2080</v>
      </c>
      <c r="H20" s="3">
        <v>2080</v>
      </c>
      <c r="I20" s="3">
        <v>2080</v>
      </c>
      <c r="J20" s="3">
        <v>1.089</v>
      </c>
    </row>
    <row r="21" spans="1:10" x14ac:dyDescent="0.4">
      <c r="A21" s="3">
        <v>20</v>
      </c>
      <c r="B21" s="3" t="s">
        <v>21</v>
      </c>
      <c r="C21" s="3">
        <v>400</v>
      </c>
      <c r="D21" s="3">
        <v>71820</v>
      </c>
      <c r="E21" s="3">
        <v>75</v>
      </c>
      <c r="F21" s="3">
        <f t="shared" si="0"/>
        <v>2775</v>
      </c>
      <c r="H21" s="3">
        <v>2775</v>
      </c>
      <c r="I21" s="3">
        <v>2775</v>
      </c>
      <c r="J21" s="3">
        <v>1.3540000000000001</v>
      </c>
    </row>
    <row r="22" spans="1:10" x14ac:dyDescent="0.4">
      <c r="A22" s="3">
        <v>21</v>
      </c>
      <c r="B22" s="3" t="s">
        <v>22</v>
      </c>
      <c r="C22" s="3">
        <v>256</v>
      </c>
      <c r="D22" s="3">
        <v>20864</v>
      </c>
      <c r="E22" s="3">
        <v>16</v>
      </c>
      <c r="F22" s="3">
        <f t="shared" si="0"/>
        <v>120</v>
      </c>
      <c r="H22" s="3">
        <v>120</v>
      </c>
      <c r="I22" s="3">
        <v>120</v>
      </c>
      <c r="J22" s="3">
        <v>5.0000000000000001E-3</v>
      </c>
    </row>
    <row r="23" spans="1:10" x14ac:dyDescent="0.4">
      <c r="A23" s="3">
        <v>22</v>
      </c>
      <c r="B23" s="3" t="s">
        <v>23</v>
      </c>
      <c r="C23" s="3">
        <v>1024</v>
      </c>
      <c r="D23" s="3">
        <v>434176</v>
      </c>
      <c r="E23" s="3">
        <v>40</v>
      </c>
      <c r="F23" s="3">
        <f t="shared" si="0"/>
        <v>780</v>
      </c>
      <c r="H23" s="3">
        <v>780</v>
      </c>
      <c r="I23" s="3">
        <v>780</v>
      </c>
      <c r="J23" s="3">
        <v>1.02</v>
      </c>
    </row>
    <row r="24" spans="1:10" x14ac:dyDescent="0.4">
      <c r="A24" s="3">
        <v>23</v>
      </c>
      <c r="B24" s="3" t="s">
        <v>24</v>
      </c>
      <c r="C24" s="3">
        <v>171</v>
      </c>
      <c r="D24" s="3">
        <v>9435</v>
      </c>
      <c r="E24" s="3">
        <v>11</v>
      </c>
      <c r="F24" s="3">
        <f t="shared" si="0"/>
        <v>55</v>
      </c>
      <c r="H24" s="3">
        <v>55</v>
      </c>
      <c r="I24" s="3">
        <v>55</v>
      </c>
      <c r="J24" s="3">
        <v>5.0000000000000001E-3</v>
      </c>
    </row>
    <row r="25" spans="1:10" x14ac:dyDescent="0.4">
      <c r="A25" s="3">
        <v>24</v>
      </c>
      <c r="B25" s="3" t="s">
        <v>25</v>
      </c>
      <c r="C25" s="3">
        <v>776</v>
      </c>
      <c r="D25" s="3">
        <v>225990</v>
      </c>
      <c r="E25" s="3">
        <v>27</v>
      </c>
      <c r="F25" s="3">
        <f t="shared" si="0"/>
        <v>351</v>
      </c>
      <c r="H25" s="3">
        <v>351</v>
      </c>
      <c r="I25" s="3">
        <v>351</v>
      </c>
      <c r="J25" s="3">
        <v>3.7079999999999997</v>
      </c>
    </row>
    <row r="26" spans="1:10" x14ac:dyDescent="0.4">
      <c r="A26" s="3">
        <v>25</v>
      </c>
      <c r="B26" s="3" t="s">
        <v>26</v>
      </c>
      <c r="C26" s="3">
        <v>3361</v>
      </c>
      <c r="D26" s="3">
        <v>4619898</v>
      </c>
      <c r="E26" s="3">
        <v>59</v>
      </c>
      <c r="F26" s="3">
        <f t="shared" si="0"/>
        <v>1711</v>
      </c>
      <c r="H26" s="3">
        <v>1711</v>
      </c>
      <c r="I26" s="3">
        <v>1711</v>
      </c>
      <c r="J26" s="3">
        <v>288.06000000000006</v>
      </c>
    </row>
    <row r="27" spans="1:10" x14ac:dyDescent="0.4">
      <c r="A27" s="3">
        <v>26</v>
      </c>
      <c r="B27" s="3" t="s">
        <v>27</v>
      </c>
      <c r="C27" s="3">
        <v>378</v>
      </c>
      <c r="D27" s="3">
        <v>70551</v>
      </c>
      <c r="E27" s="3">
        <v>126</v>
      </c>
      <c r="F27" s="3">
        <f t="shared" si="0"/>
        <v>7875</v>
      </c>
      <c r="H27" s="3">
        <v>7875</v>
      </c>
      <c r="I27" s="3">
        <v>7875</v>
      </c>
      <c r="J27" s="3">
        <v>8.2269999999999985</v>
      </c>
    </row>
    <row r="28" spans="1:10" x14ac:dyDescent="0.4">
      <c r="A28" s="3">
        <v>27</v>
      </c>
      <c r="B28" s="3" t="s">
        <v>28</v>
      </c>
      <c r="C28" s="3">
        <v>1035</v>
      </c>
      <c r="D28" s="3">
        <v>533115</v>
      </c>
      <c r="E28" s="3">
        <v>345</v>
      </c>
      <c r="F28" s="3">
        <f t="shared" si="0"/>
        <v>59340</v>
      </c>
      <c r="H28" s="3">
        <v>59338</v>
      </c>
      <c r="I28" s="3">
        <v>59337.1</v>
      </c>
      <c r="J28" s="3">
        <v>1025.779</v>
      </c>
    </row>
    <row r="29" spans="1:10" x14ac:dyDescent="0.4">
      <c r="A29" s="3">
        <v>28</v>
      </c>
      <c r="B29" s="3" t="s">
        <v>29</v>
      </c>
      <c r="C29" s="3">
        <v>3321</v>
      </c>
      <c r="D29" s="3">
        <v>5506380</v>
      </c>
      <c r="E29" s="3">
        <v>1100</v>
      </c>
      <c r="F29" s="3">
        <f t="shared" si="0"/>
        <v>604450</v>
      </c>
      <c r="H29" s="3">
        <v>604431</v>
      </c>
      <c r="I29" s="3">
        <v>604430.1</v>
      </c>
      <c r="J29" s="3">
        <v>70.039000000000001</v>
      </c>
    </row>
    <row r="30" spans="1:10" x14ac:dyDescent="0.4">
      <c r="A30" s="3">
        <v>29</v>
      </c>
      <c r="B30" s="3" t="s">
        <v>30</v>
      </c>
      <c r="C30" s="3">
        <v>300</v>
      </c>
      <c r="D30" s="3">
        <v>10933</v>
      </c>
      <c r="E30" s="3">
        <v>8</v>
      </c>
      <c r="F30" s="3">
        <f t="shared" si="0"/>
        <v>28</v>
      </c>
      <c r="H30" s="3">
        <v>28</v>
      </c>
      <c r="I30" s="3">
        <v>28</v>
      </c>
      <c r="J30" s="3">
        <v>5.0000000000000001E-3</v>
      </c>
    </row>
    <row r="31" spans="1:10" x14ac:dyDescent="0.4">
      <c r="A31" s="3">
        <v>30</v>
      </c>
      <c r="B31" s="3" t="s">
        <v>31</v>
      </c>
      <c r="C31" s="3">
        <v>300</v>
      </c>
      <c r="D31" s="3">
        <v>21928</v>
      </c>
      <c r="E31" s="3">
        <v>25</v>
      </c>
      <c r="F31" s="3">
        <f t="shared" si="0"/>
        <v>300</v>
      </c>
      <c r="H31" s="3">
        <v>300</v>
      </c>
      <c r="I31" s="3">
        <v>300</v>
      </c>
      <c r="J31" s="3">
        <v>7.000000000000001E-3</v>
      </c>
    </row>
    <row r="32" spans="1:10" x14ac:dyDescent="0.4">
      <c r="A32" s="3">
        <v>31</v>
      </c>
      <c r="B32" s="3" t="s">
        <v>32</v>
      </c>
      <c r="C32" s="3">
        <v>300</v>
      </c>
      <c r="D32" s="3">
        <v>33390</v>
      </c>
      <c r="E32" s="3">
        <v>36</v>
      </c>
      <c r="F32" s="3">
        <f t="shared" si="0"/>
        <v>630</v>
      </c>
      <c r="H32" s="3">
        <v>630</v>
      </c>
      <c r="I32" s="3">
        <v>630</v>
      </c>
      <c r="J32" s="3">
        <v>4.1000000000000009E-2</v>
      </c>
    </row>
    <row r="33" spans="1:10" x14ac:dyDescent="0.4">
      <c r="A33" s="3">
        <v>32</v>
      </c>
      <c r="B33" s="3" t="s">
        <v>33</v>
      </c>
      <c r="C33" s="3">
        <v>700</v>
      </c>
      <c r="D33" s="3">
        <v>60999</v>
      </c>
      <c r="E33" s="3">
        <v>11</v>
      </c>
      <c r="F33" s="3">
        <f t="shared" si="0"/>
        <v>55</v>
      </c>
      <c r="H33" s="3">
        <v>55</v>
      </c>
      <c r="I33" s="3">
        <v>55</v>
      </c>
      <c r="J33" s="3">
        <v>0.16299999999999998</v>
      </c>
    </row>
    <row r="34" spans="1:10" x14ac:dyDescent="0.4">
      <c r="A34" s="3">
        <v>33</v>
      </c>
      <c r="B34" s="3" t="s">
        <v>34</v>
      </c>
      <c r="C34" s="3">
        <v>700</v>
      </c>
      <c r="D34" s="3">
        <v>121728</v>
      </c>
      <c r="E34" s="3">
        <v>44</v>
      </c>
      <c r="F34" s="3">
        <f t="shared" si="0"/>
        <v>946</v>
      </c>
      <c r="H34" s="3">
        <v>946</v>
      </c>
      <c r="I34" s="3">
        <v>946</v>
      </c>
      <c r="J34" s="3">
        <v>6.4000000000000001E-2</v>
      </c>
    </row>
    <row r="35" spans="1:10" x14ac:dyDescent="0.4">
      <c r="A35" s="3">
        <v>34</v>
      </c>
      <c r="B35" s="3" t="s">
        <v>35</v>
      </c>
      <c r="C35" s="3">
        <v>700</v>
      </c>
      <c r="D35" s="3">
        <v>183010</v>
      </c>
      <c r="E35" s="3">
        <v>62</v>
      </c>
      <c r="F35" s="3">
        <f t="shared" si="0"/>
        <v>1891</v>
      </c>
      <c r="H35" s="3">
        <v>1891</v>
      </c>
      <c r="I35" s="3">
        <v>1891</v>
      </c>
      <c r="J35" s="3">
        <v>0.191</v>
      </c>
    </row>
    <row r="36" spans="1:10" x14ac:dyDescent="0.4">
      <c r="A36" s="3">
        <v>35</v>
      </c>
      <c r="B36" s="3" t="s">
        <v>36</v>
      </c>
      <c r="C36" s="3">
        <v>1500</v>
      </c>
      <c r="D36" s="3">
        <v>284923</v>
      </c>
      <c r="E36" s="3">
        <v>12</v>
      </c>
      <c r="F36" s="3">
        <f t="shared" si="0"/>
        <v>66</v>
      </c>
      <c r="H36" s="3">
        <v>66</v>
      </c>
      <c r="I36" s="3">
        <v>66</v>
      </c>
      <c r="J36" s="3">
        <v>57.315999999999995</v>
      </c>
    </row>
    <row r="37" spans="1:10" x14ac:dyDescent="0.4">
      <c r="A37" s="3">
        <v>36</v>
      </c>
      <c r="B37" s="3" t="s">
        <v>37</v>
      </c>
      <c r="C37" s="3">
        <v>1500</v>
      </c>
      <c r="D37" s="3">
        <v>568960</v>
      </c>
      <c r="E37" s="3">
        <v>65</v>
      </c>
      <c r="F37" s="3">
        <f t="shared" si="0"/>
        <v>2080</v>
      </c>
      <c r="H37" s="3">
        <v>2080</v>
      </c>
      <c r="I37" s="3">
        <v>2080</v>
      </c>
      <c r="J37" s="3">
        <v>2.9590000000000001</v>
      </c>
    </row>
    <row r="38" spans="1:10" s="6" customFormat="1" x14ac:dyDescent="0.4">
      <c r="A38" s="3">
        <v>37</v>
      </c>
      <c r="B38" s="5" t="s">
        <v>38</v>
      </c>
      <c r="C38" s="5">
        <v>1500</v>
      </c>
      <c r="D38" s="5">
        <v>847244</v>
      </c>
      <c r="E38" s="5">
        <v>94</v>
      </c>
      <c r="F38" s="5">
        <f t="shared" si="0"/>
        <v>4371</v>
      </c>
      <c r="H38" s="5">
        <v>4371</v>
      </c>
      <c r="I38" s="5">
        <v>4371</v>
      </c>
      <c r="J38" s="5">
        <v>5.5280000000000005</v>
      </c>
    </row>
    <row r="39" spans="1:10" x14ac:dyDescent="0.4">
      <c r="A39" s="3">
        <v>38</v>
      </c>
      <c r="B39" s="3" t="s">
        <v>39</v>
      </c>
      <c r="C39" s="3">
        <v>450</v>
      </c>
      <c r="D39" s="3">
        <v>83198</v>
      </c>
      <c r="E39" s="3">
        <v>30</v>
      </c>
      <c r="F39" s="3">
        <f t="shared" si="0"/>
        <v>435</v>
      </c>
      <c r="H39" s="3">
        <v>435</v>
      </c>
      <c r="I39" s="3">
        <v>435</v>
      </c>
      <c r="J39" s="3">
        <v>2.895</v>
      </c>
    </row>
    <row r="40" spans="1:10" x14ac:dyDescent="0.4">
      <c r="A40" s="3">
        <v>39</v>
      </c>
      <c r="B40" s="3" t="s">
        <v>40</v>
      </c>
      <c r="C40" s="3">
        <v>450</v>
      </c>
      <c r="D40" s="3">
        <v>83151</v>
      </c>
      <c r="E40" s="3">
        <v>30</v>
      </c>
      <c r="F40" s="3">
        <f t="shared" si="0"/>
        <v>435</v>
      </c>
      <c r="H40" s="3">
        <v>435</v>
      </c>
      <c r="I40" s="3">
        <v>435</v>
      </c>
      <c r="J40" s="3">
        <v>2.0799999999999996</v>
      </c>
    </row>
    <row r="41" spans="1:10" x14ac:dyDescent="0.4">
      <c r="A41" s="3">
        <v>40</v>
      </c>
      <c r="B41" s="3" t="s">
        <v>41</v>
      </c>
      <c r="C41" s="3">
        <v>450</v>
      </c>
      <c r="D41" s="3">
        <v>83216</v>
      </c>
      <c r="E41" s="3">
        <v>30</v>
      </c>
      <c r="F41" s="3">
        <f t="shared" si="0"/>
        <v>435</v>
      </c>
      <c r="H41" s="3">
        <v>435</v>
      </c>
      <c r="I41" s="3">
        <v>435</v>
      </c>
      <c r="J41" s="3">
        <v>28.181000000000001</v>
      </c>
    </row>
    <row r="42" spans="1:10" x14ac:dyDescent="0.4">
      <c r="A42" s="3">
        <v>41</v>
      </c>
      <c r="B42" s="3" t="s">
        <v>42</v>
      </c>
      <c r="C42" s="3">
        <v>450</v>
      </c>
      <c r="D42" s="3">
        <v>83194</v>
      </c>
      <c r="E42" s="3">
        <v>30</v>
      </c>
      <c r="F42" s="3">
        <f t="shared" si="0"/>
        <v>435</v>
      </c>
      <c r="H42" s="3">
        <v>435</v>
      </c>
      <c r="I42" s="3">
        <v>435</v>
      </c>
      <c r="J42" s="3">
        <v>1.2319999999999998</v>
      </c>
    </row>
    <row r="43" spans="1:10" x14ac:dyDescent="0.4">
      <c r="A43" s="3">
        <v>42</v>
      </c>
      <c r="B43" s="3" t="s">
        <v>43</v>
      </c>
      <c r="C43" s="3">
        <v>450</v>
      </c>
      <c r="D43" s="3">
        <v>83231</v>
      </c>
      <c r="E43" s="3">
        <v>30</v>
      </c>
      <c r="F43" s="3">
        <f t="shared" si="0"/>
        <v>435</v>
      </c>
      <c r="H43" s="3">
        <v>435</v>
      </c>
      <c r="I43" s="3">
        <v>435</v>
      </c>
      <c r="J43" s="3">
        <v>21.360999999999997</v>
      </c>
    </row>
    <row r="44" spans="1:10" x14ac:dyDescent="0.4">
      <c r="A44" s="3">
        <v>43</v>
      </c>
      <c r="B44" s="3" t="s">
        <v>44</v>
      </c>
      <c r="C44" s="3">
        <v>595</v>
      </c>
      <c r="D44" s="3">
        <v>148859</v>
      </c>
      <c r="E44" s="3">
        <v>35</v>
      </c>
      <c r="F44" s="3">
        <f t="shared" si="0"/>
        <v>595</v>
      </c>
      <c r="H44" s="3">
        <v>595</v>
      </c>
      <c r="I44" s="3">
        <v>595</v>
      </c>
      <c r="J44" s="3">
        <v>151.16399999999999</v>
      </c>
    </row>
    <row r="45" spans="1:10" x14ac:dyDescent="0.4">
      <c r="A45" s="3">
        <v>44</v>
      </c>
      <c r="B45" s="3" t="s">
        <v>45</v>
      </c>
      <c r="C45" s="3">
        <v>595</v>
      </c>
      <c r="D45" s="3">
        <v>148868</v>
      </c>
      <c r="E45" s="3">
        <v>35</v>
      </c>
      <c r="F45" s="3">
        <f t="shared" si="0"/>
        <v>595</v>
      </c>
      <c r="H45" s="3">
        <v>595</v>
      </c>
      <c r="I45" s="3">
        <v>595</v>
      </c>
      <c r="J45" s="3">
        <v>47.734999999999999</v>
      </c>
    </row>
    <row r="46" spans="1:10" x14ac:dyDescent="0.4">
      <c r="A46" s="3">
        <v>45</v>
      </c>
      <c r="B46" s="3" t="s">
        <v>46</v>
      </c>
      <c r="C46" s="3">
        <v>595</v>
      </c>
      <c r="D46" s="3">
        <v>148784</v>
      </c>
      <c r="E46" s="3">
        <v>35</v>
      </c>
      <c r="F46" s="3">
        <f t="shared" si="0"/>
        <v>595</v>
      </c>
      <c r="H46" s="3">
        <v>595</v>
      </c>
      <c r="I46" s="3">
        <v>595</v>
      </c>
      <c r="J46" s="3">
        <v>5.9480000000000004</v>
      </c>
    </row>
    <row r="47" spans="1:10" x14ac:dyDescent="0.4">
      <c r="A47" s="3">
        <v>46</v>
      </c>
      <c r="B47" s="3" t="s">
        <v>47</v>
      </c>
      <c r="C47" s="3">
        <v>595</v>
      </c>
      <c r="D47" s="3">
        <v>148873</v>
      </c>
      <c r="E47" s="3">
        <v>35</v>
      </c>
      <c r="F47" s="3">
        <f t="shared" si="0"/>
        <v>595</v>
      </c>
      <c r="H47" s="3">
        <v>595</v>
      </c>
      <c r="I47" s="3">
        <v>594.9</v>
      </c>
      <c r="J47" s="3">
        <v>352.255</v>
      </c>
    </row>
    <row r="48" spans="1:10" x14ac:dyDescent="0.4">
      <c r="A48" s="3">
        <v>47</v>
      </c>
      <c r="B48" s="3" t="s">
        <v>48</v>
      </c>
      <c r="C48" s="3">
        <v>595</v>
      </c>
      <c r="D48" s="3">
        <v>148572</v>
      </c>
      <c r="E48" s="3">
        <v>35</v>
      </c>
      <c r="F48" s="3">
        <f t="shared" si="0"/>
        <v>595</v>
      </c>
      <c r="H48" s="3">
        <v>595</v>
      </c>
      <c r="I48" s="3">
        <v>595</v>
      </c>
      <c r="J48" s="3">
        <v>11.106</v>
      </c>
    </row>
    <row r="49" spans="1:10" x14ac:dyDescent="0.4">
      <c r="A49" s="3">
        <v>48</v>
      </c>
      <c r="B49" s="3" t="s">
        <v>49</v>
      </c>
      <c r="C49" s="3">
        <v>760</v>
      </c>
      <c r="D49" s="3">
        <v>247106</v>
      </c>
      <c r="E49" s="3">
        <v>40</v>
      </c>
      <c r="F49" s="3">
        <f t="shared" si="0"/>
        <v>780</v>
      </c>
      <c r="H49" s="3">
        <v>780</v>
      </c>
      <c r="I49" s="3">
        <v>780</v>
      </c>
      <c r="J49" s="3">
        <v>18.901</v>
      </c>
    </row>
    <row r="50" spans="1:10" x14ac:dyDescent="0.4">
      <c r="A50" s="3">
        <v>49</v>
      </c>
      <c r="B50" s="3" t="s">
        <v>50</v>
      </c>
      <c r="C50" s="3">
        <v>760</v>
      </c>
      <c r="D50" s="3">
        <v>247157</v>
      </c>
      <c r="E50" s="3">
        <v>40</v>
      </c>
      <c r="F50" s="3">
        <f t="shared" si="0"/>
        <v>780</v>
      </c>
      <c r="H50" s="3">
        <v>780</v>
      </c>
      <c r="I50" s="3">
        <v>779.9</v>
      </c>
      <c r="J50" s="3">
        <v>660.495</v>
      </c>
    </row>
    <row r="51" spans="1:10" x14ac:dyDescent="0.4">
      <c r="A51" s="3">
        <v>50</v>
      </c>
      <c r="B51" s="3" t="s">
        <v>51</v>
      </c>
      <c r="C51" s="3">
        <v>760</v>
      </c>
      <c r="D51" s="3">
        <v>247325</v>
      </c>
      <c r="E51" s="3">
        <v>40</v>
      </c>
      <c r="F51" s="3">
        <f t="shared" si="0"/>
        <v>780</v>
      </c>
      <c r="H51" s="3">
        <v>780</v>
      </c>
      <c r="I51" s="3">
        <v>780</v>
      </c>
      <c r="J51" s="3">
        <v>62.662999999999997</v>
      </c>
    </row>
    <row r="52" spans="1:10" x14ac:dyDescent="0.4">
      <c r="A52" s="3">
        <v>51</v>
      </c>
      <c r="B52" s="3" t="s">
        <v>52</v>
      </c>
      <c r="C52" s="3">
        <v>760</v>
      </c>
      <c r="D52" s="3">
        <v>246815</v>
      </c>
      <c r="E52" s="3">
        <v>40</v>
      </c>
      <c r="F52" s="3">
        <f t="shared" si="0"/>
        <v>780</v>
      </c>
      <c r="H52" s="3">
        <v>780</v>
      </c>
      <c r="I52" s="3">
        <v>780</v>
      </c>
      <c r="J52" s="3">
        <v>212.62100000000004</v>
      </c>
    </row>
    <row r="53" spans="1:10" x14ac:dyDescent="0.4">
      <c r="A53" s="3">
        <v>52</v>
      </c>
      <c r="B53" s="3" t="s">
        <v>53</v>
      </c>
      <c r="C53" s="3">
        <v>760</v>
      </c>
      <c r="D53" s="3">
        <v>246801</v>
      </c>
      <c r="E53" s="3">
        <v>40</v>
      </c>
      <c r="F53" s="3">
        <f t="shared" si="0"/>
        <v>780</v>
      </c>
      <c r="H53" s="3">
        <v>780</v>
      </c>
      <c r="I53" s="3">
        <v>779.2</v>
      </c>
      <c r="J53" s="3">
        <v>352.87499999999994</v>
      </c>
    </row>
    <row r="54" spans="1:10" x14ac:dyDescent="0.4">
      <c r="A54" s="3">
        <v>53</v>
      </c>
      <c r="B54" s="3" t="s">
        <v>54</v>
      </c>
      <c r="C54" s="3">
        <v>945</v>
      </c>
      <c r="D54" s="3">
        <v>386854</v>
      </c>
      <c r="E54" s="3">
        <v>45</v>
      </c>
      <c r="F54" s="3">
        <f t="shared" si="0"/>
        <v>990</v>
      </c>
      <c r="H54" s="3">
        <v>990</v>
      </c>
      <c r="I54" s="3">
        <v>990</v>
      </c>
      <c r="J54" s="3">
        <v>310.63099999999997</v>
      </c>
    </row>
    <row r="55" spans="1:10" x14ac:dyDescent="0.4">
      <c r="A55" s="3">
        <v>54</v>
      </c>
      <c r="B55" s="3" t="s">
        <v>55</v>
      </c>
      <c r="C55" s="3">
        <v>945</v>
      </c>
      <c r="D55" s="3">
        <v>387416</v>
      </c>
      <c r="E55" s="3">
        <v>45</v>
      </c>
      <c r="F55" s="3">
        <f t="shared" si="0"/>
        <v>990</v>
      </c>
      <c r="H55" s="3">
        <v>990</v>
      </c>
      <c r="I55" s="3">
        <v>989.8</v>
      </c>
      <c r="J55" s="3">
        <v>457.56200000000007</v>
      </c>
    </row>
    <row r="56" spans="1:10" x14ac:dyDescent="0.4">
      <c r="A56" s="3">
        <v>55</v>
      </c>
      <c r="B56" s="3" t="s">
        <v>56</v>
      </c>
      <c r="C56" s="3">
        <v>945</v>
      </c>
      <c r="D56" s="3">
        <v>387795</v>
      </c>
      <c r="E56" s="3">
        <v>45</v>
      </c>
      <c r="F56" s="3">
        <f t="shared" si="0"/>
        <v>990</v>
      </c>
      <c r="H56" s="3">
        <v>990</v>
      </c>
      <c r="I56" s="3">
        <v>989.2</v>
      </c>
      <c r="J56" s="3">
        <v>169.262</v>
      </c>
    </row>
    <row r="57" spans="1:10" x14ac:dyDescent="0.4">
      <c r="A57" s="3">
        <v>56</v>
      </c>
      <c r="B57" s="3" t="s">
        <v>57</v>
      </c>
      <c r="C57" s="3">
        <v>945</v>
      </c>
      <c r="D57" s="3">
        <v>387491</v>
      </c>
      <c r="E57" s="3">
        <v>45</v>
      </c>
      <c r="F57" s="3">
        <f t="shared" si="0"/>
        <v>990</v>
      </c>
      <c r="H57" s="3">
        <v>990</v>
      </c>
      <c r="I57" s="3">
        <v>990</v>
      </c>
      <c r="J57" s="3">
        <v>404.18700000000001</v>
      </c>
    </row>
    <row r="58" spans="1:10" x14ac:dyDescent="0.4">
      <c r="A58" s="3">
        <v>57</v>
      </c>
      <c r="B58" s="3" t="s">
        <v>58</v>
      </c>
      <c r="C58" s="3">
        <v>945</v>
      </c>
      <c r="D58" s="3">
        <v>387461</v>
      </c>
      <c r="E58" s="3">
        <v>45</v>
      </c>
      <c r="F58" s="3">
        <f t="shared" si="0"/>
        <v>990</v>
      </c>
      <c r="H58" s="3">
        <v>990</v>
      </c>
      <c r="I58" s="3">
        <v>989.4</v>
      </c>
      <c r="J58" s="3">
        <v>301.048</v>
      </c>
    </row>
    <row r="59" spans="1:10" x14ac:dyDescent="0.4">
      <c r="A59" s="3">
        <v>58</v>
      </c>
      <c r="B59" s="3" t="s">
        <v>59</v>
      </c>
      <c r="C59" s="3">
        <v>1150</v>
      </c>
      <c r="D59" s="3">
        <v>580603</v>
      </c>
      <c r="E59" s="3">
        <v>50</v>
      </c>
      <c r="F59" s="3">
        <f t="shared" si="0"/>
        <v>1225</v>
      </c>
      <c r="H59" s="3">
        <v>1225</v>
      </c>
      <c r="I59" s="3">
        <v>1224.0999999999999</v>
      </c>
      <c r="J59" s="3">
        <v>564.88499999999999</v>
      </c>
    </row>
    <row r="60" spans="1:10" x14ac:dyDescent="0.4">
      <c r="A60" s="3">
        <v>59</v>
      </c>
      <c r="B60" s="3" t="s">
        <v>60</v>
      </c>
      <c r="C60" s="3">
        <v>1150</v>
      </c>
      <c r="D60" s="3">
        <v>579824</v>
      </c>
      <c r="E60" s="3">
        <v>50</v>
      </c>
      <c r="F60" s="3">
        <f t="shared" si="0"/>
        <v>1225</v>
      </c>
      <c r="H60" s="3">
        <v>1224</v>
      </c>
      <c r="I60" s="3">
        <v>1224</v>
      </c>
      <c r="J60" s="3">
        <v>149.41500000000002</v>
      </c>
    </row>
    <row r="61" spans="1:10" x14ac:dyDescent="0.4">
      <c r="A61" s="3">
        <v>60</v>
      </c>
      <c r="B61" s="3" t="s">
        <v>61</v>
      </c>
      <c r="C61" s="3">
        <v>1150</v>
      </c>
      <c r="D61" s="3">
        <v>579607</v>
      </c>
      <c r="E61" s="3">
        <v>50</v>
      </c>
      <c r="F61" s="3">
        <f t="shared" si="0"/>
        <v>1225</v>
      </c>
      <c r="H61" s="3">
        <v>1224</v>
      </c>
      <c r="I61" s="3">
        <v>1224</v>
      </c>
      <c r="J61" s="3">
        <v>95.796999999999997</v>
      </c>
    </row>
    <row r="62" spans="1:10" x14ac:dyDescent="0.4">
      <c r="A62" s="3">
        <v>61</v>
      </c>
      <c r="B62" s="3" t="s">
        <v>62</v>
      </c>
      <c r="C62" s="3">
        <v>1150</v>
      </c>
      <c r="D62" s="3">
        <v>580417</v>
      </c>
      <c r="E62" s="3">
        <v>50</v>
      </c>
      <c r="F62" s="3">
        <f t="shared" si="0"/>
        <v>1225</v>
      </c>
      <c r="H62" s="3">
        <v>1225</v>
      </c>
      <c r="I62" s="3">
        <v>1225</v>
      </c>
      <c r="J62" s="3">
        <v>395.56100000000004</v>
      </c>
    </row>
    <row r="63" spans="1:10" x14ac:dyDescent="0.4">
      <c r="A63" s="3">
        <v>62</v>
      </c>
      <c r="B63" s="3" t="s">
        <v>63</v>
      </c>
      <c r="C63" s="3">
        <v>1150</v>
      </c>
      <c r="D63" s="3">
        <v>580640</v>
      </c>
      <c r="E63" s="3">
        <v>50</v>
      </c>
      <c r="F63" s="3">
        <f t="shared" si="0"/>
        <v>1225</v>
      </c>
      <c r="H63" s="3">
        <v>1225</v>
      </c>
      <c r="I63" s="3">
        <v>1225</v>
      </c>
      <c r="J63" s="3">
        <v>862.06700000000001</v>
      </c>
    </row>
    <row r="64" spans="1:10" x14ac:dyDescent="0.4">
      <c r="A64" s="3">
        <v>63</v>
      </c>
      <c r="B64" s="3" t="s">
        <v>64</v>
      </c>
      <c r="C64" s="3">
        <v>1272</v>
      </c>
      <c r="D64" s="3">
        <v>714129</v>
      </c>
      <c r="E64" s="3">
        <v>53</v>
      </c>
      <c r="F64" s="3">
        <f t="shared" si="0"/>
        <v>1378</v>
      </c>
      <c r="H64" s="3">
        <v>1377</v>
      </c>
      <c r="I64" s="3">
        <v>1376.4</v>
      </c>
      <c r="J64" s="3">
        <v>488.66100000000006</v>
      </c>
    </row>
    <row r="65" spans="1:10" x14ac:dyDescent="0.4">
      <c r="A65" s="3">
        <v>64</v>
      </c>
      <c r="B65" s="3" t="s">
        <v>65</v>
      </c>
      <c r="C65" s="3">
        <v>1272</v>
      </c>
      <c r="D65" s="3">
        <v>714067</v>
      </c>
      <c r="E65" s="3">
        <v>53</v>
      </c>
      <c r="F65" s="3">
        <f t="shared" si="0"/>
        <v>1378</v>
      </c>
      <c r="H65" s="3">
        <v>1378</v>
      </c>
      <c r="I65" s="3">
        <v>1377.1</v>
      </c>
      <c r="J65" s="3">
        <v>563.52100000000007</v>
      </c>
    </row>
    <row r="66" spans="1:10" x14ac:dyDescent="0.4">
      <c r="A66" s="3">
        <v>65</v>
      </c>
      <c r="B66" s="3" t="s">
        <v>66</v>
      </c>
      <c r="C66" s="3">
        <v>1272</v>
      </c>
      <c r="D66" s="3">
        <v>714229</v>
      </c>
      <c r="E66" s="3">
        <v>53</v>
      </c>
      <c r="F66" s="3">
        <f t="shared" si="0"/>
        <v>1378</v>
      </c>
      <c r="H66" s="3">
        <v>1378</v>
      </c>
      <c r="I66" s="3">
        <v>1376.9</v>
      </c>
      <c r="J66" s="3">
        <v>1025.0319999999999</v>
      </c>
    </row>
    <row r="67" spans="1:10" x14ac:dyDescent="0.4">
      <c r="A67" s="3">
        <v>66</v>
      </c>
      <c r="B67" s="3" t="s">
        <v>67</v>
      </c>
      <c r="C67" s="3">
        <v>1272</v>
      </c>
      <c r="D67" s="3">
        <v>714048</v>
      </c>
      <c r="E67" s="3">
        <v>53</v>
      </c>
      <c r="F67" s="3">
        <f t="shared" ref="F67:F73" si="1">E67*(E67-1)/2</f>
        <v>1378</v>
      </c>
      <c r="H67" s="3">
        <v>1378</v>
      </c>
      <c r="I67" s="3">
        <v>1376.5</v>
      </c>
      <c r="J67" s="3">
        <v>439.25000000000011</v>
      </c>
    </row>
    <row r="68" spans="1:10" x14ac:dyDescent="0.4">
      <c r="A68" s="3">
        <v>67</v>
      </c>
      <c r="B68" s="3" t="s">
        <v>68</v>
      </c>
      <c r="C68" s="3">
        <v>1272</v>
      </c>
      <c r="D68" s="3">
        <v>714130</v>
      </c>
      <c r="E68" s="3">
        <v>53</v>
      </c>
      <c r="F68" s="3">
        <f t="shared" si="1"/>
        <v>1378</v>
      </c>
      <c r="H68" s="3">
        <v>1377</v>
      </c>
      <c r="I68" s="3">
        <v>1377</v>
      </c>
      <c r="J68" s="3">
        <v>883.04300000000001</v>
      </c>
    </row>
    <row r="69" spans="1:10" x14ac:dyDescent="0.4">
      <c r="A69" s="3">
        <v>68</v>
      </c>
      <c r="B69" s="3" t="s">
        <v>69</v>
      </c>
      <c r="C69" s="3">
        <v>1534</v>
      </c>
      <c r="D69" s="3">
        <v>1049256</v>
      </c>
      <c r="E69" s="3">
        <v>59</v>
      </c>
      <c r="F69" s="3">
        <f t="shared" si="1"/>
        <v>1711</v>
      </c>
      <c r="H69" s="3">
        <v>1710</v>
      </c>
      <c r="I69" s="3">
        <v>1709.5</v>
      </c>
      <c r="J69" s="3">
        <v>632.83400000000006</v>
      </c>
    </row>
    <row r="70" spans="1:10" x14ac:dyDescent="0.4">
      <c r="A70" s="3">
        <v>69</v>
      </c>
      <c r="B70" s="3" t="s">
        <v>70</v>
      </c>
      <c r="C70" s="3">
        <v>1534</v>
      </c>
      <c r="D70" s="3">
        <v>1049648</v>
      </c>
      <c r="E70" s="3">
        <v>59</v>
      </c>
      <c r="F70" s="3">
        <f t="shared" si="1"/>
        <v>1711</v>
      </c>
      <c r="H70" s="3">
        <v>1710</v>
      </c>
      <c r="I70" s="3">
        <v>1709.2</v>
      </c>
      <c r="J70" s="3">
        <v>341.72999999999996</v>
      </c>
    </row>
    <row r="71" spans="1:10" x14ac:dyDescent="0.4">
      <c r="A71" s="3">
        <v>70</v>
      </c>
      <c r="B71" s="3" t="s">
        <v>71</v>
      </c>
      <c r="C71" s="3">
        <v>1534</v>
      </c>
      <c r="D71" s="3">
        <v>1049729</v>
      </c>
      <c r="E71" s="3">
        <v>59</v>
      </c>
      <c r="F71" s="3">
        <f t="shared" si="1"/>
        <v>1711</v>
      </c>
      <c r="H71" s="3">
        <v>1709</v>
      </c>
      <c r="I71" s="3">
        <v>1709</v>
      </c>
      <c r="J71" s="3">
        <v>190.71799999999999</v>
      </c>
    </row>
    <row r="72" spans="1:10" x14ac:dyDescent="0.4">
      <c r="A72" s="3">
        <v>71</v>
      </c>
      <c r="B72" s="3" t="s">
        <v>72</v>
      </c>
      <c r="C72" s="3">
        <v>1534</v>
      </c>
      <c r="D72" s="3">
        <v>1048800</v>
      </c>
      <c r="E72" s="3">
        <v>59</v>
      </c>
      <c r="F72" s="3">
        <f t="shared" si="1"/>
        <v>1711</v>
      </c>
      <c r="H72" s="3">
        <v>1711</v>
      </c>
      <c r="I72" s="3">
        <v>1709.4</v>
      </c>
      <c r="J72" s="3">
        <v>678.61099999999999</v>
      </c>
    </row>
    <row r="73" spans="1:10" x14ac:dyDescent="0.4">
      <c r="A73" s="3">
        <v>72</v>
      </c>
      <c r="B73" s="3" t="s">
        <v>73</v>
      </c>
      <c r="C73" s="3">
        <v>1534</v>
      </c>
      <c r="D73" s="3">
        <v>1049829</v>
      </c>
      <c r="E73" s="3">
        <v>59</v>
      </c>
      <c r="F73" s="3">
        <f t="shared" si="1"/>
        <v>1711</v>
      </c>
      <c r="H73" s="3">
        <v>1711</v>
      </c>
      <c r="I73" s="3">
        <v>1710</v>
      </c>
      <c r="J73" s="3">
        <v>756.78199999999993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 郑</dc:creator>
  <cp:lastModifiedBy>贺 郑</cp:lastModifiedBy>
  <dcterms:created xsi:type="dcterms:W3CDTF">2026-08-19T15:37:48Z</dcterms:created>
  <dcterms:modified xsi:type="dcterms:W3CDTF">2026-08-19T15:43:40Z</dcterms:modified>
</cp:coreProperties>
</file>