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Regressions" sheetId="3" state="visible" r:id="rId3"/>
    <sheet xmlns:r="http://schemas.openxmlformats.org/officeDocument/2006/relationships" name="Robustness" sheetId="4" state="visible" r:id="rId4"/>
    <sheet xmlns:r="http://schemas.openxmlformats.org/officeDocument/2006/relationships" name="Pillars" sheetId="5" state="visible" r:id="rId5"/>
    <sheet xmlns:r="http://schemas.openxmlformats.org/officeDocument/2006/relationships" name="ESG quartiles" sheetId="6" state="visible" r:id="rId6"/>
    <sheet xmlns:r="http://schemas.openxmlformats.org/officeDocument/2006/relationships" name="Trends by year" sheetId="7" state="visible" r:id="rId7"/>
    <sheet xmlns:r="http://schemas.openxmlformats.org/officeDocument/2006/relationships" name="Corrections" sheetId="8" state="visible" r:id="rId8"/>
    <sheet xmlns:r="http://schemas.openxmlformats.org/officeDocument/2006/relationships" name="Charts" sheetId="9" state="visible" r:id="rId9"/>
    <sheet xmlns:r="http://schemas.openxmlformats.org/officeDocument/2006/relationships" name="Data us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15232B"/>
      <sz val="15"/>
    </font>
    <font>
      <name val="Calibri"/>
      <color rgb="005B6770"/>
      <sz val="10"/>
    </font>
    <font>
      <name val="Calibri"/>
      <b val="1"/>
      <color rgb="0015232B"/>
      <sz val="12"/>
    </font>
    <font>
      <name val="Calibri"/>
      <b val="1"/>
      <color rgb="0015232B"/>
      <sz val="10"/>
    </font>
    <font>
      <name val="Calibri"/>
      <sz val="10"/>
    </font>
    <font>
      <b val="1"/>
      <sz val="12"/>
    </font>
    <font>
      <name val="Calibri"/>
      <b val="1"/>
      <color rgb="00FFFFFF"/>
    </font>
    <font>
      <i val="1"/>
      <color rgb="005B6770"/>
    </font>
  </fonts>
  <fills count="3">
    <fill>
      <patternFill/>
    </fill>
    <fill>
      <patternFill patternType="gray125"/>
    </fill>
    <fill>
      <patternFill patternType="solid">
        <fgColor rgb="0015232B"/>
      </patternFill>
    </fill>
  </fills>
  <borders count="2">
    <border>
      <left/>
      <right/>
      <top/>
      <bottom/>
      <diagonal/>
    </border>
    <border>
      <left style="thin">
        <color rgb="00D9D1C1"/>
      </left>
      <right style="thin">
        <color rgb="00D9D1C1"/>
      </right>
      <top style="thin">
        <color rgb="00D9D1C1"/>
      </top>
      <bottom style="thin">
        <color rgb="00D9D1C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0" fontId="8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1430000" cy="32289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11430000" cy="6800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11430000" cy="3943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11430000" cy="45815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12" customWidth="1" min="3" max="3"/>
  </cols>
  <sheetData>
    <row r="2">
      <c r="B2" s="1" t="inlineStr">
        <is>
          <t>ESG disclosure and financial performance: final analysis</t>
        </is>
      </c>
    </row>
    <row r="3">
      <c r="B3" s="2" t="inlineStr">
        <is>
          <t>Verity taxonomy v6 (pipeline 0.6.0) with the researcher's financial data of 20 Oct 2026, four corrections applied (see Corrections sheet).</t>
        </is>
      </c>
    </row>
    <row r="5">
      <c r="B5" s="3" t="inlineStr">
        <is>
          <t>Data</t>
        </is>
      </c>
    </row>
    <row r="6">
      <c r="B6" s="4" t="inlineStr">
        <is>
          <t>Sample</t>
        </is>
      </c>
      <c r="C6" s="5" t="inlineStr">
        <is>
          <t>65 companies, FY2020-2025: 390 company-years. 20 financial (19 commercial banks and OMINVEST) and 45 non-financial. Bank Aljazira replaced Saudi Industrial Investment Group, which has no revenue line.</t>
        </is>
      </c>
    </row>
    <row r="7">
      <c r="B7" s="4" t="inlineStr">
        <is>
          <t>ESG scores</t>
        </is>
      </c>
      <c r="C7" s="5" t="inlineStr">
        <is>
          <t>E, S, G and General each ranked 0-100 across all 390 company-years; composite = average of the four. Robustness: 3-pillar composite (no General), and a composite without innovation, feedback and digital services.</t>
        </is>
      </c>
    </row>
    <row r="8">
      <c r="B8" s="4" t="inlineStr">
        <is>
          <t>Financial measures</t>
        </is>
      </c>
      <c r="C8" s="5" t="inlineStr">
        <is>
          <t>RoA, RoE, net margin, EPS, leverage (debt/equity), market cap (USD, used as a logarithm). Extreme values capped at the 1st and 99th percentiles. EPS is in local currency and not comparable across companies. Growth not yet available.</t>
        </is>
      </c>
    </row>
    <row r="10">
      <c r="B10" s="3" t="inlineStr">
        <is>
          <t>Models</t>
        </is>
      </c>
    </row>
    <row r="11">
      <c r="B11" s="4" t="inlineStr">
        <is>
          <t>Spearman correlation</t>
        </is>
      </c>
      <c r="C11" s="5" t="inlineStr">
        <is>
          <t>How strongly two measures rise together (-1 to +1). * p&lt;0.05, ** p&lt;0.01.</t>
        </is>
      </c>
    </row>
    <row r="12">
      <c r="B12" s="4" t="inlineStr">
        <is>
          <t>A1 / A2. Across companies</t>
        </is>
      </c>
      <c r="C12" s="5" t="inlineStr">
        <is>
          <t>Do companies with higher ESG have higher ratios, allowing for size, leverage, industry and year (A1), and also country (A2, main)? Standard errors clustered by company.</t>
        </is>
      </c>
    </row>
    <row r="13">
      <c r="B13" s="4" t="inlineStr">
        <is>
          <t>B0. Within company, no year effects</t>
        </is>
      </c>
      <c r="C13" s="5" t="inlineStr">
        <is>
          <t>When a company's ESG rises, do its ratios rise? Shared year-to-year movements are NOT removed.</t>
        </is>
      </c>
    </row>
    <row r="14">
      <c r="B14" s="4" t="inlineStr">
        <is>
          <t>B. Within company + year effects (main)</t>
        </is>
      </c>
      <c r="C14" s="5" t="inlineStr">
        <is>
          <t>As B0, but removing year-to-year changes common to all companies (e.g. the 2020 downturn, interest-rate changes).</t>
        </is>
      </c>
    </row>
    <row r="15">
      <c r="B15" s="4" t="inlineStr">
        <is>
          <t>C. ESG this year -&gt; ratio next year</t>
        </is>
      </c>
      <c r="C15" s="5" t="inlineStr">
        <is>
          <t>Tests whether ESG comes first.</t>
        </is>
      </c>
    </row>
    <row r="16">
      <c r="B16" s="4" t="inlineStr">
        <is>
          <t>D. Reverse</t>
        </is>
      </c>
      <c r="C16" s="5" t="inlineStr">
        <is>
          <t>Does last year's performance predict this year's ESG?</t>
        </is>
      </c>
    </row>
    <row r="17">
      <c r="B17" s="4" t="inlineStr">
        <is>
          <t>Reading beta</t>
        </is>
      </c>
      <c r="C17" s="5" t="inlineStr">
        <is>
          <t>Change in the ratio for +10 ESG points (0-100 scale). Results treated as reliable when p &lt; 0.05.</t>
        </is>
      </c>
    </row>
    <row r="19">
      <c r="B19" s="3" t="inlineStr">
        <is>
          <t>Key findings</t>
        </is>
      </c>
    </row>
    <row r="20">
      <c r="B20" s="4" t="inlineStr">
        <is>
          <t>1. Disclosure rose</t>
        </is>
      </c>
      <c r="C20" s="5" t="inlineStr">
        <is>
          <t>Average ESG composite rose from 36 (2020) to 60 (2025), across all four components. Median RoE also rose (banks 8.5% to 14.6%; non-financial 5.9% to 13.2%).</t>
        </is>
      </c>
    </row>
    <row r="21">
      <c r="B21" s="4" t="inlineStr">
        <is>
          <t>2. Correlation</t>
        </is>
      </c>
      <c r="C21" s="5" t="inlineStr">
        <is>
          <t>Across all company-years, higher ESG goes with higher RoE (0.20), EPS (0.23) and market cap (0.28). Among financial companies the links are strong: RoE 0.59, net margin 0.47, market cap 0.34, RoA 0.31. Among non-financial companies, only market cap (0.26) and EPS (0.16) are positive, and net margin is slightly negative (-0.12).</t>
        </is>
      </c>
    </row>
    <row r="22">
      <c r="B22" s="4" t="inlineStr">
        <is>
          <t>3. Across banks</t>
        </is>
      </c>
      <c r="C22" s="5" t="inlineStr">
        <is>
          <t>Allowing for size, leverage, industry and year, higher-ESG banks have higher RoA (+0.08 points per 10 ESG points, p=0.021) and RoE (+0.87 points, p=0.001). Adding country effects reduces this to borderline (RoE p=0.059, RoA p=0.107): part of the bank link reflects differences between countries.</t>
        </is>
      </c>
    </row>
    <row r="23">
      <c r="B23" s="4" t="inlineStr">
        <is>
          <t>4. Over time</t>
        </is>
      </c>
      <c r="C23" s="5" t="inlineStr">
        <is>
          <t>Within each bank over time, ESG and profitability rose together (without year effects: RoE p&lt;0.001, RoA p=0.006, net margin p&lt;0.001). Once year-to-year changes common to all banks are removed, the link is not significant (RoE p=0.32). Banks whose disclosure grew faster did not see faster profitability growth. ESG does not predict next year's ratios, and profitability does not predict later ESG.</t>
        </is>
      </c>
    </row>
    <row r="24">
      <c r="B24" s="4" t="inlineStr">
        <is>
          <t>5. Non-financial companies</t>
        </is>
      </c>
      <c r="C24" s="5" t="inlineStr">
        <is>
          <t>No significant link in any model.</t>
        </is>
      </c>
    </row>
    <row r="25">
      <c r="B25" s="4" t="inlineStr">
        <is>
          <t>6. Pillars</t>
        </is>
      </c>
      <c r="C25" s="5" t="inlineStr">
        <is>
          <t>Among banks, the Social pillar is linked to higher RoA and RoE across banks even with country effects (p=0.004 and p=0.001), but not within banks over time. Environmental disclosure goes with higher EPS within companies over time (p=0.002). 19 of 144 pillar tests are significant (about 7 expected by chance), so treat single pillar results as leads.</t>
        </is>
      </c>
    </row>
    <row r="26">
      <c r="B26" s="4" t="inlineStr">
        <is>
          <t>7. Robustness</t>
        </is>
      </c>
      <c r="C26" s="5" t="inlineStr">
        <is>
          <t>Bank results are the same with the 3-pillar composite, without the three new General terms, and excluding the flagged report.</t>
        </is>
      </c>
    </row>
    <row r="27">
      <c r="B27" s="4" t="inlineStr">
        <is>
          <t>8. Conclusion</t>
        </is>
      </c>
      <c r="C27" s="5" t="inlineStr">
        <is>
          <t>ESG disclosure is positively associated with profitability and value, strongly so among banks, partly reflecting country differences. Disclosure and profitability rose together over 2020-2025, but the evidence does not show that rising disclosure leads to higher financial performance.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9" customWidth="1" min="5" max="5"/>
    <col width="13" customWidth="1" min="6" max="6"/>
    <col width="14" customWidth="1" min="7" max="7"/>
  </cols>
  <sheetData>
    <row r="1">
      <c r="A1" s="6" t="inlineStr">
        <is>
          <t>All companies  (n = 390): Spearman correlation</t>
        </is>
      </c>
    </row>
    <row r="2">
      <c r="A2" s="7" t="inlineStr">
        <is>
          <t>ESG measure</t>
        </is>
      </c>
      <c r="B2" s="7" t="inlineStr">
        <is>
          <t>RoA (%)</t>
        </is>
      </c>
      <c r="C2" s="7" t="inlineStr">
        <is>
          <t>RoE (%)</t>
        </is>
      </c>
      <c r="D2" s="7" t="inlineStr">
        <is>
          <t>Net margin (%)</t>
        </is>
      </c>
      <c r="E2" s="7" t="inlineStr">
        <is>
          <t>EPS</t>
        </is>
      </c>
      <c r="F2" s="7" t="inlineStr">
        <is>
          <t>Leverage (D/E)</t>
        </is>
      </c>
      <c r="G2" s="7" t="inlineStr">
        <is>
          <t>Market cap (log)</t>
        </is>
      </c>
    </row>
    <row r="3">
      <c r="A3" s="8" t="inlineStr">
        <is>
          <t>ESG composite</t>
        </is>
      </c>
      <c r="B3" s="9" t="n">
        <v>0.06146301378426756</v>
      </c>
      <c r="C3" s="9" t="n">
        <v>0.2009469319784207</v>
      </c>
      <c r="D3" s="9" t="n">
        <v>-0.007333997953221112</v>
      </c>
      <c r="E3" s="9" t="n">
        <v>0.2274019706053823</v>
      </c>
      <c r="F3" s="9" t="n">
        <v>0.0565104764600482</v>
      </c>
      <c r="G3" s="9" t="n">
        <v>0.2751662523743159</v>
      </c>
    </row>
    <row r="4">
      <c r="A4" s="8" t="inlineStr">
        <is>
          <t>Environmental</t>
        </is>
      </c>
      <c r="B4" s="9" t="n">
        <v>0.1453580511427481</v>
      </c>
      <c r="C4" s="9" t="n">
        <v>0.209612093772609</v>
      </c>
      <c r="D4" s="9" t="n">
        <v>0.02489670945345445</v>
      </c>
      <c r="E4" s="9" t="n">
        <v>0.2199079232686128</v>
      </c>
      <c r="F4" s="9" t="n">
        <v>-0.0274819130529811</v>
      </c>
      <c r="G4" s="9" t="n">
        <v>0.4207338854790319</v>
      </c>
    </row>
    <row r="5">
      <c r="A5" s="8" t="inlineStr">
        <is>
          <t>Social</t>
        </is>
      </c>
      <c r="B5" s="9" t="n">
        <v>0.1807177915906104</v>
      </c>
      <c r="C5" s="9" t="n">
        <v>0.186698019074111</v>
      </c>
      <c r="D5" s="9" t="n">
        <v>-0.1501995234154775</v>
      </c>
      <c r="E5" s="9" t="n">
        <v>0.3003933778180984</v>
      </c>
      <c r="F5" s="9" t="n">
        <v>-0.05157196504636188</v>
      </c>
      <c r="G5" s="9" t="n">
        <v>0.1639481458427337</v>
      </c>
    </row>
    <row r="6">
      <c r="A6" s="8" t="inlineStr">
        <is>
          <t>Governance</t>
        </is>
      </c>
      <c r="B6" s="9" t="n">
        <v>-0.120483386456601</v>
      </c>
      <c r="C6" s="9" t="n">
        <v>-0.06144412538718584</v>
      </c>
      <c r="D6" s="9" t="n">
        <v>0.02471936752020411</v>
      </c>
      <c r="E6" s="9" t="n">
        <v>-0.08843247072159739</v>
      </c>
      <c r="F6" s="9" t="n">
        <v>0.1326000438866913</v>
      </c>
      <c r="G6" s="9" t="n">
        <v>-0.2212281956560353</v>
      </c>
    </row>
    <row r="7">
      <c r="A7" s="8" t="inlineStr">
        <is>
          <t>General</t>
        </is>
      </c>
      <c r="B7" s="9" t="n">
        <v>-0.03073045747397804</v>
      </c>
      <c r="C7" s="9" t="n">
        <v>0.2035623648152598</v>
      </c>
      <c r="D7" s="9" t="n">
        <v>0.09741936246193636</v>
      </c>
      <c r="E7" s="9" t="n">
        <v>0.1611117543413554</v>
      </c>
      <c r="F7" s="9" t="n">
        <v>0.0917812197073322</v>
      </c>
      <c r="G7" s="9" t="n">
        <v>0.3589015927814863</v>
      </c>
    </row>
    <row r="8">
      <c r="A8" s="10" t="inlineStr">
        <is>
          <t>p-values</t>
        </is>
      </c>
    </row>
    <row r="9">
      <c r="A9" s="7" t="inlineStr">
        <is>
          <t>ESG measure</t>
        </is>
      </c>
      <c r="B9" s="7" t="inlineStr">
        <is>
          <t>RoA (%)</t>
        </is>
      </c>
      <c r="C9" s="7" t="inlineStr">
        <is>
          <t>RoE (%)</t>
        </is>
      </c>
      <c r="D9" s="7" t="inlineStr">
        <is>
          <t>Net margin (%)</t>
        </is>
      </c>
      <c r="E9" s="7" t="inlineStr">
        <is>
          <t>EPS</t>
        </is>
      </c>
      <c r="F9" s="7" t="inlineStr">
        <is>
          <t>Leverage (D/E)</t>
        </is>
      </c>
      <c r="G9" s="7" t="inlineStr">
        <is>
          <t>Market cap (log)</t>
        </is>
      </c>
    </row>
    <row r="10">
      <c r="A10" s="8" t="inlineStr">
        <is>
          <t>ESG composite</t>
        </is>
      </c>
      <c r="B10" s="11" t="n">
        <v>0.2258776252122994</v>
      </c>
      <c r="C10" s="11" t="n">
        <v>6.429005806158685e-05</v>
      </c>
      <c r="D10" s="11" t="n">
        <v>0.8852068080573294</v>
      </c>
      <c r="E10" s="11" t="n">
        <v>5.733730569421313e-06</v>
      </c>
      <c r="F10" s="11" t="n">
        <v>0.2655795473183447</v>
      </c>
      <c r="G10" s="11" t="n">
        <v>3.320406629675638e-08</v>
      </c>
    </row>
    <row r="11">
      <c r="A11" s="8" t="inlineStr">
        <is>
          <t>Environmental</t>
        </is>
      </c>
      <c r="B11" s="11" t="n">
        <v>0.004018949377518463</v>
      </c>
      <c r="C11" s="11" t="n">
        <v>3.010570146474323e-05</v>
      </c>
      <c r="D11" s="11" t="n">
        <v>0.6240147347933391</v>
      </c>
      <c r="E11" s="11" t="n">
        <v>1.172399329850544e-05</v>
      </c>
      <c r="F11" s="11" t="n">
        <v>0.5884493872283723</v>
      </c>
      <c r="G11" s="11" t="n">
        <v>3.664647476853832e-18</v>
      </c>
    </row>
    <row r="12">
      <c r="A12" s="8" t="inlineStr">
        <is>
          <t>Social</t>
        </is>
      </c>
      <c r="B12" s="11" t="n">
        <v>0.0003344888552826026</v>
      </c>
      <c r="C12" s="11" t="n">
        <v>0.00020906152257916</v>
      </c>
      <c r="D12" s="11" t="n">
        <v>0.002943591899800448</v>
      </c>
      <c r="E12" s="11" t="n">
        <v>1.416220389509853e-09</v>
      </c>
      <c r="F12" s="11" t="n">
        <v>0.309690482084424</v>
      </c>
      <c r="G12" s="11" t="n">
        <v>0.001156743650307142</v>
      </c>
    </row>
    <row r="13">
      <c r="A13" s="8" t="inlineStr">
        <is>
          <t>Governance</t>
        </is>
      </c>
      <c r="B13" s="11" t="n">
        <v>0.01729403480632595</v>
      </c>
      <c r="C13" s="11" t="n">
        <v>0.2260205562950483</v>
      </c>
      <c r="D13" s="11" t="n">
        <v>0.6264880879139142</v>
      </c>
      <c r="E13" s="11" t="n">
        <v>0.08112173434588021</v>
      </c>
      <c r="F13" s="11" t="n">
        <v>0.008746098426992187</v>
      </c>
      <c r="G13" s="11" t="n">
        <v>1.035425790420561e-05</v>
      </c>
    </row>
    <row r="14">
      <c r="A14" s="8" t="inlineStr">
        <is>
          <t>General</t>
        </is>
      </c>
      <c r="B14" s="11" t="n">
        <v>0.5451306036174806</v>
      </c>
      <c r="C14" s="11" t="n">
        <v>5.130303531417367e-05</v>
      </c>
      <c r="D14" s="11" t="n">
        <v>0.05457086248666656</v>
      </c>
      <c r="E14" s="11" t="n">
        <v>0.001411109394165898</v>
      </c>
      <c r="F14" s="11" t="n">
        <v>0.07021224176264884</v>
      </c>
      <c r="G14" s="11" t="n">
        <v>2.672405437113821e-13</v>
      </c>
    </row>
    <row r="17">
      <c r="A17" s="6" t="inlineStr">
        <is>
          <t>Non-financial  (n = 270): Spearman correlation</t>
        </is>
      </c>
    </row>
    <row r="18">
      <c r="A18" s="7" t="inlineStr">
        <is>
          <t>ESG measure</t>
        </is>
      </c>
      <c r="B18" s="7" t="inlineStr">
        <is>
          <t>RoA (%)</t>
        </is>
      </c>
      <c r="C18" s="7" t="inlineStr">
        <is>
          <t>RoE (%)</t>
        </is>
      </c>
      <c r="D18" s="7" t="inlineStr">
        <is>
          <t>Net margin (%)</t>
        </is>
      </c>
      <c r="E18" s="7" t="inlineStr">
        <is>
          <t>EPS</t>
        </is>
      </c>
      <c r="F18" s="7" t="inlineStr">
        <is>
          <t>Leverage (D/E)</t>
        </is>
      </c>
      <c r="G18" s="7" t="inlineStr">
        <is>
          <t>Market cap (log)</t>
        </is>
      </c>
    </row>
    <row r="19">
      <c r="A19" s="8" t="inlineStr">
        <is>
          <t>ESG composite</t>
        </is>
      </c>
      <c r="B19" s="9" t="n">
        <v>0.04496470014057808</v>
      </c>
      <c r="C19" s="9" t="n">
        <v>0.09834679302609918</v>
      </c>
      <c r="D19" s="9" t="n">
        <v>-0.1201958228760704</v>
      </c>
      <c r="E19" s="9" t="n">
        <v>0.1626010882543935</v>
      </c>
      <c r="F19" s="9" t="n">
        <v>0.0009510142538016606</v>
      </c>
      <c r="G19" s="9" t="n">
        <v>0.2645657227317028</v>
      </c>
    </row>
    <row r="20">
      <c r="A20" s="8" t="inlineStr">
        <is>
          <t>Environmental</t>
        </is>
      </c>
      <c r="B20" s="9" t="n">
        <v>0.1084415898714084</v>
      </c>
      <c r="C20" s="9" t="n">
        <v>0.1247284491316213</v>
      </c>
      <c r="D20" s="9" t="n">
        <v>0.0111621147405773</v>
      </c>
      <c r="E20" s="9" t="n">
        <v>0.1510610628130068</v>
      </c>
      <c r="F20" s="9" t="n">
        <v>-0.1151105600666972</v>
      </c>
      <c r="G20" s="9" t="n">
        <v>0.4746365677739939</v>
      </c>
    </row>
    <row r="21">
      <c r="A21" s="8" t="inlineStr">
        <is>
          <t>Social</t>
        </is>
      </c>
      <c r="B21" s="9" t="n">
        <v>0.1095708552012268</v>
      </c>
      <c r="C21" s="9" t="n">
        <v>0.1245401521268108</v>
      </c>
      <c r="D21" s="9" t="n">
        <v>-0.1499018095285751</v>
      </c>
      <c r="E21" s="9" t="n">
        <v>0.2714215011480574</v>
      </c>
      <c r="F21" s="9" t="n">
        <v>0.04303093802833194</v>
      </c>
      <c r="G21" s="9" t="n">
        <v>0.2103676282716183</v>
      </c>
    </row>
    <row r="22">
      <c r="A22" s="8" t="inlineStr">
        <is>
          <t>Governance</t>
        </is>
      </c>
      <c r="B22" s="9" t="n">
        <v>-0.09385459295217925</v>
      </c>
      <c r="C22" s="9" t="n">
        <v>-0.0585872269656068</v>
      </c>
      <c r="D22" s="9" t="n">
        <v>-0.0691165691472489</v>
      </c>
      <c r="E22" s="9" t="n">
        <v>-0.1041070818496923</v>
      </c>
      <c r="F22" s="9" t="n">
        <v>0.08668145806149997</v>
      </c>
      <c r="G22" s="9" t="n">
        <v>-0.3891278227956045</v>
      </c>
    </row>
    <row r="23">
      <c r="A23" s="8" t="inlineStr">
        <is>
          <t>General</t>
        </is>
      </c>
      <c r="B23" s="9" t="n">
        <v>0.03689470859043548</v>
      </c>
      <c r="C23" s="9" t="n">
        <v>0.1124847967835174</v>
      </c>
      <c r="D23" s="9" t="n">
        <v>-0.06725190334478648</v>
      </c>
      <c r="E23" s="9" t="n">
        <v>0.1376812086966181</v>
      </c>
      <c r="F23" s="9" t="n">
        <v>-0.003736265992181816</v>
      </c>
      <c r="G23" s="9" t="n">
        <v>0.4173986627825443</v>
      </c>
    </row>
    <row r="24">
      <c r="A24" s="10" t="inlineStr">
        <is>
          <t>p-values</t>
        </is>
      </c>
    </row>
    <row r="25">
      <c r="A25" s="7" t="inlineStr">
        <is>
          <t>ESG measure</t>
        </is>
      </c>
      <c r="B25" s="7" t="inlineStr">
        <is>
          <t>RoA (%)</t>
        </is>
      </c>
      <c r="C25" s="7" t="inlineStr">
        <is>
          <t>RoE (%)</t>
        </is>
      </c>
      <c r="D25" s="7" t="inlineStr">
        <is>
          <t>Net margin (%)</t>
        </is>
      </c>
      <c r="E25" s="7" t="inlineStr">
        <is>
          <t>EPS</t>
        </is>
      </c>
      <c r="F25" s="7" t="inlineStr">
        <is>
          <t>Leverage (D/E)</t>
        </is>
      </c>
      <c r="G25" s="7" t="inlineStr">
        <is>
          <t>Market cap (log)</t>
        </is>
      </c>
    </row>
    <row r="26">
      <c r="A26" s="8" t="inlineStr">
        <is>
          <t>ESG composite</t>
        </is>
      </c>
      <c r="B26" s="11" t="n">
        <v>0.4618586488135616</v>
      </c>
      <c r="C26" s="11" t="n">
        <v>0.1068713681808649</v>
      </c>
      <c r="D26" s="11" t="n">
        <v>0.04849393384936434</v>
      </c>
      <c r="E26" s="11" t="n">
        <v>0.007422864590759072</v>
      </c>
      <c r="F26" s="11" t="n">
        <v>0.9875899952751054</v>
      </c>
      <c r="G26" s="11" t="n">
        <v>1.05371658168607e-05</v>
      </c>
    </row>
    <row r="27">
      <c r="A27" s="8" t="inlineStr">
        <is>
          <t>Environmental</t>
        </is>
      </c>
      <c r="B27" s="11" t="n">
        <v>0.07526281160749744</v>
      </c>
      <c r="C27" s="11" t="n">
        <v>0.04056068082886934</v>
      </c>
      <c r="D27" s="11" t="n">
        <v>0.8551377765574665</v>
      </c>
      <c r="E27" s="11" t="n">
        <v>0.01295708622153856</v>
      </c>
      <c r="F27" s="11" t="n">
        <v>0.05889614890912906</v>
      </c>
      <c r="G27" s="11" t="n">
        <v>1.41627643730659e-16</v>
      </c>
    </row>
    <row r="28">
      <c r="A28" s="8" t="inlineStr">
        <is>
          <t>Social</t>
        </is>
      </c>
      <c r="B28" s="11" t="n">
        <v>0.07225699268438572</v>
      </c>
      <c r="C28" s="11" t="n">
        <v>0.04086698955148806</v>
      </c>
      <c r="D28" s="11" t="n">
        <v>0.01367619662179419</v>
      </c>
      <c r="E28" s="11" t="n">
        <v>6.055616881574322e-06</v>
      </c>
      <c r="F28" s="11" t="n">
        <v>0.4813604032255741</v>
      </c>
      <c r="G28" s="11" t="n">
        <v>0.0005020233800192846</v>
      </c>
    </row>
    <row r="29">
      <c r="A29" s="8" t="inlineStr">
        <is>
          <t>Governance</t>
        </is>
      </c>
      <c r="B29" s="11" t="n">
        <v>0.123943267911055</v>
      </c>
      <c r="C29" s="11" t="n">
        <v>0.3375365710114493</v>
      </c>
      <c r="D29" s="11" t="n">
        <v>0.2577244241791475</v>
      </c>
      <c r="E29" s="11" t="n">
        <v>0.08775522415780161</v>
      </c>
      <c r="F29" s="11" t="n">
        <v>0.1554946654625268</v>
      </c>
      <c r="G29" s="11" t="n">
        <v>3.416536479018115e-11</v>
      </c>
    </row>
    <row r="30">
      <c r="A30" s="8" t="inlineStr">
        <is>
          <t>General</t>
        </is>
      </c>
      <c r="B30" s="11" t="n">
        <v>0.5460864613686836</v>
      </c>
      <c r="C30" s="11" t="n">
        <v>0.0649502995947254</v>
      </c>
      <c r="D30" s="11" t="n">
        <v>0.2708175767124517</v>
      </c>
      <c r="E30" s="11" t="n">
        <v>0.02365894882624662</v>
      </c>
      <c r="F30" s="11" t="n">
        <v>0.9512728051458207</v>
      </c>
      <c r="G30" s="11" t="n">
        <v>8.30438227139914e-13</v>
      </c>
    </row>
    <row r="33">
      <c r="A33" s="6" t="inlineStr">
        <is>
          <t>Financial  (n = 120): Spearman correlation</t>
        </is>
      </c>
    </row>
    <row r="34">
      <c r="A34" s="7" t="inlineStr">
        <is>
          <t>ESG measure</t>
        </is>
      </c>
      <c r="B34" s="7" t="inlineStr">
        <is>
          <t>RoA (%)</t>
        </is>
      </c>
      <c r="C34" s="7" t="inlineStr">
        <is>
          <t>RoE (%)</t>
        </is>
      </c>
      <c r="D34" s="7" t="inlineStr">
        <is>
          <t>Net margin (%)</t>
        </is>
      </c>
      <c r="E34" s="7" t="inlineStr">
        <is>
          <t>EPS</t>
        </is>
      </c>
      <c r="F34" s="7" t="inlineStr">
        <is>
          <t>Leverage (D/E)</t>
        </is>
      </c>
      <c r="G34" s="7" t="inlineStr">
        <is>
          <t>Market cap (log)</t>
        </is>
      </c>
    </row>
    <row r="35">
      <c r="A35" s="8" t="inlineStr">
        <is>
          <t>ESG composite</t>
        </is>
      </c>
      <c r="B35" s="9" t="n">
        <v>0.307823336051973</v>
      </c>
      <c r="C35" s="9" t="n">
        <v>0.5854877748989111</v>
      </c>
      <c r="D35" s="9" t="n">
        <v>0.4731432223604181</v>
      </c>
      <c r="E35" s="9" t="n">
        <v>0.3940161160745921</v>
      </c>
      <c r="F35" s="9" t="n">
        <v>0.2266285119902705</v>
      </c>
      <c r="G35" s="9" t="n">
        <v>0.340817421471414</v>
      </c>
    </row>
    <row r="36">
      <c r="A36" s="8" t="inlineStr">
        <is>
          <t>Environmental</t>
        </is>
      </c>
      <c r="B36" s="9" t="n">
        <v>0.2738240405782572</v>
      </c>
      <c r="C36" s="9" t="n">
        <v>0.5632758798378643</v>
      </c>
      <c r="D36" s="9" t="n">
        <v>0.5701892494251823</v>
      </c>
      <c r="E36" s="9" t="n">
        <v>0.4138446364625727</v>
      </c>
      <c r="F36" s="9" t="n">
        <v>0.3920146281729935</v>
      </c>
      <c r="G36" s="9" t="n">
        <v>0.455321958911618</v>
      </c>
    </row>
    <row r="37">
      <c r="A37" s="8" t="inlineStr">
        <is>
          <t>Social</t>
        </is>
      </c>
      <c r="B37" s="9" t="n">
        <v>0.3421410865047844</v>
      </c>
      <c r="C37" s="9" t="n">
        <v>0.5396870594411659</v>
      </c>
      <c r="D37" s="9" t="n">
        <v>0.4636831157855436</v>
      </c>
      <c r="E37" s="9" t="n">
        <v>0.4673498973205001</v>
      </c>
      <c r="F37" s="9" t="n">
        <v>-0.07666155042119649</v>
      </c>
      <c r="G37" s="9" t="n">
        <v>0.2130265458996299</v>
      </c>
    </row>
    <row r="38">
      <c r="A38" s="8" t="inlineStr">
        <is>
          <t>Governance</t>
        </is>
      </c>
      <c r="B38" s="9" t="n">
        <v>-0.09710174129253267</v>
      </c>
      <c r="C38" s="9" t="n">
        <v>-0.06555709116826733</v>
      </c>
      <c r="D38" s="9" t="n">
        <v>-0.1053479594004525</v>
      </c>
      <c r="E38" s="9" t="n">
        <v>-0.04875202760295738</v>
      </c>
      <c r="F38" s="9" t="n">
        <v>0.09416781885486589</v>
      </c>
      <c r="G38" s="9" t="n">
        <v>0.1555212545994983</v>
      </c>
    </row>
    <row r="39">
      <c r="A39" s="8" t="inlineStr">
        <is>
          <t>General</t>
        </is>
      </c>
      <c r="B39" s="9" t="n">
        <v>0.3420091264815702</v>
      </c>
      <c r="C39" s="9" t="n">
        <v>0.5608518706425319</v>
      </c>
      <c r="D39" s="9" t="n">
        <v>0.3892436601303422</v>
      </c>
      <c r="E39" s="9" t="n">
        <v>0.2768738709677858</v>
      </c>
      <c r="F39" s="9" t="n">
        <v>0.1684366259809229</v>
      </c>
      <c r="G39" s="9" t="n">
        <v>0.1611363546014496</v>
      </c>
    </row>
    <row r="40">
      <c r="A40" s="10" t="inlineStr">
        <is>
          <t>p-values</t>
        </is>
      </c>
    </row>
    <row r="41">
      <c r="A41" s="7" t="inlineStr">
        <is>
          <t>ESG measure</t>
        </is>
      </c>
      <c r="B41" s="7" t="inlineStr">
        <is>
          <t>RoA (%)</t>
        </is>
      </c>
      <c r="C41" s="7" t="inlineStr">
        <is>
          <t>RoE (%)</t>
        </is>
      </c>
      <c r="D41" s="7" t="inlineStr">
        <is>
          <t>Net margin (%)</t>
        </is>
      </c>
      <c r="E41" s="7" t="inlineStr">
        <is>
          <t>EPS</t>
        </is>
      </c>
      <c r="F41" s="7" t="inlineStr">
        <is>
          <t>Leverage (D/E)</t>
        </is>
      </c>
      <c r="G41" s="7" t="inlineStr">
        <is>
          <t>Market cap (log)</t>
        </is>
      </c>
    </row>
    <row r="42">
      <c r="A42" s="8" t="inlineStr">
        <is>
          <t>ESG composite</t>
        </is>
      </c>
      <c r="B42" s="11" t="n">
        <v>0.0006257976017499196</v>
      </c>
      <c r="C42" s="11" t="n">
        <v>2.163664069619293e-12</v>
      </c>
      <c r="D42" s="11" t="n">
        <v>4.837707449891652e-08</v>
      </c>
      <c r="E42" s="11" t="n">
        <v>8.485901476013166e-06</v>
      </c>
      <c r="F42" s="11" t="n">
        <v>0.01280737406317812</v>
      </c>
      <c r="G42" s="11" t="n">
        <v>0.0001394831965709527</v>
      </c>
    </row>
    <row r="43">
      <c r="A43" s="8" t="inlineStr">
        <is>
          <t>Environmental</t>
        </is>
      </c>
      <c r="B43" s="11" t="n">
        <v>0.002476024259621013</v>
      </c>
      <c r="C43" s="11" t="n">
        <v>2.124280533624814e-11</v>
      </c>
      <c r="D43" s="11" t="n">
        <v>1.062598943944819e-11</v>
      </c>
      <c r="E43" s="11" t="n">
        <v>2.622091074616015e-06</v>
      </c>
      <c r="F43" s="11" t="n">
        <v>9.514533290993731e-06</v>
      </c>
      <c r="G43" s="11" t="n">
        <v>1.740625952908048e-07</v>
      </c>
    </row>
    <row r="44">
      <c r="A44" s="8" t="inlineStr">
        <is>
          <t>Social</t>
        </is>
      </c>
      <c r="B44" s="11" t="n">
        <v>0.0001308594491569845</v>
      </c>
      <c r="C44" s="11" t="n">
        <v>2.009943345401269e-10</v>
      </c>
      <c r="D44" s="11" t="n">
        <v>9.632821183201974e-08</v>
      </c>
      <c r="E44" s="11" t="n">
        <v>7.394119065671854e-08</v>
      </c>
      <c r="F44" s="11" t="n">
        <v>0.405284282351062</v>
      </c>
      <c r="G44" s="11" t="n">
        <v>0.01948892872359858</v>
      </c>
    </row>
    <row r="45">
      <c r="A45" s="8" t="inlineStr">
        <is>
          <t>Governance</t>
        </is>
      </c>
      <c r="B45" s="11" t="n">
        <v>0.2913987215662794</v>
      </c>
      <c r="C45" s="11" t="n">
        <v>0.4768419768718586</v>
      </c>
      <c r="D45" s="11" t="n">
        <v>0.252151297222633</v>
      </c>
      <c r="E45" s="11" t="n">
        <v>0.596960561804732</v>
      </c>
      <c r="F45" s="11" t="n">
        <v>0.3062913358061209</v>
      </c>
      <c r="G45" s="11" t="n">
        <v>0.08985659707423238</v>
      </c>
    </row>
    <row r="46">
      <c r="A46" s="8" t="inlineStr">
        <is>
          <t>General</t>
        </is>
      </c>
      <c r="B46" s="11" t="n">
        <v>0.0001316963731805006</v>
      </c>
      <c r="C46" s="11" t="n">
        <v>2.698106743778876e-11</v>
      </c>
      <c r="D46" s="11" t="n">
        <v>1.113394833918309e-05</v>
      </c>
      <c r="E46" s="11" t="n">
        <v>0.002203519329867317</v>
      </c>
      <c r="F46" s="11" t="n">
        <v>0.06591811585793891</v>
      </c>
      <c r="G46" s="11" t="n">
        <v>0.07871467484671434</v>
      </c>
    </row>
    <row r="49">
      <c r="A49" s="6" t="inlineStr">
        <is>
          <t>Company 6-year averages  (n = 65): Spearman correlation</t>
        </is>
      </c>
    </row>
    <row r="50">
      <c r="A50" s="7" t="inlineStr">
        <is>
          <t>ESG measure</t>
        </is>
      </c>
      <c r="B50" s="7" t="inlineStr">
        <is>
          <t>RoA (%)</t>
        </is>
      </c>
      <c r="C50" s="7" t="inlineStr">
        <is>
          <t>RoE (%)</t>
        </is>
      </c>
      <c r="D50" s="7" t="inlineStr">
        <is>
          <t>Net margin (%)</t>
        </is>
      </c>
      <c r="E50" s="7" t="inlineStr">
        <is>
          <t>EPS</t>
        </is>
      </c>
      <c r="F50" s="7" t="inlineStr">
        <is>
          <t>Leverage (D/E)</t>
        </is>
      </c>
      <c r="G50" s="7" t="inlineStr">
        <is>
          <t>Market cap (log)</t>
        </is>
      </c>
    </row>
    <row r="51">
      <c r="A51" s="8" t="inlineStr">
        <is>
          <t>ESG composite</t>
        </is>
      </c>
      <c r="B51" s="9" t="n">
        <v>0.04680944055944056</v>
      </c>
      <c r="C51" s="9" t="n">
        <v>0.1587429932677069</v>
      </c>
      <c r="D51" s="9" t="n">
        <v>-0.03994755244755245</v>
      </c>
      <c r="E51" s="9" t="n">
        <v>0.2745222303729259</v>
      </c>
      <c r="F51" s="9" t="n">
        <v>0.08586476689874982</v>
      </c>
      <c r="G51" s="9" t="n">
        <v>0.3569493006993007</v>
      </c>
    </row>
    <row r="52">
      <c r="A52" s="8" t="inlineStr">
        <is>
          <t>Environmental</t>
        </is>
      </c>
      <c r="B52" s="9" t="n">
        <v>0.1189300232789505</v>
      </c>
      <c r="C52" s="9" t="n">
        <v>0.1715784298578036</v>
      </c>
      <c r="D52" s="9" t="n">
        <v>-0.001136413305862813</v>
      </c>
      <c r="E52" s="9" t="n">
        <v>0.2520461127945547</v>
      </c>
      <c r="F52" s="9" t="n">
        <v>-0.04069411661858553</v>
      </c>
      <c r="G52" s="9" t="n">
        <v>0.5205647104933115</v>
      </c>
    </row>
    <row r="53">
      <c r="A53" s="8" t="inlineStr">
        <is>
          <t>Social</t>
        </is>
      </c>
      <c r="B53" s="9" t="n">
        <v>0.2871066433566434</v>
      </c>
      <c r="C53" s="9" t="n">
        <v>0.1819075820430056</v>
      </c>
      <c r="D53" s="9" t="n">
        <v>-0.2201923076923077</v>
      </c>
      <c r="E53" s="9" t="n">
        <v>0.411805198945026</v>
      </c>
      <c r="F53" s="9" t="n">
        <v>-0.06473185023010868</v>
      </c>
      <c r="G53" s="9" t="n">
        <v>0.1754370629370629</v>
      </c>
    </row>
    <row r="54">
      <c r="A54" s="8" t="inlineStr">
        <is>
          <t>Governance</t>
        </is>
      </c>
      <c r="B54" s="9" t="n">
        <v>-0.1687937062937063</v>
      </c>
      <c r="C54" s="9" t="n">
        <v>-0.04335711710395519</v>
      </c>
      <c r="D54" s="9" t="n">
        <v>0.0270979020979021</v>
      </c>
      <c r="E54" s="9" t="n">
        <v>-0.119013538179506</v>
      </c>
      <c r="F54" s="9" t="n">
        <v>0.186896280610361</v>
      </c>
      <c r="G54" s="9" t="n">
        <v>-0.2549825174825175</v>
      </c>
    </row>
    <row r="55">
      <c r="A55" s="8" t="inlineStr">
        <is>
          <t>General</t>
        </is>
      </c>
      <c r="B55" s="9" t="n">
        <v>-0.1565559440559441</v>
      </c>
      <c r="C55" s="9" t="n">
        <v>0.1586992864964328</v>
      </c>
      <c r="D55" s="9" t="n">
        <v>0.07242132867132867</v>
      </c>
      <c r="E55" s="9" t="n">
        <v>0.1121734284751018</v>
      </c>
      <c r="F55" s="9" t="n">
        <v>0.1434940339672159</v>
      </c>
      <c r="G55" s="9" t="n">
        <v>0.420236013986014</v>
      </c>
    </row>
    <row r="56">
      <c r="A56" s="10" t="inlineStr">
        <is>
          <t>p-values</t>
        </is>
      </c>
    </row>
    <row r="57">
      <c r="A57" s="7" t="inlineStr">
        <is>
          <t>ESG measure</t>
        </is>
      </c>
      <c r="B57" s="7" t="inlineStr">
        <is>
          <t>RoA (%)</t>
        </is>
      </c>
      <c r="C57" s="7" t="inlineStr">
        <is>
          <t>RoE (%)</t>
        </is>
      </c>
      <c r="D57" s="7" t="inlineStr">
        <is>
          <t>Net margin (%)</t>
        </is>
      </c>
      <c r="E57" s="7" t="inlineStr">
        <is>
          <t>EPS</t>
        </is>
      </c>
      <c r="F57" s="7" t="inlineStr">
        <is>
          <t>Leverage (D/E)</t>
        </is>
      </c>
      <c r="G57" s="7" t="inlineStr">
        <is>
          <t>Market cap (log)</t>
        </is>
      </c>
    </row>
    <row r="58">
      <c r="A58" s="8" t="inlineStr">
        <is>
          <t>ESG composite</t>
        </is>
      </c>
      <c r="B58" s="11" t="n">
        <v>0.7111811248367252</v>
      </c>
      <c r="C58" s="11" t="n">
        <v>0.2065818455688757</v>
      </c>
      <c r="D58" s="11" t="n">
        <v>0.7520446668044147</v>
      </c>
      <c r="E58" s="11" t="n">
        <v>0.02689554647002276</v>
      </c>
      <c r="F58" s="11" t="n">
        <v>0.4964478817938389</v>
      </c>
      <c r="G58" s="11" t="n">
        <v>0.003513920173829118</v>
      </c>
    </row>
    <row r="59">
      <c r="A59" s="8" t="inlineStr">
        <is>
          <t>Environmental</t>
        </is>
      </c>
      <c r="B59" s="11" t="n">
        <v>0.3453769563405282</v>
      </c>
      <c r="C59" s="11" t="n">
        <v>0.1717420487230114</v>
      </c>
      <c r="D59" s="11" t="n">
        <v>0.9928316760156957</v>
      </c>
      <c r="E59" s="11" t="n">
        <v>0.04282013961588096</v>
      </c>
      <c r="F59" s="11" t="n">
        <v>0.7475633962585522</v>
      </c>
      <c r="G59" s="11" t="n">
        <v>8.785511378468713e-06</v>
      </c>
    </row>
    <row r="60">
      <c r="A60" s="8" t="inlineStr">
        <is>
          <t>Social</t>
        </is>
      </c>
      <c r="B60" s="11" t="n">
        <v>0.02040222640238637</v>
      </c>
      <c r="C60" s="11" t="n">
        <v>0.1469859894931863</v>
      </c>
      <c r="D60" s="11" t="n">
        <v>0.07798426079404561</v>
      </c>
      <c r="E60" s="11" t="n">
        <v>0.0006538494565988961</v>
      </c>
      <c r="F60" s="11" t="n">
        <v>0.6084435649974639</v>
      </c>
      <c r="G60" s="11" t="n">
        <v>0.1621604184943208</v>
      </c>
    </row>
    <row r="61">
      <c r="A61" s="8" t="inlineStr">
        <is>
          <t>Governance</t>
        </is>
      </c>
      <c r="B61" s="11" t="n">
        <v>0.1789094708740381</v>
      </c>
      <c r="C61" s="11" t="n">
        <v>0.7316473155227694</v>
      </c>
      <c r="D61" s="11" t="n">
        <v>0.8303360834738308</v>
      </c>
      <c r="E61" s="11" t="n">
        <v>0.3450359016239518</v>
      </c>
      <c r="F61" s="11" t="n">
        <v>0.1360300047975624</v>
      </c>
      <c r="G61" s="11" t="n">
        <v>0.04037764949502675</v>
      </c>
    </row>
    <row r="62">
      <c r="A62" s="8" t="inlineStr">
        <is>
          <t>General</t>
        </is>
      </c>
      <c r="B62" s="11" t="n">
        <v>0.212984811534943</v>
      </c>
      <c r="C62" s="11" t="n">
        <v>0.2067084539302523</v>
      </c>
      <c r="D62" s="11" t="n">
        <v>0.5664389361231118</v>
      </c>
      <c r="E62" s="11" t="n">
        <v>0.3736615672870402</v>
      </c>
      <c r="F62" s="11" t="n">
        <v>0.2541397982693631</v>
      </c>
      <c r="G62" s="11" t="n">
        <v>0.0004918256469311702</v>
      </c>
    </row>
  </sheetData>
  <conditionalFormatting sqref="B3:G7">
    <cfRule type="colorScale" priority="1">
      <colorScale>
        <cfvo type="num" val="-0.6"/>
        <cfvo type="num" val="0"/>
        <cfvo type="num" val="0.6"/>
        <color rgb="00F8696B"/>
        <color rgb="00FFFFFF"/>
        <color rgb="005A8AC6"/>
      </colorScale>
    </cfRule>
  </conditionalFormatting>
  <conditionalFormatting sqref="B19:G23">
    <cfRule type="colorScale" priority="2">
      <colorScale>
        <cfvo type="num" val="-0.6"/>
        <cfvo type="num" val="0"/>
        <cfvo type="num" val="0.6"/>
        <color rgb="00F8696B"/>
        <color rgb="00FFFFFF"/>
        <color rgb="005A8AC6"/>
      </colorScale>
    </cfRule>
  </conditionalFormatting>
  <conditionalFormatting sqref="B35:G39">
    <cfRule type="colorScale" priority="3">
      <colorScale>
        <cfvo type="num" val="-0.6"/>
        <cfvo type="num" val="0"/>
        <cfvo type="num" val="0.6"/>
        <color rgb="00F8696B"/>
        <color rgb="00FFFFFF"/>
        <color rgb="005A8AC6"/>
      </colorScale>
    </cfRule>
  </conditionalFormatting>
  <conditionalFormatting sqref="B51:G55">
    <cfRule type="colorScale" priority="4">
      <colorScale>
        <cfvo type="num" val="-0.6"/>
        <cfvo type="num" val="0"/>
        <cfvo type="num" val="0.6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6" customWidth="1" min="8" max="8"/>
  </cols>
  <sheetData>
    <row r="1">
      <c r="A1" s="6" t="inlineStr">
        <is>
          <t>Effect of +10 ESG points (0-100 scale) on each measure. * p&lt;0.05, ** p&lt;0.01</t>
        </is>
      </c>
    </row>
    <row r="2">
      <c r="A2" s="7" t="inlineStr">
        <is>
          <t>Group</t>
        </is>
      </c>
      <c r="B2" s="7" t="inlineStr">
        <is>
          <t>Measure</t>
        </is>
      </c>
      <c r="C2" s="7" t="inlineStr">
        <is>
          <t>A1. Across companies (industry, year)</t>
        </is>
      </c>
      <c r="D2" s="7" t="inlineStr">
        <is>
          <t>A2. Across companies (+ country) [main]</t>
        </is>
      </c>
      <c r="E2" s="7" t="inlineStr">
        <is>
          <t>B0. Within company, no year effects</t>
        </is>
      </c>
      <c r="F2" s="7" t="inlineStr">
        <is>
          <t>B. Within company (company, year) [main]</t>
        </is>
      </c>
      <c r="G2" s="7" t="inlineStr">
        <is>
          <t>C. ESG this year -&gt; ratio next year</t>
        </is>
      </c>
      <c r="H2" s="7" t="inlineStr">
        <is>
          <t>D. Reverse: ratio last year -&gt; ESG this year</t>
        </is>
      </c>
    </row>
    <row r="3">
      <c r="A3" s="8" t="inlineStr">
        <is>
          <t>All companies</t>
        </is>
      </c>
      <c r="B3" s="8" t="inlineStr">
        <is>
          <t>EPS</t>
        </is>
      </c>
      <c r="C3" s="8" t="inlineStr">
        <is>
          <t>0.04 (p=0.483)</t>
        </is>
      </c>
      <c r="D3" s="8" t="inlineStr">
        <is>
          <t>0.05 (p=0.289)</t>
        </is>
      </c>
      <c r="E3" s="8" t="inlineStr">
        <is>
          <t>0.08 (p=0.133)</t>
        </is>
      </c>
      <c r="F3" s="8" t="inlineStr">
        <is>
          <t>0.08 (p=0.065)</t>
        </is>
      </c>
      <c r="G3" s="8" t="inlineStr">
        <is>
          <t>-0.02 (p=0.659)</t>
        </is>
      </c>
      <c r="H3" s="8" t="inlineStr">
        <is>
          <t>0.47 (p=0.345)</t>
        </is>
      </c>
    </row>
    <row r="4">
      <c r="A4" s="8" t="inlineStr">
        <is>
          <t>All companies</t>
        </is>
      </c>
      <c r="B4" s="8" t="inlineStr">
        <is>
          <t>Leverage (D/E)</t>
        </is>
      </c>
      <c r="C4" s="8" t="inlineStr">
        <is>
          <t>0.09** (p=0.007)</t>
        </is>
      </c>
      <c r="D4" s="8" t="inlineStr">
        <is>
          <t>0.09** (p=0.003)</t>
        </is>
      </c>
      <c r="E4" s="8" t="inlineStr">
        <is>
          <t>0.03 (p=0.285)</t>
        </is>
      </c>
      <c r="F4" s="8" t="inlineStr">
        <is>
          <t>0.02 (p=0.259)</t>
        </is>
      </c>
      <c r="G4" s="8" t="inlineStr">
        <is>
          <t>0.02 (p=0.554)</t>
        </is>
      </c>
      <c r="H4" s="8" t="inlineStr">
        <is>
          <t>3.66 (p=0.235)</t>
        </is>
      </c>
    </row>
    <row r="5">
      <c r="A5" s="8" t="inlineStr">
        <is>
          <t>All companies</t>
        </is>
      </c>
      <c r="B5" s="8" t="inlineStr">
        <is>
          <t>Market cap (log)</t>
        </is>
      </c>
      <c r="C5" s="8" t="inlineStr">
        <is>
          <t>0.14 (p=0.152)</t>
        </is>
      </c>
      <c r="D5" s="8" t="inlineStr">
        <is>
          <t>0.03 (p=0.717)</t>
        </is>
      </c>
      <c r="E5" s="8" t="inlineStr">
        <is>
          <t>0.05** (p=0.006)</t>
        </is>
      </c>
      <c r="F5" s="8" t="inlineStr">
        <is>
          <t>0.00 (p=0.872)</t>
        </is>
      </c>
      <c r="G5" s="8" t="inlineStr">
        <is>
          <t>0.00 (p=0.902)</t>
        </is>
      </c>
      <c r="H5" s="8" t="inlineStr">
        <is>
          <t>-0.18 (p=0.971)</t>
        </is>
      </c>
    </row>
    <row r="6">
      <c r="A6" s="8" t="inlineStr">
        <is>
          <t>All companies</t>
        </is>
      </c>
      <c r="B6" s="8" t="inlineStr">
        <is>
          <t>Net margin (%)</t>
        </is>
      </c>
      <c r="C6" s="8" t="inlineStr">
        <is>
          <t>-0.35 (p=0.608)</t>
        </is>
      </c>
      <c r="D6" s="8" t="inlineStr">
        <is>
          <t>-0.53 (p=0.454)</t>
        </is>
      </c>
      <c r="E6" s="8" t="inlineStr">
        <is>
          <t>0.60 (p=0.187)</t>
        </is>
      </c>
      <c r="F6" s="8" t="inlineStr">
        <is>
          <t>0.11 (p=0.821)</t>
        </is>
      </c>
      <c r="G6" s="8" t="inlineStr">
        <is>
          <t>-0.09 (p=0.857)</t>
        </is>
      </c>
      <c r="H6" s="8" t="inlineStr">
        <is>
          <t>-0.02 (p=0.789)</t>
        </is>
      </c>
    </row>
    <row r="7">
      <c r="A7" s="8" t="inlineStr">
        <is>
          <t>All companies</t>
        </is>
      </c>
      <c r="B7" s="8" t="inlineStr">
        <is>
          <t>RoA (%)</t>
        </is>
      </c>
      <c r="C7" s="8" t="inlineStr">
        <is>
          <t>-0.16 (p=0.388)</t>
        </is>
      </c>
      <c r="D7" s="8" t="inlineStr">
        <is>
          <t>-0.20 (p=0.266)</t>
        </is>
      </c>
      <c r="E7" s="8" t="inlineStr">
        <is>
          <t>-0.01 (p=0.968)</t>
        </is>
      </c>
      <c r="F7" s="8" t="inlineStr">
        <is>
          <t>-0.04 (p=0.805)</t>
        </is>
      </c>
      <c r="G7" s="8" t="inlineStr">
        <is>
          <t>-0.23 (p=0.222)</t>
        </is>
      </c>
      <c r="H7" s="8" t="inlineStr">
        <is>
          <t>-0.25 (p=0.367)</t>
        </is>
      </c>
    </row>
    <row r="8">
      <c r="A8" s="8" t="inlineStr">
        <is>
          <t>All companies</t>
        </is>
      </c>
      <c r="B8" s="8" t="inlineStr">
        <is>
          <t>RoE (%)</t>
        </is>
      </c>
      <c r="C8" s="8" t="inlineStr">
        <is>
          <t>0.41 (p=0.506)</t>
        </is>
      </c>
      <c r="D8" s="8" t="inlineStr">
        <is>
          <t>0.33 (p=0.617)</t>
        </is>
      </c>
      <c r="E8" s="8" t="inlineStr">
        <is>
          <t>0.47 (p=0.313)</t>
        </is>
      </c>
      <c r="F8" s="8" t="inlineStr">
        <is>
          <t>0.15 (p=0.822)</t>
        </is>
      </c>
      <c r="G8" s="8" t="inlineStr">
        <is>
          <t>-0.79 (p=0.206)</t>
        </is>
      </c>
      <c r="H8" s="8" t="inlineStr">
        <is>
          <t>0.03 (p=0.697)</t>
        </is>
      </c>
    </row>
    <row r="9">
      <c r="A9" s="8" t="inlineStr">
        <is>
          <t>Financial</t>
        </is>
      </c>
      <c r="B9" s="8" t="inlineStr">
        <is>
          <t>EPS</t>
        </is>
      </c>
      <c r="C9" s="8" t="inlineStr">
        <is>
          <t>0.07 (p=0.354)</t>
        </is>
      </c>
      <c r="D9" s="8" t="inlineStr">
        <is>
          <t>0.09 (p=0.100)</t>
        </is>
      </c>
      <c r="E9" s="8" t="inlineStr">
        <is>
          <t>0.21** (p=0.001)</t>
        </is>
      </c>
      <c r="F9" s="8" t="inlineStr">
        <is>
          <t>0.15 (p=0.060)</t>
        </is>
      </c>
      <c r="G9" s="8" t="inlineStr">
        <is>
          <t>0.10 (p=0.099)</t>
        </is>
      </c>
      <c r="H9" s="8" t="inlineStr">
        <is>
          <t>7.08* (p=0.014)</t>
        </is>
      </c>
    </row>
    <row r="10">
      <c r="A10" s="8" t="inlineStr">
        <is>
          <t>Financial</t>
        </is>
      </c>
      <c r="B10" s="8" t="inlineStr">
        <is>
          <t>Leverage (D/E)</t>
        </is>
      </c>
      <c r="C10" s="8" t="inlineStr">
        <is>
          <t>0.05 (p=0.391)</t>
        </is>
      </c>
      <c r="D10" s="8" t="inlineStr">
        <is>
          <t>0.03 (p=0.478)</t>
        </is>
      </c>
      <c r="E10" s="8" t="inlineStr">
        <is>
          <t>-0.00 (p=0.940)</t>
        </is>
      </c>
      <c r="F10" s="8" t="inlineStr">
        <is>
          <t>-0.08* (p=0.030)</t>
        </is>
      </c>
      <c r="G10" s="8" t="inlineStr">
        <is>
          <t>-0.00 (p=0.994)</t>
        </is>
      </c>
      <c r="H10" s="8" t="inlineStr">
        <is>
          <t>-3.81 (p=0.367)</t>
        </is>
      </c>
    </row>
    <row r="11">
      <c r="A11" s="8" t="inlineStr">
        <is>
          <t>Financial</t>
        </is>
      </c>
      <c r="B11" s="8" t="inlineStr">
        <is>
          <t>Market cap (log)</t>
        </is>
      </c>
      <c r="C11" s="8" t="inlineStr">
        <is>
          <t>0.22 (p=0.332)</t>
        </is>
      </c>
      <c r="D11" s="8" t="inlineStr">
        <is>
          <t>-0.01 (p=0.967)</t>
        </is>
      </c>
      <c r="E11" s="8" t="inlineStr">
        <is>
          <t>0.14** (p=0.000)</t>
        </is>
      </c>
      <c r="F11" s="8" t="inlineStr">
        <is>
          <t>0.01 (p=0.721)</t>
        </is>
      </c>
      <c r="G11" s="8" t="inlineStr">
        <is>
          <t>0.01 (p=0.807)</t>
        </is>
      </c>
      <c r="H11" s="8" t="inlineStr">
        <is>
          <t>10.98 (p=0.145)</t>
        </is>
      </c>
    </row>
    <row r="12">
      <c r="A12" s="8" t="inlineStr">
        <is>
          <t>Financial</t>
        </is>
      </c>
      <c r="B12" s="8" t="inlineStr">
        <is>
          <t>Net margin (%)</t>
        </is>
      </c>
      <c r="C12" s="8" t="inlineStr">
        <is>
          <t>1.40 (p=0.122)</t>
        </is>
      </c>
      <c r="D12" s="8" t="inlineStr">
        <is>
          <t>1.33 (p=0.254)</t>
        </is>
      </c>
      <c r="E12" s="8" t="inlineStr">
        <is>
          <t>2.11** (p=0.000)</t>
        </is>
      </c>
      <c r="F12" s="8" t="inlineStr">
        <is>
          <t>1.07 (p=0.287)</t>
        </is>
      </c>
      <c r="G12" s="8" t="inlineStr">
        <is>
          <t>0.83 (p=0.237)</t>
        </is>
      </c>
      <c r="H12" s="8" t="inlineStr">
        <is>
          <t>0.31 (p=0.176)</t>
        </is>
      </c>
    </row>
    <row r="13">
      <c r="A13" s="8" t="inlineStr">
        <is>
          <t>Financial</t>
        </is>
      </c>
      <c r="B13" s="8" t="inlineStr">
        <is>
          <t>RoA (%)</t>
        </is>
      </c>
      <c r="C13" s="8" t="inlineStr">
        <is>
          <t>0.08* (p=0.021)</t>
        </is>
      </c>
      <c r="D13" s="8" t="inlineStr">
        <is>
          <t>0.08 (p=0.107)</t>
        </is>
      </c>
      <c r="E13" s="8" t="inlineStr">
        <is>
          <t>0.09** (p=0.006)</t>
        </is>
      </c>
      <c r="F13" s="8" t="inlineStr">
        <is>
          <t>0.03 (p=0.641)</t>
        </is>
      </c>
      <c r="G13" s="8" t="inlineStr">
        <is>
          <t>0.02 (p=0.654)</t>
        </is>
      </c>
      <c r="H13" s="8" t="inlineStr">
        <is>
          <t>5.82 (p=0.262)</t>
        </is>
      </c>
    </row>
    <row r="14">
      <c r="A14" s="8" t="inlineStr">
        <is>
          <t>Financial</t>
        </is>
      </c>
      <c r="B14" s="8" t="inlineStr">
        <is>
          <t>RoE (%)</t>
        </is>
      </c>
      <c r="C14" s="8" t="inlineStr">
        <is>
          <t>0.87** (p=0.001)</t>
        </is>
      </c>
      <c r="D14" s="8" t="inlineStr">
        <is>
          <t>0.76 (p=0.059)</t>
        </is>
      </c>
      <c r="E14" s="8" t="inlineStr">
        <is>
          <t>1.03** (p=0.000)</t>
        </is>
      </c>
      <c r="F14" s="8" t="inlineStr">
        <is>
          <t>0.37 (p=0.316)</t>
        </is>
      </c>
      <c r="G14" s="8" t="inlineStr">
        <is>
          <t>0.15 (p=0.571)</t>
        </is>
      </c>
      <c r="H14" s="8" t="inlineStr">
        <is>
          <t>1.08 (p=0.110)</t>
        </is>
      </c>
    </row>
    <row r="15">
      <c r="A15" s="8" t="inlineStr">
        <is>
          <t>Non-financial</t>
        </is>
      </c>
      <c r="B15" s="8" t="inlineStr">
        <is>
          <t>EPS</t>
        </is>
      </c>
      <c r="C15" s="8" t="inlineStr">
        <is>
          <t>0.01 (p=0.879)</t>
        </is>
      </c>
      <c r="D15" s="8" t="inlineStr">
        <is>
          <t>0.02 (p=0.718)</t>
        </is>
      </c>
      <c r="E15" s="8" t="inlineStr">
        <is>
          <t>0.07 (p=0.240)</t>
        </is>
      </c>
      <c r="F15" s="8" t="inlineStr">
        <is>
          <t>0.07 (p=0.165)</t>
        </is>
      </c>
      <c r="G15" s="8" t="inlineStr">
        <is>
          <t>-0.04 (p=0.511)</t>
        </is>
      </c>
      <c r="H15" s="8" t="inlineStr">
        <is>
          <t>0.21 (p=0.652)</t>
        </is>
      </c>
    </row>
    <row r="16">
      <c r="A16" s="8" t="inlineStr">
        <is>
          <t>Non-financial</t>
        </is>
      </c>
      <c r="B16" s="8" t="inlineStr">
        <is>
          <t>Leverage (D/E)</t>
        </is>
      </c>
      <c r="C16" s="8" t="inlineStr">
        <is>
          <t>0.10** (p=0.001)</t>
        </is>
      </c>
      <c r="D16" s="8" t="inlineStr">
        <is>
          <t>0.08** (p=0.008)</t>
        </is>
      </c>
      <c r="E16" s="8" t="inlineStr">
        <is>
          <t>0.03 (p=0.358)</t>
        </is>
      </c>
      <c r="F16" s="8" t="inlineStr">
        <is>
          <t>0.05* (p=0.031)</t>
        </is>
      </c>
      <c r="G16" s="8" t="inlineStr">
        <is>
          <t>0.02 (p=0.530)</t>
        </is>
      </c>
      <c r="H16" s="8" t="inlineStr">
        <is>
          <t>5.15 (p=0.173)</t>
        </is>
      </c>
    </row>
    <row r="17">
      <c r="A17" s="8" t="inlineStr">
        <is>
          <t>Non-financial</t>
        </is>
      </c>
      <c r="B17" s="8" t="inlineStr">
        <is>
          <t>Market cap (log)</t>
        </is>
      </c>
      <c r="C17" s="8" t="inlineStr">
        <is>
          <t>0.09 (p=0.342)</t>
        </is>
      </c>
      <c r="D17" s="8" t="inlineStr">
        <is>
          <t>0.04 (p=0.655)</t>
        </is>
      </c>
      <c r="E17" s="8" t="inlineStr">
        <is>
          <t>0.03 (p=0.257)</t>
        </is>
      </c>
      <c r="F17" s="8" t="inlineStr">
        <is>
          <t>0.01 (p=0.877)</t>
        </is>
      </c>
      <c r="G17" s="8" t="inlineStr">
        <is>
          <t>0.00 (p=0.995)</t>
        </is>
      </c>
      <c r="H17" s="8" t="inlineStr">
        <is>
          <t>-3.39 (p=0.592)</t>
        </is>
      </c>
    </row>
    <row r="18">
      <c r="A18" s="8" t="inlineStr">
        <is>
          <t>Non-financial</t>
        </is>
      </c>
      <c r="B18" s="8" t="inlineStr">
        <is>
          <t>Net margin (%)</t>
        </is>
      </c>
      <c r="C18" s="8" t="inlineStr">
        <is>
          <t>-1.39 (p=0.123)</t>
        </is>
      </c>
      <c r="D18" s="8" t="inlineStr">
        <is>
          <t>-1.54 (p=0.063)</t>
        </is>
      </c>
      <c r="E18" s="8" t="inlineStr">
        <is>
          <t>0.35 (p=0.513)</t>
        </is>
      </c>
      <c r="F18" s="8" t="inlineStr">
        <is>
          <t>-0.17 (p=0.790)</t>
        </is>
      </c>
      <c r="G18" s="8" t="inlineStr">
        <is>
          <t>-0.25 (p=0.692)</t>
        </is>
      </c>
      <c r="H18" s="8" t="inlineStr">
        <is>
          <t>-0.10 (p=0.353)</t>
        </is>
      </c>
    </row>
    <row r="19">
      <c r="A19" s="8" t="inlineStr">
        <is>
          <t>Non-financial</t>
        </is>
      </c>
      <c r="B19" s="8" t="inlineStr">
        <is>
          <t>RoA (%)</t>
        </is>
      </c>
      <c r="C19" s="8" t="inlineStr">
        <is>
          <t>-0.29 (p=0.269)</t>
        </is>
      </c>
      <c r="D19" s="8" t="inlineStr">
        <is>
          <t>-0.40 (p=0.111)</t>
        </is>
      </c>
      <c r="E19" s="8" t="inlineStr">
        <is>
          <t>0.09 (p=0.667)</t>
        </is>
      </c>
      <c r="F19" s="8" t="inlineStr">
        <is>
          <t>-0.06 (p=0.774)</t>
        </is>
      </c>
      <c r="G19" s="8" t="inlineStr">
        <is>
          <t>-0.26 (p=0.289)</t>
        </is>
      </c>
      <c r="H19" s="8" t="inlineStr">
        <is>
          <t>-0.25 (p=0.388)</t>
        </is>
      </c>
    </row>
    <row r="20">
      <c r="A20" s="8" t="inlineStr">
        <is>
          <t>Non-financial</t>
        </is>
      </c>
      <c r="B20" s="8" t="inlineStr">
        <is>
          <t>RoE (%)</t>
        </is>
      </c>
      <c r="C20" s="8" t="inlineStr">
        <is>
          <t>0.13 (p=0.890)</t>
        </is>
      </c>
      <c r="D20" s="8" t="inlineStr">
        <is>
          <t>-0.29 (p=0.757)</t>
        </is>
      </c>
      <c r="E20" s="8" t="inlineStr">
        <is>
          <t>0.51 (p=0.375)</t>
        </is>
      </c>
      <c r="F20" s="8" t="inlineStr">
        <is>
          <t>-0.09 (p=0.908)</t>
        </is>
      </c>
      <c r="G20" s="8" t="inlineStr">
        <is>
          <t>-1.00 (p=0.192)</t>
        </is>
      </c>
      <c r="H20" s="8" t="inlineStr">
        <is>
          <t>0.02 (p=0.841)</t>
        </is>
      </c>
    </row>
    <row r="22">
      <c r="A22" s="6" t="inlineStr">
        <is>
          <t>Full detail</t>
        </is>
      </c>
    </row>
    <row r="23">
      <c r="A23" s="7" t="inlineStr">
        <is>
          <t>Group</t>
        </is>
      </c>
      <c r="B23" s="7" t="inlineStr">
        <is>
          <t>Measure</t>
        </is>
      </c>
      <c r="C23" s="7" t="inlineStr">
        <is>
          <t>Model</t>
        </is>
      </c>
      <c r="D23" s="7" t="inlineStr">
        <is>
          <t>beta (per 10 ESG pts)</t>
        </is>
      </c>
      <c r="E23" s="7" t="inlineStr">
        <is>
          <t>std. error</t>
        </is>
      </c>
      <c r="F23" s="7" t="inlineStr">
        <is>
          <t>p-value</t>
        </is>
      </c>
      <c r="G23" s="7" t="inlineStr">
        <is>
          <t>N</t>
        </is>
      </c>
    </row>
    <row r="24">
      <c r="A24" s="8" t="inlineStr">
        <is>
          <t>All companies</t>
        </is>
      </c>
      <c r="B24" s="8" t="inlineStr">
        <is>
          <t>RoA (%)</t>
        </is>
      </c>
      <c r="C24" s="8" t="inlineStr">
        <is>
          <t>A1. Across companies (industry, year)</t>
        </is>
      </c>
      <c r="D24" s="11" t="n">
        <v>-0.1553159446995503</v>
      </c>
      <c r="E24" s="11" t="n">
        <v>0.1799325298667457</v>
      </c>
      <c r="F24" s="11" t="n">
        <v>0.3880330590545275</v>
      </c>
      <c r="G24" s="8" t="n">
        <v>390</v>
      </c>
    </row>
    <row r="25">
      <c r="A25" s="8" t="inlineStr">
        <is>
          <t>All companies</t>
        </is>
      </c>
      <c r="B25" s="8" t="inlineStr">
        <is>
          <t>RoA (%)</t>
        </is>
      </c>
      <c r="C25" s="8" t="inlineStr">
        <is>
          <t>A2. Across companies (+ country) [main]</t>
        </is>
      </c>
      <c r="D25" s="11" t="n">
        <v>-0.2002514477810245</v>
      </c>
      <c r="E25" s="11" t="n">
        <v>0.179932507319367</v>
      </c>
      <c r="F25" s="11" t="n">
        <v>0.2657404937965708</v>
      </c>
      <c r="G25" s="8" t="n">
        <v>390</v>
      </c>
    </row>
    <row r="26">
      <c r="A26" s="8" t="inlineStr">
        <is>
          <t>All companies</t>
        </is>
      </c>
      <c r="B26" s="8" t="inlineStr">
        <is>
          <t>RoA (%)</t>
        </is>
      </c>
      <c r="C26" s="8" t="inlineStr">
        <is>
          <t>B0. Within company, no year effects</t>
        </is>
      </c>
      <c r="D26" s="11" t="n">
        <v>-0.006866379520854581</v>
      </c>
      <c r="E26" s="11" t="n">
        <v>0.1712536031393545</v>
      </c>
      <c r="F26" s="11" t="n">
        <v>0.9680423928859455</v>
      </c>
      <c r="G26" s="8" t="n">
        <v>390</v>
      </c>
    </row>
    <row r="27">
      <c r="A27" s="8" t="inlineStr">
        <is>
          <t>All companies</t>
        </is>
      </c>
      <c r="B27" s="8" t="inlineStr">
        <is>
          <t>RoA (%)</t>
        </is>
      </c>
      <c r="C27" s="8" t="inlineStr">
        <is>
          <t>B. Within company (company, year) [main]</t>
        </is>
      </c>
      <c r="D27" s="11" t="n">
        <v>-0.03884570466654558</v>
      </c>
      <c r="E27" s="11" t="n">
        <v>0.1571488440780358</v>
      </c>
      <c r="F27" s="11" t="n">
        <v>0.8049207962204801</v>
      </c>
      <c r="G27" s="8" t="n">
        <v>390</v>
      </c>
    </row>
    <row r="28">
      <c r="A28" s="8" t="inlineStr">
        <is>
          <t>All companies</t>
        </is>
      </c>
      <c r="B28" s="8" t="inlineStr">
        <is>
          <t>RoA (%)</t>
        </is>
      </c>
      <c r="C28" s="8" t="inlineStr">
        <is>
          <t>C. ESG this year -&gt; ratio next year</t>
        </is>
      </c>
      <c r="D28" s="11" t="n">
        <v>-0.229771792013555</v>
      </c>
      <c r="E28" s="11" t="n">
        <v>0.1876012974685149</v>
      </c>
      <c r="F28" s="11" t="n">
        <v>0.2217942893291543</v>
      </c>
      <c r="G28" s="8" t="n">
        <v>325</v>
      </c>
    </row>
    <row r="29">
      <c r="A29" s="8" t="inlineStr">
        <is>
          <t>All companies</t>
        </is>
      </c>
      <c r="B29" s="8" t="inlineStr">
        <is>
          <t>RoA (%)</t>
        </is>
      </c>
      <c r="C29" s="8" t="inlineStr">
        <is>
          <t>D. Reverse: ratio last year -&gt; ESG this year</t>
        </is>
      </c>
      <c r="D29" s="11" t="n">
        <v>-0.2458328728828091</v>
      </c>
      <c r="E29" s="11" t="n">
        <v>0.2719310392606226</v>
      </c>
      <c r="F29" s="11" t="n">
        <v>0.3668345862404347</v>
      </c>
      <c r="G29" s="8" t="n">
        <v>325</v>
      </c>
    </row>
    <row r="30">
      <c r="A30" s="8" t="inlineStr">
        <is>
          <t>All companies</t>
        </is>
      </c>
      <c r="B30" s="8" t="inlineStr">
        <is>
          <t>RoE (%)</t>
        </is>
      </c>
      <c r="C30" s="8" t="inlineStr">
        <is>
          <t>A1. Across companies (industry, year)</t>
        </is>
      </c>
      <c r="D30" s="11" t="n">
        <v>0.4103537437635283</v>
      </c>
      <c r="E30" s="11" t="n">
        <v>0.6166920324298822</v>
      </c>
      <c r="F30" s="11" t="n">
        <v>0.5057875663959206</v>
      </c>
      <c r="G30" s="8" t="n">
        <v>390</v>
      </c>
    </row>
    <row r="31">
      <c r="A31" s="8" t="inlineStr">
        <is>
          <t>All companies</t>
        </is>
      </c>
      <c r="B31" s="8" t="inlineStr">
        <is>
          <t>RoE (%)</t>
        </is>
      </c>
      <c r="C31" s="8" t="inlineStr">
        <is>
          <t>A2. Across companies (+ country) [main]</t>
        </is>
      </c>
      <c r="D31" s="11" t="n">
        <v>0.3280918467430275</v>
      </c>
      <c r="E31" s="11" t="n">
        <v>0.6554214676611074</v>
      </c>
      <c r="F31" s="11" t="n">
        <v>0.616665700775024</v>
      </c>
      <c r="G31" s="8" t="n">
        <v>390</v>
      </c>
    </row>
    <row r="32">
      <c r="A32" s="8" t="inlineStr">
        <is>
          <t>All companies</t>
        </is>
      </c>
      <c r="B32" s="8" t="inlineStr">
        <is>
          <t>RoE (%)</t>
        </is>
      </c>
      <c r="C32" s="8" t="inlineStr">
        <is>
          <t>B0. Within company, no year effects</t>
        </is>
      </c>
      <c r="D32" s="11" t="n">
        <v>0.4712610314204936</v>
      </c>
      <c r="E32" s="11" t="n">
        <v>0.4661469178464768</v>
      </c>
      <c r="F32" s="11" t="n">
        <v>0.3127893597411003</v>
      </c>
      <c r="G32" s="8" t="n">
        <v>390</v>
      </c>
    </row>
    <row r="33">
      <c r="A33" s="8" t="inlineStr">
        <is>
          <t>All companies</t>
        </is>
      </c>
      <c r="B33" s="8" t="inlineStr">
        <is>
          <t>RoE (%)</t>
        </is>
      </c>
      <c r="C33" s="8" t="inlineStr">
        <is>
          <t>B. Within company (company, year) [main]</t>
        </is>
      </c>
      <c r="D33" s="11" t="n">
        <v>0.1500635811057291</v>
      </c>
      <c r="E33" s="11" t="n">
        <v>0.6657550135611194</v>
      </c>
      <c r="F33" s="11" t="n">
        <v>0.8218105486966889</v>
      </c>
      <c r="G33" s="8" t="n">
        <v>390</v>
      </c>
    </row>
    <row r="34">
      <c r="A34" s="8" t="inlineStr">
        <is>
          <t>All companies</t>
        </is>
      </c>
      <c r="B34" s="8" t="inlineStr">
        <is>
          <t>RoE (%)</t>
        </is>
      </c>
      <c r="C34" s="8" t="inlineStr">
        <is>
          <t>C. ESG this year -&gt; ratio next year</t>
        </is>
      </c>
      <c r="D34" s="11" t="n">
        <v>-0.7911733644471157</v>
      </c>
      <c r="E34" s="11" t="n">
        <v>0.6233760925946459</v>
      </c>
      <c r="F34" s="11" t="n">
        <v>0.2055449645276554</v>
      </c>
      <c r="G34" s="8" t="n">
        <v>325</v>
      </c>
    </row>
    <row r="35">
      <c r="A35" s="8" t="inlineStr">
        <is>
          <t>All companies</t>
        </is>
      </c>
      <c r="B35" s="8" t="inlineStr">
        <is>
          <t>RoE (%)</t>
        </is>
      </c>
      <c r="C35" s="8" t="inlineStr">
        <is>
          <t>D. Reverse: ratio last year -&gt; ESG this year</t>
        </is>
      </c>
      <c r="D35" s="11" t="n">
        <v>0.03334386396147735</v>
      </c>
      <c r="E35" s="11" t="n">
        <v>0.08539368110252694</v>
      </c>
      <c r="F35" s="11" t="n">
        <v>0.6965133547707671</v>
      </c>
      <c r="G35" s="8" t="n">
        <v>325</v>
      </c>
    </row>
    <row r="36">
      <c r="A36" s="8" t="inlineStr">
        <is>
          <t>All companies</t>
        </is>
      </c>
      <c r="B36" s="8" t="inlineStr">
        <is>
          <t>Net margin (%)</t>
        </is>
      </c>
      <c r="C36" s="8" t="inlineStr">
        <is>
          <t>A1. Across companies (industry, year)</t>
        </is>
      </c>
      <c r="D36" s="11" t="n">
        <v>-0.354245846863082</v>
      </c>
      <c r="E36" s="11" t="n">
        <v>0.6905476862076518</v>
      </c>
      <c r="F36" s="11" t="n">
        <v>0.6079565032608012</v>
      </c>
      <c r="G36" s="8" t="n">
        <v>390</v>
      </c>
    </row>
    <row r="37">
      <c r="A37" s="8" t="inlineStr">
        <is>
          <t>All companies</t>
        </is>
      </c>
      <c r="B37" s="8" t="inlineStr">
        <is>
          <t>Net margin (%)</t>
        </is>
      </c>
      <c r="C37" s="8" t="inlineStr">
        <is>
          <t>A2. Across companies (+ country) [main]</t>
        </is>
      </c>
      <c r="D37" s="11" t="n">
        <v>-0.5283662914253678</v>
      </c>
      <c r="E37" s="11" t="n">
        <v>0.7055716752162703</v>
      </c>
      <c r="F37" s="11" t="n">
        <v>0.4539485229821915</v>
      </c>
      <c r="G37" s="8" t="n">
        <v>390</v>
      </c>
    </row>
    <row r="38">
      <c r="A38" s="8" t="inlineStr">
        <is>
          <t>All companies</t>
        </is>
      </c>
      <c r="B38" s="8" t="inlineStr">
        <is>
          <t>Net margin (%)</t>
        </is>
      </c>
      <c r="C38" s="8" t="inlineStr">
        <is>
          <t>B0. Within company, no year effects</t>
        </is>
      </c>
      <c r="D38" s="11" t="n">
        <v>0.5994110190833858</v>
      </c>
      <c r="E38" s="11" t="n">
        <v>0.4534517366696014</v>
      </c>
      <c r="F38" s="11" t="n">
        <v>0.1871447827357841</v>
      </c>
      <c r="G38" s="8" t="n">
        <v>390</v>
      </c>
    </row>
    <row r="39">
      <c r="A39" s="8" t="inlineStr">
        <is>
          <t>All companies</t>
        </is>
      </c>
      <c r="B39" s="8" t="inlineStr">
        <is>
          <t>Net margin (%)</t>
        </is>
      </c>
      <c r="C39" s="8" t="inlineStr">
        <is>
          <t>B. Within company (company, year) [main]</t>
        </is>
      </c>
      <c r="D39" s="11" t="n">
        <v>0.114156653939213</v>
      </c>
      <c r="E39" s="11" t="n">
        <v>0.5035216202779416</v>
      </c>
      <c r="F39" s="11" t="n">
        <v>0.8207903320482227</v>
      </c>
      <c r="G39" s="8" t="n">
        <v>390</v>
      </c>
    </row>
    <row r="40">
      <c r="A40" s="8" t="inlineStr">
        <is>
          <t>All companies</t>
        </is>
      </c>
      <c r="B40" s="8" t="inlineStr">
        <is>
          <t>Net margin (%)</t>
        </is>
      </c>
      <c r="C40" s="8" t="inlineStr">
        <is>
          <t>C. ESG this year -&gt; ratio next year</t>
        </is>
      </c>
      <c r="D40" s="11" t="n">
        <v>-0.09063878642026023</v>
      </c>
      <c r="E40" s="11" t="n">
        <v>0.5011080724528908</v>
      </c>
      <c r="F40" s="11" t="n">
        <v>0.8566091491209246</v>
      </c>
      <c r="G40" s="8" t="n">
        <v>325</v>
      </c>
    </row>
    <row r="41">
      <c r="A41" s="8" t="inlineStr">
        <is>
          <t>All companies</t>
        </is>
      </c>
      <c r="B41" s="8" t="inlineStr">
        <is>
          <t>Net margin (%)</t>
        </is>
      </c>
      <c r="C41" s="8" t="inlineStr">
        <is>
          <t>D. Reverse: ratio last year -&gt; ESG this year</t>
        </is>
      </c>
      <c r="D41" s="11" t="n">
        <v>-0.02494463343793128</v>
      </c>
      <c r="E41" s="11" t="n">
        <v>0.09297230164749859</v>
      </c>
      <c r="F41" s="11" t="n">
        <v>0.7886839588235754</v>
      </c>
      <c r="G41" s="8" t="n">
        <v>325</v>
      </c>
    </row>
    <row r="42">
      <c r="A42" s="8" t="inlineStr">
        <is>
          <t>All companies</t>
        </is>
      </c>
      <c r="B42" s="8" t="inlineStr">
        <is>
          <t>EPS</t>
        </is>
      </c>
      <c r="C42" s="8" t="inlineStr">
        <is>
          <t>A1. Across companies (industry, year)</t>
        </is>
      </c>
      <c r="D42" s="11" t="n">
        <v>0.03969684838061036</v>
      </c>
      <c r="E42" s="11" t="n">
        <v>0.05665346740524917</v>
      </c>
      <c r="F42" s="11" t="n">
        <v>0.4834928588238646</v>
      </c>
      <c r="G42" s="8" t="n">
        <v>390</v>
      </c>
    </row>
    <row r="43">
      <c r="A43" s="8" t="inlineStr">
        <is>
          <t>All companies</t>
        </is>
      </c>
      <c r="B43" s="8" t="inlineStr">
        <is>
          <t>EPS</t>
        </is>
      </c>
      <c r="C43" s="8" t="inlineStr">
        <is>
          <t>A2. Across companies (+ country) [main]</t>
        </is>
      </c>
      <c r="D43" s="11" t="n">
        <v>0.05228496804428757</v>
      </c>
      <c r="E43" s="11" t="n">
        <v>0.04934597140777856</v>
      </c>
      <c r="F43" s="11" t="n">
        <v>0.2893452751250636</v>
      </c>
      <c r="G43" s="8" t="n">
        <v>390</v>
      </c>
    </row>
    <row r="44">
      <c r="A44" s="8" t="inlineStr">
        <is>
          <t>All companies</t>
        </is>
      </c>
      <c r="B44" s="8" t="inlineStr">
        <is>
          <t>EPS</t>
        </is>
      </c>
      <c r="C44" s="8" t="inlineStr">
        <is>
          <t>B0. Within company, no year effects</t>
        </is>
      </c>
      <c r="D44" s="11" t="n">
        <v>0.07759940435480178</v>
      </c>
      <c r="E44" s="11" t="n">
        <v>0.05154123267458814</v>
      </c>
      <c r="F44" s="11" t="n">
        <v>0.1331555477249259</v>
      </c>
      <c r="G44" s="8" t="n">
        <v>390</v>
      </c>
    </row>
    <row r="45">
      <c r="A45" s="8" t="inlineStr">
        <is>
          <t>All companies</t>
        </is>
      </c>
      <c r="B45" s="8" t="inlineStr">
        <is>
          <t>EPS</t>
        </is>
      </c>
      <c r="C45" s="8" t="inlineStr">
        <is>
          <t>B. Within company (company, year) [main]</t>
        </is>
      </c>
      <c r="D45" s="11" t="n">
        <v>0.08352719544699735</v>
      </c>
      <c r="E45" s="11" t="n">
        <v>0.04505630839701511</v>
      </c>
      <c r="F45" s="11" t="n">
        <v>0.06469082006381101</v>
      </c>
      <c r="G45" s="8" t="n">
        <v>390</v>
      </c>
    </row>
    <row r="46">
      <c r="A46" s="8" t="inlineStr">
        <is>
          <t>All companies</t>
        </is>
      </c>
      <c r="B46" s="8" t="inlineStr">
        <is>
          <t>EPS</t>
        </is>
      </c>
      <c r="C46" s="8" t="inlineStr">
        <is>
          <t>C. ESG this year -&gt; ratio next year</t>
        </is>
      </c>
      <c r="D46" s="11" t="n">
        <v>-0.02403024482006793</v>
      </c>
      <c r="E46" s="11" t="n">
        <v>0.05442746752850897</v>
      </c>
      <c r="F46" s="11" t="n">
        <v>0.6592212774505158</v>
      </c>
      <c r="G46" s="8" t="n">
        <v>325</v>
      </c>
    </row>
    <row r="47">
      <c r="A47" s="8" t="inlineStr">
        <is>
          <t>All companies</t>
        </is>
      </c>
      <c r="B47" s="8" t="inlineStr">
        <is>
          <t>EPS</t>
        </is>
      </c>
      <c r="C47" s="8" t="inlineStr">
        <is>
          <t>D. Reverse: ratio last year -&gt; ESG this year</t>
        </is>
      </c>
      <c r="D47" s="11" t="n">
        <v>0.473424833926187</v>
      </c>
      <c r="E47" s="11" t="n">
        <v>0.5000198929174421</v>
      </c>
      <c r="F47" s="11" t="n">
        <v>0.3446309278826994</v>
      </c>
      <c r="G47" s="8" t="n">
        <v>325</v>
      </c>
    </row>
    <row r="48">
      <c r="A48" s="8" t="inlineStr">
        <is>
          <t>All companies</t>
        </is>
      </c>
      <c r="B48" s="8" t="inlineStr">
        <is>
          <t>Leverage (D/E)</t>
        </is>
      </c>
      <c r="C48" s="8" t="inlineStr">
        <is>
          <t>A1. Across companies (industry, year)</t>
        </is>
      </c>
      <c r="D48" s="11" t="n">
        <v>0.092344582225003</v>
      </c>
      <c r="E48" s="11" t="n">
        <v>0.03411594333785629</v>
      </c>
      <c r="F48" s="11" t="n">
        <v>0.006793788905448819</v>
      </c>
      <c r="G48" s="8" t="n">
        <v>390</v>
      </c>
    </row>
    <row r="49">
      <c r="A49" s="8" t="inlineStr">
        <is>
          <t>All companies</t>
        </is>
      </c>
      <c r="B49" s="8" t="inlineStr">
        <is>
          <t>Leverage (D/E)</t>
        </is>
      </c>
      <c r="C49" s="8" t="inlineStr">
        <is>
          <t>A2. Across companies (+ country) [main]</t>
        </is>
      </c>
      <c r="D49" s="11" t="n">
        <v>0.09095743099978525</v>
      </c>
      <c r="E49" s="11" t="n">
        <v>0.03072372508753817</v>
      </c>
      <c r="F49" s="11" t="n">
        <v>0.003071452209863268</v>
      </c>
      <c r="G49" s="8" t="n">
        <v>390</v>
      </c>
    </row>
    <row r="50">
      <c r="A50" s="8" t="inlineStr">
        <is>
          <t>All companies</t>
        </is>
      </c>
      <c r="B50" s="8" t="inlineStr">
        <is>
          <t>Leverage (D/E)</t>
        </is>
      </c>
      <c r="C50" s="8" t="inlineStr">
        <is>
          <t>B0. Within company, no year effects</t>
        </is>
      </c>
      <c r="D50" s="11" t="n">
        <v>0.02645296728690409</v>
      </c>
      <c r="E50" s="11" t="n">
        <v>0.02470070009004676</v>
      </c>
      <c r="F50" s="11" t="n">
        <v>0.2849959896688231</v>
      </c>
      <c r="G50" s="8" t="n">
        <v>390</v>
      </c>
    </row>
    <row r="51">
      <c r="A51" s="8" t="inlineStr">
        <is>
          <t>All companies</t>
        </is>
      </c>
      <c r="B51" s="8" t="inlineStr">
        <is>
          <t>Leverage (D/E)</t>
        </is>
      </c>
      <c r="C51" s="8" t="inlineStr">
        <is>
          <t>B. Within company (company, year) [main]</t>
        </is>
      </c>
      <c r="D51" s="11" t="n">
        <v>0.0217359827225689</v>
      </c>
      <c r="E51" s="11" t="n">
        <v>0.01920759524900616</v>
      </c>
      <c r="F51" s="11" t="n">
        <v>0.2586406535316783</v>
      </c>
      <c r="G51" s="8" t="n">
        <v>390</v>
      </c>
    </row>
    <row r="52">
      <c r="A52" s="8" t="inlineStr">
        <is>
          <t>All companies</t>
        </is>
      </c>
      <c r="B52" s="8" t="inlineStr">
        <is>
          <t>Leverage (D/E)</t>
        </is>
      </c>
      <c r="C52" s="8" t="inlineStr">
        <is>
          <t>C. ESG this year -&gt; ratio next year</t>
        </is>
      </c>
      <c r="D52" s="11" t="n">
        <v>0.01555446466131938</v>
      </c>
      <c r="E52" s="11" t="n">
        <v>0.02621668326661112</v>
      </c>
      <c r="F52" s="11" t="n">
        <v>0.5535056095788868</v>
      </c>
      <c r="G52" s="8" t="n">
        <v>325</v>
      </c>
    </row>
    <row r="53">
      <c r="A53" s="8" t="inlineStr">
        <is>
          <t>All companies</t>
        </is>
      </c>
      <c r="B53" s="8" t="inlineStr">
        <is>
          <t>Leverage (D/E)</t>
        </is>
      </c>
      <c r="C53" s="8" t="inlineStr">
        <is>
          <t>D. Reverse: ratio last year -&gt; ESG this year</t>
        </is>
      </c>
      <c r="D53" s="11" t="n">
        <v>3.660186068065224</v>
      </c>
      <c r="E53" s="11" t="n">
        <v>3.073545644139563</v>
      </c>
      <c r="F53" s="11" t="n">
        <v>0.234812885098581</v>
      </c>
      <c r="G53" s="8" t="n">
        <v>325</v>
      </c>
    </row>
    <row r="54">
      <c r="A54" s="8" t="inlineStr">
        <is>
          <t>All companies</t>
        </is>
      </c>
      <c r="B54" s="8" t="inlineStr">
        <is>
          <t>Market cap (log)</t>
        </is>
      </c>
      <c r="C54" s="8" t="inlineStr">
        <is>
          <t>A1. Across companies (industry, year)</t>
        </is>
      </c>
      <c r="D54" s="11" t="n">
        <v>0.1444121874277012</v>
      </c>
      <c r="E54" s="11" t="n">
        <v>0.1009146816192459</v>
      </c>
      <c r="F54" s="11" t="n">
        <v>0.1524209057067054</v>
      </c>
      <c r="G54" s="8" t="n">
        <v>390</v>
      </c>
    </row>
    <row r="55">
      <c r="A55" s="8" t="inlineStr">
        <is>
          <t>All companies</t>
        </is>
      </c>
      <c r="B55" s="8" t="inlineStr">
        <is>
          <t>Market cap (log)</t>
        </is>
      </c>
      <c r="C55" s="8" t="inlineStr">
        <is>
          <t>A2. Across companies (+ country) [main]</t>
        </is>
      </c>
      <c r="D55" s="11" t="n">
        <v>0.03007411866912248</v>
      </c>
      <c r="E55" s="11" t="n">
        <v>0.08298567560964369</v>
      </c>
      <c r="F55" s="11" t="n">
        <v>0.717052150644549</v>
      </c>
      <c r="G55" s="8" t="n">
        <v>390</v>
      </c>
    </row>
    <row r="56">
      <c r="A56" s="8" t="inlineStr">
        <is>
          <t>All companies</t>
        </is>
      </c>
      <c r="B56" s="8" t="inlineStr">
        <is>
          <t>Market cap (log)</t>
        </is>
      </c>
      <c r="C56" s="8" t="inlineStr">
        <is>
          <t>B0. Within company, no year effects</t>
        </is>
      </c>
      <c r="D56" s="11" t="n">
        <v>0.05281522519290791</v>
      </c>
      <c r="E56" s="11" t="n">
        <v>0.01899108306273223</v>
      </c>
      <c r="F56" s="11" t="n">
        <v>0.00573634599080293</v>
      </c>
      <c r="G56" s="8" t="n">
        <v>390</v>
      </c>
    </row>
    <row r="57">
      <c r="A57" s="8" t="inlineStr">
        <is>
          <t>All companies</t>
        </is>
      </c>
      <c r="B57" s="8" t="inlineStr">
        <is>
          <t>Market cap (log)</t>
        </is>
      </c>
      <c r="C57" s="8" t="inlineStr">
        <is>
          <t>B. Within company (company, year) [main]</t>
        </is>
      </c>
      <c r="D57" s="11" t="n">
        <v>0.00420319435403623</v>
      </c>
      <c r="E57" s="11" t="n">
        <v>0.02615587161716728</v>
      </c>
      <c r="F57" s="11" t="n">
        <v>0.8724333581536468</v>
      </c>
      <c r="G57" s="8" t="n">
        <v>390</v>
      </c>
    </row>
    <row r="58">
      <c r="A58" s="8" t="inlineStr">
        <is>
          <t>All companies</t>
        </is>
      </c>
      <c r="B58" s="8" t="inlineStr">
        <is>
          <t>Market cap (log)</t>
        </is>
      </c>
      <c r="C58" s="8" t="inlineStr">
        <is>
          <t>C. ESG this year -&gt; ratio next year</t>
        </is>
      </c>
      <c r="D58" s="11" t="n">
        <v>0.002938664822369157</v>
      </c>
      <c r="E58" s="11" t="n">
        <v>0.0238767979133675</v>
      </c>
      <c r="F58" s="11" t="n">
        <v>0.9021441111495691</v>
      </c>
      <c r="G58" s="8" t="n">
        <v>325</v>
      </c>
    </row>
    <row r="59">
      <c r="A59" s="8" t="inlineStr">
        <is>
          <t>All companies</t>
        </is>
      </c>
      <c r="B59" s="8" t="inlineStr">
        <is>
          <t>Market cap (log)</t>
        </is>
      </c>
      <c r="C59" s="8" t="inlineStr">
        <is>
          <t>D. Reverse: ratio last year -&gt; ESG this year</t>
        </is>
      </c>
      <c r="D59" s="11" t="n">
        <v>-0.1793946032083832</v>
      </c>
      <c r="E59" s="11" t="n">
        <v>4.87534630705686</v>
      </c>
      <c r="F59" s="11" t="n">
        <v>0.9706762297022512</v>
      </c>
      <c r="G59" s="8" t="n">
        <v>325</v>
      </c>
    </row>
    <row r="60">
      <c r="A60" s="8" t="inlineStr">
        <is>
          <t>Non-financial</t>
        </is>
      </c>
      <c r="B60" s="8" t="inlineStr">
        <is>
          <t>RoA (%)</t>
        </is>
      </c>
      <c r="C60" s="8" t="inlineStr">
        <is>
          <t>A1. Across companies (industry, year)</t>
        </is>
      </c>
      <c r="D60" s="11" t="n">
        <v>-0.2904116692595967</v>
      </c>
      <c r="E60" s="11" t="n">
        <v>0.2629892708169076</v>
      </c>
      <c r="F60" s="11" t="n">
        <v>0.269475196076862</v>
      </c>
      <c r="G60" s="8" t="n">
        <v>270</v>
      </c>
    </row>
    <row r="61">
      <c r="A61" s="8" t="inlineStr">
        <is>
          <t>Non-financial</t>
        </is>
      </c>
      <c r="B61" s="8" t="inlineStr">
        <is>
          <t>RoA (%)</t>
        </is>
      </c>
      <c r="C61" s="8" t="inlineStr">
        <is>
          <t>A2. Across companies (+ country) [main]</t>
        </is>
      </c>
      <c r="D61" s="11" t="n">
        <v>-0.4046486265577778</v>
      </c>
      <c r="E61" s="11" t="n">
        <v>0.2536539631698915</v>
      </c>
      <c r="F61" s="11" t="n">
        <v>0.1106500481971111</v>
      </c>
      <c r="G61" s="8" t="n">
        <v>270</v>
      </c>
    </row>
    <row r="62">
      <c r="A62" s="8" t="inlineStr">
        <is>
          <t>Non-financial</t>
        </is>
      </c>
      <c r="B62" s="8" t="inlineStr">
        <is>
          <t>RoA (%)</t>
        </is>
      </c>
      <c r="C62" s="8" t="inlineStr">
        <is>
          <t>B0. Within company, no year effects</t>
        </is>
      </c>
      <c r="D62" s="11" t="n">
        <v>0.08911300029947165</v>
      </c>
      <c r="E62" s="11" t="n">
        <v>0.2069792417422695</v>
      </c>
      <c r="F62" s="11" t="n">
        <v>0.6672200138710078</v>
      </c>
      <c r="G62" s="8" t="n">
        <v>270</v>
      </c>
    </row>
    <row r="63">
      <c r="A63" s="8" t="inlineStr">
        <is>
          <t>Non-financial</t>
        </is>
      </c>
      <c r="B63" s="8" t="inlineStr">
        <is>
          <t>RoA (%)</t>
        </is>
      </c>
      <c r="C63" s="8" t="inlineStr">
        <is>
          <t>B. Within company (company, year) [main]</t>
        </is>
      </c>
      <c r="D63" s="11" t="n">
        <v>-0.05654763772284366</v>
      </c>
      <c r="E63" s="11" t="n">
        <v>0.196493238328503</v>
      </c>
      <c r="F63" s="11" t="n">
        <v>0.7737866354542871</v>
      </c>
      <c r="G63" s="8" t="n">
        <v>270</v>
      </c>
    </row>
    <row r="64">
      <c r="A64" s="8" t="inlineStr">
        <is>
          <t>Non-financial</t>
        </is>
      </c>
      <c r="B64" s="8" t="inlineStr">
        <is>
          <t>RoA (%)</t>
        </is>
      </c>
      <c r="C64" s="8" t="inlineStr">
        <is>
          <t>C. ESG this year -&gt; ratio next year</t>
        </is>
      </c>
      <c r="D64" s="11" t="n">
        <v>-0.2560952456663804</v>
      </c>
      <c r="E64" s="11" t="n">
        <v>0.2406881650757711</v>
      </c>
      <c r="F64" s="11" t="n">
        <v>0.2888058519555776</v>
      </c>
      <c r="G64" s="8" t="n">
        <v>225</v>
      </c>
    </row>
    <row r="65">
      <c r="A65" s="8" t="inlineStr">
        <is>
          <t>Non-financial</t>
        </is>
      </c>
      <c r="B65" s="8" t="inlineStr">
        <is>
          <t>RoA (%)</t>
        </is>
      </c>
      <c r="C65" s="8" t="inlineStr">
        <is>
          <t>D. Reverse: ratio last year -&gt; ESG this year</t>
        </is>
      </c>
      <c r="D65" s="11" t="n">
        <v>-0.2465144999541233</v>
      </c>
      <c r="E65" s="11" t="n">
        <v>0.2848637865981961</v>
      </c>
      <c r="F65" s="11" t="n">
        <v>0.3880167988434243</v>
      </c>
      <c r="G65" s="8" t="n">
        <v>225</v>
      </c>
    </row>
    <row r="66">
      <c r="A66" s="8" t="inlineStr">
        <is>
          <t>Non-financial</t>
        </is>
      </c>
      <c r="B66" s="8" t="inlineStr">
        <is>
          <t>RoE (%)</t>
        </is>
      </c>
      <c r="C66" s="8" t="inlineStr">
        <is>
          <t>A1. Across companies (industry, year)</t>
        </is>
      </c>
      <c r="D66" s="11" t="n">
        <v>0.1342230018521341</v>
      </c>
      <c r="E66" s="11" t="n">
        <v>0.9713906174817182</v>
      </c>
      <c r="F66" s="11" t="n">
        <v>0.8901012150571647</v>
      </c>
      <c r="G66" s="8" t="n">
        <v>270</v>
      </c>
    </row>
    <row r="67">
      <c r="A67" s="8" t="inlineStr">
        <is>
          <t>Non-financial</t>
        </is>
      </c>
      <c r="B67" s="8" t="inlineStr">
        <is>
          <t>RoE (%)</t>
        </is>
      </c>
      <c r="C67" s="8" t="inlineStr">
        <is>
          <t>A2. Across companies (+ country) [main]</t>
        </is>
      </c>
      <c r="D67" s="11" t="n">
        <v>-0.2865284760265443</v>
      </c>
      <c r="E67" s="11" t="n">
        <v>0.925479020899957</v>
      </c>
      <c r="F67" s="11" t="n">
        <v>0.7568650156378933</v>
      </c>
      <c r="G67" s="8" t="n">
        <v>270</v>
      </c>
    </row>
    <row r="68">
      <c r="A68" s="8" t="inlineStr">
        <is>
          <t>Non-financial</t>
        </is>
      </c>
      <c r="B68" s="8" t="inlineStr">
        <is>
          <t>RoE (%)</t>
        </is>
      </c>
      <c r="C68" s="8" t="inlineStr">
        <is>
          <t>B0. Within company, no year effects</t>
        </is>
      </c>
      <c r="D68" s="11" t="n">
        <v>0.5077215601892057</v>
      </c>
      <c r="E68" s="11" t="n">
        <v>0.5708153473398024</v>
      </c>
      <c r="F68" s="11" t="n">
        <v>0.3747148311838145</v>
      </c>
      <c r="G68" s="8" t="n">
        <v>270</v>
      </c>
    </row>
    <row r="69">
      <c r="A69" s="8" t="inlineStr">
        <is>
          <t>Non-financial</t>
        </is>
      </c>
      <c r="B69" s="8" t="inlineStr">
        <is>
          <t>RoE (%)</t>
        </is>
      </c>
      <c r="C69" s="8" t="inlineStr">
        <is>
          <t>B. Within company (company, year) [main]</t>
        </is>
      </c>
      <c r="D69" s="11" t="n">
        <v>-0.09302842372076389</v>
      </c>
      <c r="E69" s="11" t="n">
        <v>0.8036462727858199</v>
      </c>
      <c r="F69" s="11" t="n">
        <v>0.9079514488642956</v>
      </c>
      <c r="G69" s="8" t="n">
        <v>270</v>
      </c>
    </row>
    <row r="70">
      <c r="A70" s="8" t="inlineStr">
        <is>
          <t>Non-financial</t>
        </is>
      </c>
      <c r="B70" s="8" t="inlineStr">
        <is>
          <t>RoE (%)</t>
        </is>
      </c>
      <c r="C70" s="8" t="inlineStr">
        <is>
          <t>C. ESG this year -&gt; ratio next year</t>
        </is>
      </c>
      <c r="D70" s="11" t="n">
        <v>-1.00384760995159</v>
      </c>
      <c r="E70" s="11" t="n">
        <v>0.7665604201815351</v>
      </c>
      <c r="F70" s="11" t="n">
        <v>0.1920852754531021</v>
      </c>
      <c r="G70" s="8" t="n">
        <v>225</v>
      </c>
    </row>
    <row r="71">
      <c r="A71" s="8" t="inlineStr">
        <is>
          <t>Non-financial</t>
        </is>
      </c>
      <c r="B71" s="8" t="inlineStr">
        <is>
          <t>RoE (%)</t>
        </is>
      </c>
      <c r="C71" s="8" t="inlineStr">
        <is>
          <t>D. Reverse: ratio last year -&gt; ESG this year</t>
        </is>
      </c>
      <c r="D71" s="11" t="n">
        <v>0.01800188717738781</v>
      </c>
      <c r="E71" s="11" t="n">
        <v>0.08974091969069217</v>
      </c>
      <c r="F71" s="11" t="n">
        <v>0.8412455291197797</v>
      </c>
      <c r="G71" s="8" t="n">
        <v>225</v>
      </c>
    </row>
    <row r="72">
      <c r="A72" s="8" t="inlineStr">
        <is>
          <t>Non-financial</t>
        </is>
      </c>
      <c r="B72" s="8" t="inlineStr">
        <is>
          <t>Net margin (%)</t>
        </is>
      </c>
      <c r="C72" s="8" t="inlineStr">
        <is>
          <t>A1. Across companies (industry, year)</t>
        </is>
      </c>
      <c r="D72" s="11" t="n">
        <v>-1.388071147276924</v>
      </c>
      <c r="E72" s="11" t="n">
        <v>0.8994773024643652</v>
      </c>
      <c r="F72" s="11" t="n">
        <v>0.1227828575594915</v>
      </c>
      <c r="G72" s="8" t="n">
        <v>270</v>
      </c>
    </row>
    <row r="73">
      <c r="A73" s="8" t="inlineStr">
        <is>
          <t>Non-financial</t>
        </is>
      </c>
      <c r="B73" s="8" t="inlineStr">
        <is>
          <t>Net margin (%)</t>
        </is>
      </c>
      <c r="C73" s="8" t="inlineStr">
        <is>
          <t>A2. Across companies (+ country) [main]</t>
        </is>
      </c>
      <c r="D73" s="11" t="n">
        <v>-1.541036160561837</v>
      </c>
      <c r="E73" s="11" t="n">
        <v>0.8292975960805478</v>
      </c>
      <c r="F73" s="11" t="n">
        <v>0.06313456422941693</v>
      </c>
      <c r="G73" s="8" t="n">
        <v>270</v>
      </c>
    </row>
    <row r="74">
      <c r="A74" s="8" t="inlineStr">
        <is>
          <t>Non-financial</t>
        </is>
      </c>
      <c r="B74" s="8" t="inlineStr">
        <is>
          <t>Net margin (%)</t>
        </is>
      </c>
      <c r="C74" s="8" t="inlineStr">
        <is>
          <t>B0. Within company, no year effects</t>
        </is>
      </c>
      <c r="D74" s="11" t="n">
        <v>0.3509622115868403</v>
      </c>
      <c r="E74" s="11" t="n">
        <v>0.5358806232054971</v>
      </c>
      <c r="F74" s="11" t="n">
        <v>0.5131933369419172</v>
      </c>
      <c r="G74" s="8" t="n">
        <v>270</v>
      </c>
    </row>
    <row r="75">
      <c r="A75" s="8" t="inlineStr">
        <is>
          <t>Non-financial</t>
        </is>
      </c>
      <c r="B75" s="8" t="inlineStr">
        <is>
          <t>Net margin (%)</t>
        </is>
      </c>
      <c r="C75" s="8" t="inlineStr">
        <is>
          <t>B. Within company (company, year) [main]</t>
        </is>
      </c>
      <c r="D75" s="11" t="n">
        <v>-0.1651683953362451</v>
      </c>
      <c r="E75" s="11" t="n">
        <v>0.6191425008988569</v>
      </c>
      <c r="F75" s="11" t="n">
        <v>0.7898998990298414</v>
      </c>
      <c r="G75" s="8" t="n">
        <v>270</v>
      </c>
    </row>
    <row r="76">
      <c r="A76" s="8" t="inlineStr">
        <is>
          <t>Non-financial</t>
        </is>
      </c>
      <c r="B76" s="8" t="inlineStr">
        <is>
          <t>Net margin (%)</t>
        </is>
      </c>
      <c r="C76" s="8" t="inlineStr">
        <is>
          <t>C. ESG this year -&gt; ratio next year</t>
        </is>
      </c>
      <c r="D76" s="11" t="n">
        <v>-0.2472039048709253</v>
      </c>
      <c r="E76" s="11" t="n">
        <v>0.6235696186996351</v>
      </c>
      <c r="F76" s="11" t="n">
        <v>0.6922737881908647</v>
      </c>
      <c r="G76" s="8" t="n">
        <v>225</v>
      </c>
    </row>
    <row r="77">
      <c r="A77" s="8" t="inlineStr">
        <is>
          <t>Non-financial</t>
        </is>
      </c>
      <c r="B77" s="8" t="inlineStr">
        <is>
          <t>Net margin (%)</t>
        </is>
      </c>
      <c r="C77" s="8" t="inlineStr">
        <is>
          <t>D. Reverse: ratio last year -&gt; ESG this year</t>
        </is>
      </c>
      <c r="D77" s="11" t="n">
        <v>-0.1025573399729217</v>
      </c>
      <c r="E77" s="11" t="n">
        <v>0.1101627330579324</v>
      </c>
      <c r="F77" s="11" t="n">
        <v>0.3531556166395837</v>
      </c>
      <c r="G77" s="8" t="n">
        <v>225</v>
      </c>
    </row>
    <row r="78">
      <c r="A78" s="8" t="inlineStr">
        <is>
          <t>Non-financial</t>
        </is>
      </c>
      <c r="B78" s="8" t="inlineStr">
        <is>
          <t>EPS</t>
        </is>
      </c>
      <c r="C78" s="8" t="inlineStr">
        <is>
          <t>A1. Across companies (industry, year)</t>
        </is>
      </c>
      <c r="D78" s="11" t="n">
        <v>0.01164449884778166</v>
      </c>
      <c r="E78" s="11" t="n">
        <v>0.07654133987878665</v>
      </c>
      <c r="F78" s="11" t="n">
        <v>0.8790816743071469</v>
      </c>
      <c r="G78" s="8" t="n">
        <v>270</v>
      </c>
    </row>
    <row r="79">
      <c r="A79" s="8" t="inlineStr">
        <is>
          <t>Non-financial</t>
        </is>
      </c>
      <c r="B79" s="8" t="inlineStr">
        <is>
          <t>EPS</t>
        </is>
      </c>
      <c r="C79" s="8" t="inlineStr">
        <is>
          <t>A2. Across companies (+ country) [main]</t>
        </is>
      </c>
      <c r="D79" s="11" t="n">
        <v>0.02386985194469462</v>
      </c>
      <c r="E79" s="11" t="n">
        <v>0.06618059668765949</v>
      </c>
      <c r="F79" s="11" t="n">
        <v>0.7183405489660741</v>
      </c>
      <c r="G79" s="8" t="n">
        <v>270</v>
      </c>
    </row>
    <row r="80">
      <c r="A80" s="8" t="inlineStr">
        <is>
          <t>Non-financial</t>
        </is>
      </c>
      <c r="B80" s="8" t="inlineStr">
        <is>
          <t>EPS</t>
        </is>
      </c>
      <c r="C80" s="8" t="inlineStr">
        <is>
          <t>B0. Within company, no year effects</t>
        </is>
      </c>
      <c r="D80" s="11" t="n">
        <v>0.06868312487447625</v>
      </c>
      <c r="E80" s="11" t="n">
        <v>0.05831352152177539</v>
      </c>
      <c r="F80" s="11" t="n">
        <v>0.2401274461102579</v>
      </c>
      <c r="G80" s="8" t="n">
        <v>270</v>
      </c>
    </row>
    <row r="81">
      <c r="A81" s="8" t="inlineStr">
        <is>
          <t>Non-financial</t>
        </is>
      </c>
      <c r="B81" s="8" t="inlineStr">
        <is>
          <t>EPS</t>
        </is>
      </c>
      <c r="C81" s="8" t="inlineStr">
        <is>
          <t>B. Within company (company, year) [main]</t>
        </is>
      </c>
      <c r="D81" s="11" t="n">
        <v>0.06955109038438652</v>
      </c>
      <c r="E81" s="11" t="n">
        <v>0.04998023396740062</v>
      </c>
      <c r="F81" s="11" t="n">
        <v>0.1654768994840351</v>
      </c>
      <c r="G81" s="8" t="n">
        <v>270</v>
      </c>
    </row>
    <row r="82">
      <c r="A82" s="8" t="inlineStr">
        <is>
          <t>Non-financial</t>
        </is>
      </c>
      <c r="B82" s="8" t="inlineStr">
        <is>
          <t>EPS</t>
        </is>
      </c>
      <c r="C82" s="8" t="inlineStr">
        <is>
          <t>C. ESG this year -&gt; ratio next year</t>
        </is>
      </c>
      <c r="D82" s="11" t="n">
        <v>-0.04401324019741158</v>
      </c>
      <c r="E82" s="11" t="n">
        <v>0.06676669505759578</v>
      </c>
      <c r="F82" s="11" t="n">
        <v>0.5106377485124094</v>
      </c>
      <c r="G82" s="8" t="n">
        <v>225</v>
      </c>
    </row>
    <row r="83">
      <c r="A83" s="8" t="inlineStr">
        <is>
          <t>Non-financial</t>
        </is>
      </c>
      <c r="B83" s="8" t="inlineStr">
        <is>
          <t>EPS</t>
        </is>
      </c>
      <c r="C83" s="8" t="inlineStr">
        <is>
          <t>D. Reverse: ratio last year -&gt; ESG this year</t>
        </is>
      </c>
      <c r="D83" s="11" t="n">
        <v>0.2065551158937985</v>
      </c>
      <c r="E83" s="11" t="n">
        <v>0.4574836952431476</v>
      </c>
      <c r="F83" s="11" t="n">
        <v>0.6521863278012836</v>
      </c>
      <c r="G83" s="8" t="n">
        <v>225</v>
      </c>
    </row>
    <row r="84">
      <c r="A84" s="8" t="inlineStr">
        <is>
          <t>Non-financial</t>
        </is>
      </c>
      <c r="B84" s="8" t="inlineStr">
        <is>
          <t>Leverage (D/E)</t>
        </is>
      </c>
      <c r="C84" s="8" t="inlineStr">
        <is>
          <t>A1. Across companies (industry, year)</t>
        </is>
      </c>
      <c r="D84" s="11" t="n">
        <v>0.1006927642114673</v>
      </c>
      <c r="E84" s="11" t="n">
        <v>0.03020378359154725</v>
      </c>
      <c r="F84" s="11" t="n">
        <v>0.0008567444781560583</v>
      </c>
      <c r="G84" s="8" t="n">
        <v>270</v>
      </c>
    </row>
    <row r="85">
      <c r="A85" s="8" t="inlineStr">
        <is>
          <t>Non-financial</t>
        </is>
      </c>
      <c r="B85" s="8" t="inlineStr">
        <is>
          <t>Leverage (D/E)</t>
        </is>
      </c>
      <c r="C85" s="8" t="inlineStr">
        <is>
          <t>A2. Across companies (+ country) [main]</t>
        </is>
      </c>
      <c r="D85" s="11" t="n">
        <v>0.08270740180308925</v>
      </c>
      <c r="E85" s="11" t="n">
        <v>0.03108873800340992</v>
      </c>
      <c r="F85" s="11" t="n">
        <v>0.007805592717847335</v>
      </c>
      <c r="G85" s="8" t="n">
        <v>270</v>
      </c>
    </row>
    <row r="86">
      <c r="A86" s="8" t="inlineStr">
        <is>
          <t>Non-financial</t>
        </is>
      </c>
      <c r="B86" s="8" t="inlineStr">
        <is>
          <t>Leverage (D/E)</t>
        </is>
      </c>
      <c r="C86" s="8" t="inlineStr">
        <is>
          <t>B0. Within company, no year effects</t>
        </is>
      </c>
      <c r="D86" s="11" t="n">
        <v>0.02592317741373902</v>
      </c>
      <c r="E86" s="11" t="n">
        <v>0.02817154132624907</v>
      </c>
      <c r="F86" s="11" t="n">
        <v>0.358467687299901</v>
      </c>
      <c r="G86" s="8" t="n">
        <v>270</v>
      </c>
    </row>
    <row r="87">
      <c r="A87" s="8" t="inlineStr">
        <is>
          <t>Non-financial</t>
        </is>
      </c>
      <c r="B87" s="8" t="inlineStr">
        <is>
          <t>Leverage (D/E)</t>
        </is>
      </c>
      <c r="C87" s="8" t="inlineStr">
        <is>
          <t>B. Within company (company, year) [main]</t>
        </is>
      </c>
      <c r="D87" s="11" t="n">
        <v>0.04625552559433488</v>
      </c>
      <c r="E87" s="11" t="n">
        <v>0.02128667853651958</v>
      </c>
      <c r="F87" s="11" t="n">
        <v>0.03085973596975173</v>
      </c>
      <c r="G87" s="8" t="n">
        <v>270</v>
      </c>
    </row>
    <row r="88">
      <c r="A88" s="8" t="inlineStr">
        <is>
          <t>Non-financial</t>
        </is>
      </c>
      <c r="B88" s="8" t="inlineStr">
        <is>
          <t>Leverage (D/E)</t>
        </is>
      </c>
      <c r="C88" s="8" t="inlineStr">
        <is>
          <t>C. ESG this year -&gt; ratio next year</t>
        </is>
      </c>
      <c r="D88" s="11" t="n">
        <v>0.01977708394971351</v>
      </c>
      <c r="E88" s="11" t="n">
        <v>0.03142153632139891</v>
      </c>
      <c r="F88" s="11" t="n">
        <v>0.5299050659797045</v>
      </c>
      <c r="G88" s="8" t="n">
        <v>225</v>
      </c>
    </row>
    <row r="89">
      <c r="A89" s="8" t="inlineStr">
        <is>
          <t>Non-financial</t>
        </is>
      </c>
      <c r="B89" s="8" t="inlineStr">
        <is>
          <t>Leverage (D/E)</t>
        </is>
      </c>
      <c r="C89" s="8" t="inlineStr">
        <is>
          <t>D. Reverse: ratio last year -&gt; ESG this year</t>
        </is>
      </c>
      <c r="D89" s="11" t="n">
        <v>5.149968138881755</v>
      </c>
      <c r="E89" s="11" t="n">
        <v>3.760172758939673</v>
      </c>
      <c r="F89" s="11" t="n">
        <v>0.1725637407498539</v>
      </c>
      <c r="G89" s="8" t="n">
        <v>225</v>
      </c>
    </row>
    <row r="90">
      <c r="A90" s="8" t="inlineStr">
        <is>
          <t>Non-financial</t>
        </is>
      </c>
      <c r="B90" s="8" t="inlineStr">
        <is>
          <t>Market cap (log)</t>
        </is>
      </c>
      <c r="C90" s="8" t="inlineStr">
        <is>
          <t>A1. Across companies (industry, year)</t>
        </is>
      </c>
      <c r="D90" s="11" t="n">
        <v>0.09315174797490214</v>
      </c>
      <c r="E90" s="11" t="n">
        <v>0.0980996470059454</v>
      </c>
      <c r="F90" s="11" t="n">
        <v>0.3423345905656057</v>
      </c>
      <c r="G90" s="8" t="n">
        <v>270</v>
      </c>
    </row>
    <row r="91">
      <c r="A91" s="8" t="inlineStr">
        <is>
          <t>Non-financial</t>
        </is>
      </c>
      <c r="B91" s="8" t="inlineStr">
        <is>
          <t>Market cap (log)</t>
        </is>
      </c>
      <c r="C91" s="8" t="inlineStr">
        <is>
          <t>A2. Across companies (+ country) [main]</t>
        </is>
      </c>
      <c r="D91" s="11" t="n">
        <v>0.03587085597940761</v>
      </c>
      <c r="E91" s="11" t="n">
        <v>0.08026345280905445</v>
      </c>
      <c r="F91" s="11" t="n">
        <v>0.6549371981212819</v>
      </c>
      <c r="G91" s="8" t="n">
        <v>270</v>
      </c>
    </row>
    <row r="92">
      <c r="A92" s="8" t="inlineStr">
        <is>
          <t>Non-financial</t>
        </is>
      </c>
      <c r="B92" s="8" t="inlineStr">
        <is>
          <t>Market cap (log)</t>
        </is>
      </c>
      <c r="C92" s="8" t="inlineStr">
        <is>
          <t>B0. Within company, no year effects</t>
        </is>
      </c>
      <c r="D92" s="11" t="n">
        <v>0.02578564382267874</v>
      </c>
      <c r="E92" s="11" t="n">
        <v>0.02266834666910789</v>
      </c>
      <c r="F92" s="11" t="n">
        <v>0.2565426913975497</v>
      </c>
      <c r="G92" s="8" t="n">
        <v>270</v>
      </c>
    </row>
    <row r="93">
      <c r="A93" s="8" t="inlineStr">
        <is>
          <t>Non-financial</t>
        </is>
      </c>
      <c r="B93" s="8" t="inlineStr">
        <is>
          <t>Market cap (log)</t>
        </is>
      </c>
      <c r="C93" s="8" t="inlineStr">
        <is>
          <t>B. Within company (company, year) [main]</t>
        </is>
      </c>
      <c r="D93" s="11" t="n">
        <v>0.005062535935739142</v>
      </c>
      <c r="E93" s="11" t="n">
        <v>0.03269674057290027</v>
      </c>
      <c r="F93" s="11" t="n">
        <v>0.8770961953062075</v>
      </c>
      <c r="G93" s="8" t="n">
        <v>270</v>
      </c>
    </row>
    <row r="94">
      <c r="A94" s="8" t="inlineStr">
        <is>
          <t>Non-financial</t>
        </is>
      </c>
      <c r="B94" s="8" t="inlineStr">
        <is>
          <t>Market cap (log)</t>
        </is>
      </c>
      <c r="C94" s="8" t="inlineStr">
        <is>
          <t>C. ESG this year -&gt; ratio next year</t>
        </is>
      </c>
      <c r="D94" s="11" t="n">
        <v>0.0001970578372340941</v>
      </c>
      <c r="E94" s="11" t="n">
        <v>0.02889617609880696</v>
      </c>
      <c r="F94" s="11" t="n">
        <v>0.9945666706696363</v>
      </c>
      <c r="G94" s="8" t="n">
        <v>225</v>
      </c>
    </row>
    <row r="95">
      <c r="A95" s="8" t="inlineStr">
        <is>
          <t>Non-financial</t>
        </is>
      </c>
      <c r="B95" s="8" t="inlineStr">
        <is>
          <t>Market cap (log)</t>
        </is>
      </c>
      <c r="C95" s="8" t="inlineStr">
        <is>
          <t>D. Reverse: ratio last year -&gt; ESG this year</t>
        </is>
      </c>
      <c r="D95" s="11" t="n">
        <v>-3.389787331362507</v>
      </c>
      <c r="E95" s="11" t="n">
        <v>6.307377836905882</v>
      </c>
      <c r="F95" s="11" t="n">
        <v>0.5916518949044256</v>
      </c>
      <c r="G95" s="8" t="n">
        <v>225</v>
      </c>
    </row>
    <row r="96">
      <c r="A96" s="8" t="inlineStr">
        <is>
          <t>Financial</t>
        </is>
      </c>
      <c r="B96" s="8" t="inlineStr">
        <is>
          <t>RoA (%)</t>
        </is>
      </c>
      <c r="C96" s="8" t="inlineStr">
        <is>
          <t>A1. Across companies (industry, year)</t>
        </is>
      </c>
      <c r="D96" s="11" t="n">
        <v>0.08163528137742714</v>
      </c>
      <c r="E96" s="11" t="n">
        <v>0.035336121711954</v>
      </c>
      <c r="F96" s="11" t="n">
        <v>0.02087430763986629</v>
      </c>
      <c r="G96" s="8" t="n">
        <v>120</v>
      </c>
    </row>
    <row r="97">
      <c r="A97" s="8" t="inlineStr">
        <is>
          <t>Financial</t>
        </is>
      </c>
      <c r="B97" s="8" t="inlineStr">
        <is>
          <t>RoA (%)</t>
        </is>
      </c>
      <c r="C97" s="8" t="inlineStr">
        <is>
          <t>A2. Across companies (+ country) [main]</t>
        </is>
      </c>
      <c r="D97" s="11" t="n">
        <v>0.08467489568391431</v>
      </c>
      <c r="E97" s="11" t="n">
        <v>0.05247736986262886</v>
      </c>
      <c r="F97" s="11" t="n">
        <v>0.1066249226048852</v>
      </c>
      <c r="G97" s="8" t="n">
        <v>120</v>
      </c>
    </row>
    <row r="98">
      <c r="A98" s="8" t="inlineStr">
        <is>
          <t>Financial</t>
        </is>
      </c>
      <c r="B98" s="8" t="inlineStr">
        <is>
          <t>RoA (%)</t>
        </is>
      </c>
      <c r="C98" s="8" t="inlineStr">
        <is>
          <t>B0. Within company, no year effects</t>
        </is>
      </c>
      <c r="D98" s="11" t="n">
        <v>0.08967503562844129</v>
      </c>
      <c r="E98" s="11" t="n">
        <v>0.03209294038911677</v>
      </c>
      <c r="F98" s="11" t="n">
        <v>0.006269947355376117</v>
      </c>
      <c r="G98" s="8" t="n">
        <v>120</v>
      </c>
    </row>
    <row r="99">
      <c r="A99" s="8" t="inlineStr">
        <is>
          <t>Financial</t>
        </is>
      </c>
      <c r="B99" s="8" t="inlineStr">
        <is>
          <t>RoA (%)</t>
        </is>
      </c>
      <c r="C99" s="8" t="inlineStr">
        <is>
          <t>B. Within company (company, year) [main]</t>
        </is>
      </c>
      <c r="D99" s="11" t="n">
        <v>0.0256075702165065</v>
      </c>
      <c r="E99" s="11" t="n">
        <v>0.05472420517978211</v>
      </c>
      <c r="F99" s="11" t="n">
        <v>0.640935113161423</v>
      </c>
      <c r="G99" s="8" t="n">
        <v>120</v>
      </c>
    </row>
    <row r="100">
      <c r="A100" s="8" t="inlineStr">
        <is>
          <t>Financial</t>
        </is>
      </c>
      <c r="B100" s="8" t="inlineStr">
        <is>
          <t>RoA (%)</t>
        </is>
      </c>
      <c r="C100" s="8" t="inlineStr">
        <is>
          <t>C. ESG this year -&gt; ratio next year</t>
        </is>
      </c>
      <c r="D100" s="11" t="n">
        <v>0.01616942625508694</v>
      </c>
      <c r="E100" s="11" t="n">
        <v>0.03592489486386155</v>
      </c>
      <c r="F100" s="11" t="n">
        <v>0.6539795323315355</v>
      </c>
      <c r="G100" s="8" t="n">
        <v>100</v>
      </c>
    </row>
    <row r="101">
      <c r="A101" s="8" t="inlineStr">
        <is>
          <t>Financial</t>
        </is>
      </c>
      <c r="B101" s="8" t="inlineStr">
        <is>
          <t>RoA (%)</t>
        </is>
      </c>
      <c r="C101" s="8" t="inlineStr">
        <is>
          <t>D. Reverse: ratio last year -&gt; ESG this year</t>
        </is>
      </c>
      <c r="D101" s="11" t="n">
        <v>5.823708354619479</v>
      </c>
      <c r="E101" s="11" t="n">
        <v>5.150985540818465</v>
      </c>
      <c r="F101" s="11" t="n">
        <v>0.2618257330764963</v>
      </c>
      <c r="G101" s="8" t="n">
        <v>100</v>
      </c>
    </row>
    <row r="102">
      <c r="A102" s="8" t="inlineStr">
        <is>
          <t>Financial</t>
        </is>
      </c>
      <c r="B102" s="8" t="inlineStr">
        <is>
          <t>RoE (%)</t>
        </is>
      </c>
      <c r="C102" s="8" t="inlineStr">
        <is>
          <t>A1. Across companies (industry, year)</t>
        </is>
      </c>
      <c r="D102" s="11" t="n">
        <v>0.8676448360211739</v>
      </c>
      <c r="E102" s="11" t="n">
        <v>0.2648225160114749</v>
      </c>
      <c r="F102" s="11" t="n">
        <v>0.001051671748221358</v>
      </c>
      <c r="G102" s="8" t="n">
        <v>120</v>
      </c>
    </row>
    <row r="103">
      <c r="A103" s="8" t="inlineStr">
        <is>
          <t>Financial</t>
        </is>
      </c>
      <c r="B103" s="8" t="inlineStr">
        <is>
          <t>RoE (%)</t>
        </is>
      </c>
      <c r="C103" s="8" t="inlineStr">
        <is>
          <t>A2. Across companies (+ country) [main]</t>
        </is>
      </c>
      <c r="D103" s="11" t="n">
        <v>0.7558645909978455</v>
      </c>
      <c r="E103" s="11" t="n">
        <v>0.4002556879787678</v>
      </c>
      <c r="F103" s="11" t="n">
        <v>0.05896498220294179</v>
      </c>
      <c r="G103" s="8" t="n">
        <v>120</v>
      </c>
    </row>
    <row r="104">
      <c r="A104" s="8" t="inlineStr">
        <is>
          <t>Financial</t>
        </is>
      </c>
      <c r="B104" s="8" t="inlineStr">
        <is>
          <t>RoE (%)</t>
        </is>
      </c>
      <c r="C104" s="8" t="inlineStr">
        <is>
          <t>B0. Within company, no year effects</t>
        </is>
      </c>
      <c r="D104" s="11" t="n">
        <v>1.030854263403062</v>
      </c>
      <c r="E104" s="11" t="n">
        <v>0.2244974002458358</v>
      </c>
      <c r="F104" s="11" t="n">
        <v>1.319060473394726e-05</v>
      </c>
      <c r="G104" s="8" t="n">
        <v>120</v>
      </c>
    </row>
    <row r="105">
      <c r="A105" s="8" t="inlineStr">
        <is>
          <t>Financial</t>
        </is>
      </c>
      <c r="B105" s="8" t="inlineStr">
        <is>
          <t>RoE (%)</t>
        </is>
      </c>
      <c r="C105" s="8" t="inlineStr">
        <is>
          <t>B. Within company (company, year) [main]</t>
        </is>
      </c>
      <c r="D105" s="11" t="n">
        <v>0.370083796815262</v>
      </c>
      <c r="E105" s="11" t="n">
        <v>0.3670063037059409</v>
      </c>
      <c r="F105" s="11" t="n">
        <v>0.3159142997635752</v>
      </c>
      <c r="G105" s="8" t="n">
        <v>120</v>
      </c>
    </row>
    <row r="106">
      <c r="A106" s="8" t="inlineStr">
        <is>
          <t>Financial</t>
        </is>
      </c>
      <c r="B106" s="8" t="inlineStr">
        <is>
          <t>RoE (%)</t>
        </is>
      </c>
      <c r="C106" s="8" t="inlineStr">
        <is>
          <t>C. ESG this year -&gt; ratio next year</t>
        </is>
      </c>
      <c r="D106" s="11" t="n">
        <v>0.150838143547777</v>
      </c>
      <c r="E106" s="11" t="n">
        <v>0.2650153717605555</v>
      </c>
      <c r="F106" s="11" t="n">
        <v>0.5709896059975604</v>
      </c>
      <c r="G106" s="8" t="n">
        <v>100</v>
      </c>
    </row>
    <row r="107">
      <c r="A107" s="8" t="inlineStr">
        <is>
          <t>Financial</t>
        </is>
      </c>
      <c r="B107" s="8" t="inlineStr">
        <is>
          <t>RoE (%)</t>
        </is>
      </c>
      <c r="C107" s="8" t="inlineStr">
        <is>
          <t>D. Reverse: ratio last year -&gt; ESG this year</t>
        </is>
      </c>
      <c r="D107" s="11" t="n">
        <v>1.081268583504214</v>
      </c>
      <c r="E107" s="11" t="n">
        <v>0.6687539567150486</v>
      </c>
      <c r="F107" s="11" t="n">
        <v>0.1101114172961599</v>
      </c>
      <c r="G107" s="8" t="n">
        <v>100</v>
      </c>
    </row>
    <row r="108">
      <c r="A108" s="8" t="inlineStr">
        <is>
          <t>Financial</t>
        </is>
      </c>
      <c r="B108" s="8" t="inlineStr">
        <is>
          <t>Net margin (%)</t>
        </is>
      </c>
      <c r="C108" s="8" t="inlineStr">
        <is>
          <t>A1. Across companies (industry, year)</t>
        </is>
      </c>
      <c r="D108" s="11" t="n">
        <v>1.40435171670372</v>
      </c>
      <c r="E108" s="11" t="n">
        <v>0.9082987890373504</v>
      </c>
      <c r="F108" s="11" t="n">
        <v>0.1220721885735053</v>
      </c>
      <c r="G108" s="8" t="n">
        <v>120</v>
      </c>
    </row>
    <row r="109">
      <c r="A109" s="8" t="inlineStr">
        <is>
          <t>Financial</t>
        </is>
      </c>
      <c r="B109" s="8" t="inlineStr">
        <is>
          <t>Net margin (%)</t>
        </is>
      </c>
      <c r="C109" s="8" t="inlineStr">
        <is>
          <t>A2. Across companies (+ country) [main]</t>
        </is>
      </c>
      <c r="D109" s="11" t="n">
        <v>1.334982045185698</v>
      </c>
      <c r="E109" s="11" t="n">
        <v>1.169143710820872</v>
      </c>
      <c r="F109" s="11" t="n">
        <v>0.2535180465575909</v>
      </c>
      <c r="G109" s="8" t="n">
        <v>120</v>
      </c>
    </row>
    <row r="110">
      <c r="A110" s="8" t="inlineStr">
        <is>
          <t>Financial</t>
        </is>
      </c>
      <c r="B110" s="8" t="inlineStr">
        <is>
          <t>Net margin (%)</t>
        </is>
      </c>
      <c r="C110" s="8" t="inlineStr">
        <is>
          <t>B0. Within company, no year effects</t>
        </is>
      </c>
      <c r="D110" s="11" t="n">
        <v>2.109714087696215</v>
      </c>
      <c r="E110" s="11" t="n">
        <v>0.5795719303422781</v>
      </c>
      <c r="F110" s="11" t="n">
        <v>0.0004393105835630639</v>
      </c>
      <c r="G110" s="8" t="n">
        <v>120</v>
      </c>
    </row>
    <row r="111">
      <c r="A111" s="8" t="inlineStr">
        <is>
          <t>Financial</t>
        </is>
      </c>
      <c r="B111" s="8" t="inlineStr">
        <is>
          <t>Net margin (%)</t>
        </is>
      </c>
      <c r="C111" s="8" t="inlineStr">
        <is>
          <t>B. Within company (company, year) [main]</t>
        </is>
      </c>
      <c r="D111" s="11" t="n">
        <v>1.07377901978379</v>
      </c>
      <c r="E111" s="11" t="n">
        <v>1.002127105238924</v>
      </c>
      <c r="F111" s="11" t="n">
        <v>0.2867475934771918</v>
      </c>
      <c r="G111" s="8" t="n">
        <v>120</v>
      </c>
    </row>
    <row r="112">
      <c r="A112" s="8" t="inlineStr">
        <is>
          <t>Financial</t>
        </is>
      </c>
      <c r="B112" s="8" t="inlineStr">
        <is>
          <t>Net margin (%)</t>
        </is>
      </c>
      <c r="C112" s="8" t="inlineStr">
        <is>
          <t>C. ESG this year -&gt; ratio next year</t>
        </is>
      </c>
      <c r="D112" s="11" t="n">
        <v>0.8290877207630494</v>
      </c>
      <c r="E112" s="11" t="n">
        <v>0.6951078829871399</v>
      </c>
      <c r="F112" s="11" t="n">
        <v>0.2368310204667423</v>
      </c>
      <c r="G112" s="8" t="n">
        <v>100</v>
      </c>
    </row>
    <row r="113">
      <c r="A113" s="8" t="inlineStr">
        <is>
          <t>Financial</t>
        </is>
      </c>
      <c r="B113" s="8" t="inlineStr">
        <is>
          <t>Net margin (%)</t>
        </is>
      </c>
      <c r="C113" s="8" t="inlineStr">
        <is>
          <t>D. Reverse: ratio last year -&gt; ESG this year</t>
        </is>
      </c>
      <c r="D113" s="11" t="n">
        <v>0.3102047760284886</v>
      </c>
      <c r="E113" s="11" t="n">
        <v>0.2268484927435141</v>
      </c>
      <c r="F113" s="11" t="n">
        <v>0.1755673019339738</v>
      </c>
      <c r="G113" s="8" t="n">
        <v>100</v>
      </c>
    </row>
    <row r="114">
      <c r="A114" s="8" t="inlineStr">
        <is>
          <t>Financial</t>
        </is>
      </c>
      <c r="B114" s="8" t="inlineStr">
        <is>
          <t>EPS</t>
        </is>
      </c>
      <c r="C114" s="8" t="inlineStr">
        <is>
          <t>A1. Across companies (industry, year)</t>
        </is>
      </c>
      <c r="D114" s="11" t="n">
        <v>0.07479514384393431</v>
      </c>
      <c r="E114" s="11" t="n">
        <v>0.08066995113252406</v>
      </c>
      <c r="F114" s="11" t="n">
        <v>0.3538357971793252</v>
      </c>
      <c r="G114" s="8" t="n">
        <v>120</v>
      </c>
    </row>
    <row r="115">
      <c r="A115" s="8" t="inlineStr">
        <is>
          <t>Financial</t>
        </is>
      </c>
      <c r="B115" s="8" t="inlineStr">
        <is>
          <t>EPS</t>
        </is>
      </c>
      <c r="C115" s="8" t="inlineStr">
        <is>
          <t>A2. Across companies (+ country) [main]</t>
        </is>
      </c>
      <c r="D115" s="11" t="n">
        <v>0.0934905142789369</v>
      </c>
      <c r="E115" s="11" t="n">
        <v>0.05677171904119438</v>
      </c>
      <c r="F115" s="11" t="n">
        <v>0.09960333598464126</v>
      </c>
      <c r="G115" s="8" t="n">
        <v>120</v>
      </c>
    </row>
    <row r="116">
      <c r="A116" s="8" t="inlineStr">
        <is>
          <t>Financial</t>
        </is>
      </c>
      <c r="B116" s="8" t="inlineStr">
        <is>
          <t>EPS</t>
        </is>
      </c>
      <c r="C116" s="8" t="inlineStr">
        <is>
          <t>B0. Within company, no year effects</t>
        </is>
      </c>
      <c r="D116" s="11" t="n">
        <v>0.2071575056007229</v>
      </c>
      <c r="E116" s="11" t="n">
        <v>0.06086671322668467</v>
      </c>
      <c r="F116" s="11" t="n">
        <v>0.0009685522322256791</v>
      </c>
      <c r="G116" s="8" t="n">
        <v>120</v>
      </c>
    </row>
    <row r="117">
      <c r="A117" s="8" t="inlineStr">
        <is>
          <t>Financial</t>
        </is>
      </c>
      <c r="B117" s="8" t="inlineStr">
        <is>
          <t>EPS</t>
        </is>
      </c>
      <c r="C117" s="8" t="inlineStr">
        <is>
          <t>B. Within company (company, year) [main]</t>
        </is>
      </c>
      <c r="D117" s="11" t="n">
        <v>0.1504783157333316</v>
      </c>
      <c r="E117" s="11" t="n">
        <v>0.0788779666397962</v>
      </c>
      <c r="F117" s="11" t="n">
        <v>0.05954438594229988</v>
      </c>
      <c r="G117" s="8" t="n">
        <v>120</v>
      </c>
    </row>
    <row r="118">
      <c r="A118" s="8" t="inlineStr">
        <is>
          <t>Financial</t>
        </is>
      </c>
      <c r="B118" s="8" t="inlineStr">
        <is>
          <t>EPS</t>
        </is>
      </c>
      <c r="C118" s="8" t="inlineStr">
        <is>
          <t>C. ESG this year -&gt; ratio next year</t>
        </is>
      </c>
      <c r="D118" s="11" t="n">
        <v>0.1006398032075483</v>
      </c>
      <c r="E118" s="11" t="n">
        <v>0.06015938916369871</v>
      </c>
      <c r="F118" s="11" t="n">
        <v>0.09863038952791037</v>
      </c>
      <c r="G118" s="8" t="n">
        <v>100</v>
      </c>
    </row>
    <row r="119">
      <c r="A119" s="8" t="inlineStr">
        <is>
          <t>Financial</t>
        </is>
      </c>
      <c r="B119" s="8" t="inlineStr">
        <is>
          <t>EPS</t>
        </is>
      </c>
      <c r="C119" s="8" t="inlineStr">
        <is>
          <t>D. Reverse: ratio last year -&gt; ESG this year</t>
        </is>
      </c>
      <c r="D119" s="11" t="n">
        <v>7.075835315692946</v>
      </c>
      <c r="E119" s="11" t="n">
        <v>2.802783068320226</v>
      </c>
      <c r="F119" s="11" t="n">
        <v>0.01369741515165717</v>
      </c>
      <c r="G119" s="8" t="n">
        <v>100</v>
      </c>
    </row>
    <row r="120">
      <c r="A120" s="8" t="inlineStr">
        <is>
          <t>Financial</t>
        </is>
      </c>
      <c r="B120" s="8" t="inlineStr">
        <is>
          <t>Leverage (D/E)</t>
        </is>
      </c>
      <c r="C120" s="8" t="inlineStr">
        <is>
          <t>A1. Across companies (industry, year)</t>
        </is>
      </c>
      <c r="D120" s="11" t="n">
        <v>0.05324795414429952</v>
      </c>
      <c r="E120" s="11" t="n">
        <v>0.06205205826642331</v>
      </c>
      <c r="F120" s="11" t="n">
        <v>0.3908276114216763</v>
      </c>
      <c r="G120" s="8" t="n">
        <v>120</v>
      </c>
    </row>
    <row r="121">
      <c r="A121" s="8" t="inlineStr">
        <is>
          <t>Financial</t>
        </is>
      </c>
      <c r="B121" s="8" t="inlineStr">
        <is>
          <t>Leverage (D/E)</t>
        </is>
      </c>
      <c r="C121" s="8" t="inlineStr">
        <is>
          <t>A2. Across companies (+ country) [main]</t>
        </is>
      </c>
      <c r="D121" s="11" t="n">
        <v>0.03168117062713573</v>
      </c>
      <c r="E121" s="11" t="n">
        <v>0.0446409335891641</v>
      </c>
      <c r="F121" s="11" t="n">
        <v>0.4778971385004116</v>
      </c>
      <c r="G121" s="8" t="n">
        <v>120</v>
      </c>
    </row>
    <row r="122">
      <c r="A122" s="8" t="inlineStr">
        <is>
          <t>Financial</t>
        </is>
      </c>
      <c r="B122" s="8" t="inlineStr">
        <is>
          <t>Leverage (D/E)</t>
        </is>
      </c>
      <c r="C122" s="8" t="inlineStr">
        <is>
          <t>B0. Within company, no year effects</t>
        </is>
      </c>
      <c r="D122" s="11" t="n">
        <v>-0.002909355077147421</v>
      </c>
      <c r="E122" s="11" t="n">
        <v>0.03861308849829322</v>
      </c>
      <c r="F122" s="11" t="n">
        <v>0.9400927439971709</v>
      </c>
      <c r="G122" s="8" t="n">
        <v>120</v>
      </c>
    </row>
    <row r="123">
      <c r="A123" s="8" t="inlineStr">
        <is>
          <t>Financial</t>
        </is>
      </c>
      <c r="B123" s="8" t="inlineStr">
        <is>
          <t>Leverage (D/E)</t>
        </is>
      </c>
      <c r="C123" s="8" t="inlineStr">
        <is>
          <t>B. Within company (company, year) [main]</t>
        </is>
      </c>
      <c r="D123" s="11" t="n">
        <v>-0.07904388482822641</v>
      </c>
      <c r="E123" s="11" t="n">
        <v>0.03584831747597662</v>
      </c>
      <c r="F123" s="11" t="n">
        <v>0.02992318316023259</v>
      </c>
      <c r="G123" s="8" t="n">
        <v>120</v>
      </c>
    </row>
    <row r="124">
      <c r="A124" s="8" t="inlineStr">
        <is>
          <t>Financial</t>
        </is>
      </c>
      <c r="B124" s="8" t="inlineStr">
        <is>
          <t>Leverage (D/E)</t>
        </is>
      </c>
      <c r="C124" s="8" t="inlineStr">
        <is>
          <t>C. ESG this year -&gt; ratio next year</t>
        </is>
      </c>
      <c r="D124" s="11" t="n">
        <v>-0.0002733132766054619</v>
      </c>
      <c r="E124" s="11" t="n">
        <v>0.03553886872403258</v>
      </c>
      <c r="F124" s="11" t="n">
        <v>0.9938845884984688</v>
      </c>
      <c r="G124" s="8" t="n">
        <v>100</v>
      </c>
    </row>
    <row r="125">
      <c r="A125" s="8" t="inlineStr">
        <is>
          <t>Financial</t>
        </is>
      </c>
      <c r="B125" s="8" t="inlineStr">
        <is>
          <t>Leverage (D/E)</t>
        </is>
      </c>
      <c r="C125" s="8" t="inlineStr">
        <is>
          <t>D. Reverse: ratio last year -&gt; ESG this year</t>
        </is>
      </c>
      <c r="D125" s="11" t="n">
        <v>-3.813005060149628</v>
      </c>
      <c r="E125" s="11" t="n">
        <v>4.203582705494505</v>
      </c>
      <c r="F125" s="11" t="n">
        <v>0.3672673145124012</v>
      </c>
      <c r="G125" s="8" t="n">
        <v>100</v>
      </c>
    </row>
    <row r="126">
      <c r="A126" s="8" t="inlineStr">
        <is>
          <t>Financial</t>
        </is>
      </c>
      <c r="B126" s="8" t="inlineStr">
        <is>
          <t>Market cap (log)</t>
        </is>
      </c>
      <c r="C126" s="8" t="inlineStr">
        <is>
          <t>A1. Across companies (industry, year)</t>
        </is>
      </c>
      <c r="D126" s="11" t="n">
        <v>0.2187797934124527</v>
      </c>
      <c r="E126" s="11" t="n">
        <v>0.2253682797749359</v>
      </c>
      <c r="F126" s="11" t="n">
        <v>0.3316649720790666</v>
      </c>
      <c r="G126" s="8" t="n">
        <v>120</v>
      </c>
    </row>
    <row r="127">
      <c r="A127" s="8" t="inlineStr">
        <is>
          <t>Financial</t>
        </is>
      </c>
      <c r="B127" s="8" t="inlineStr">
        <is>
          <t>Market cap (log)</t>
        </is>
      </c>
      <c r="C127" s="8" t="inlineStr">
        <is>
          <t>A2. Across companies (+ country) [main]</t>
        </is>
      </c>
      <c r="D127" s="11" t="n">
        <v>-0.005990171264856424</v>
      </c>
      <c r="E127" s="11" t="n">
        <v>0.1432916093847768</v>
      </c>
      <c r="F127" s="11" t="n">
        <v>0.9666548971601467</v>
      </c>
      <c r="G127" s="8" t="n">
        <v>120</v>
      </c>
    </row>
    <row r="128">
      <c r="A128" s="8" t="inlineStr">
        <is>
          <t>Financial</t>
        </is>
      </c>
      <c r="B128" s="8" t="inlineStr">
        <is>
          <t>Market cap (log)</t>
        </is>
      </c>
      <c r="C128" s="8" t="inlineStr">
        <is>
          <t>B0. Within company, no year effects</t>
        </is>
      </c>
      <c r="D128" s="11" t="n">
        <v>0.138732903798809</v>
      </c>
      <c r="E128" s="11" t="n">
        <v>0.02015454298653249</v>
      </c>
      <c r="F128" s="11" t="n">
        <v>5.586782607096095e-10</v>
      </c>
      <c r="G128" s="8" t="n">
        <v>120</v>
      </c>
    </row>
    <row r="129">
      <c r="A129" s="8" t="inlineStr">
        <is>
          <t>Financial</t>
        </is>
      </c>
      <c r="B129" s="8" t="inlineStr">
        <is>
          <t>Market cap (log)</t>
        </is>
      </c>
      <c r="C129" s="8" t="inlineStr">
        <is>
          <t>B. Within company (company, year) [main]</t>
        </is>
      </c>
      <c r="D129" s="11" t="n">
        <v>0.01308893652360861</v>
      </c>
      <c r="E129" s="11" t="n">
        <v>0.03659113472667389</v>
      </c>
      <c r="F129" s="11" t="n">
        <v>0.7213724968251602</v>
      </c>
      <c r="G129" s="8" t="n">
        <v>120</v>
      </c>
    </row>
    <row r="130">
      <c r="A130" s="8" t="inlineStr">
        <is>
          <t>Financial</t>
        </is>
      </c>
      <c r="B130" s="8" t="inlineStr">
        <is>
          <t>Market cap (log)</t>
        </is>
      </c>
      <c r="C130" s="8" t="inlineStr">
        <is>
          <t>C. ESG this year -&gt; ratio next year</t>
        </is>
      </c>
      <c r="D130" s="11" t="n">
        <v>0.01067193283776114</v>
      </c>
      <c r="E130" s="11" t="n">
        <v>0.04356224879027429</v>
      </c>
      <c r="F130" s="11" t="n">
        <v>0.8071490542631196</v>
      </c>
      <c r="G130" s="8" t="n">
        <v>100</v>
      </c>
    </row>
    <row r="131">
      <c r="A131" s="8" t="inlineStr">
        <is>
          <t>Financial</t>
        </is>
      </c>
      <c r="B131" s="8" t="inlineStr">
        <is>
          <t>Market cap (log)</t>
        </is>
      </c>
      <c r="C131" s="8" t="inlineStr">
        <is>
          <t>D. Reverse: ratio last year -&gt; ESG this year</t>
        </is>
      </c>
      <c r="D131" s="11" t="n">
        <v>10.98471457524736</v>
      </c>
      <c r="E131" s="11" t="n">
        <v>7.454301621730666</v>
      </c>
      <c r="F131" s="11" t="n">
        <v>0.1447722261850322</v>
      </c>
      <c r="G131" s="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50" customWidth="1" min="3" max="3"/>
    <col width="10" customWidth="1" min="4" max="4"/>
    <col width="9" customWidth="1" min="5" max="5"/>
    <col width="10" customWidth="1" min="6" max="6"/>
    <col width="9" customWidth="1" min="7" max="7"/>
    <col width="7" customWidth="1" min="8" max="8"/>
  </cols>
  <sheetData>
    <row r="1">
      <c r="A1" s="6" t="inlineStr">
        <is>
          <t>Main models (A2 across companies + country; B within company + year effects) with alternative ESG measures</t>
        </is>
      </c>
    </row>
    <row r="2">
      <c r="A2" s="7" t="inlineStr">
        <is>
          <t>Group</t>
        </is>
      </c>
      <c r="B2" s="7" t="inlineStr">
        <is>
          <t>Measure</t>
        </is>
      </c>
      <c r="C2" s="7" t="inlineStr">
        <is>
          <t>ESG measure</t>
        </is>
      </c>
      <c r="D2" s="7" t="inlineStr">
        <is>
          <t>A2 beta</t>
        </is>
      </c>
      <c r="E2" s="7" t="inlineStr">
        <is>
          <t>A2 p</t>
        </is>
      </c>
      <c r="F2" s="7" t="inlineStr">
        <is>
          <t>B beta</t>
        </is>
      </c>
      <c r="G2" s="7" t="inlineStr">
        <is>
          <t>B p</t>
        </is>
      </c>
      <c r="H2" s="7" t="inlineStr">
        <is>
          <t>N</t>
        </is>
      </c>
    </row>
    <row r="3">
      <c r="A3" s="8" t="inlineStr">
        <is>
          <t>All companies</t>
        </is>
      </c>
      <c r="B3" s="8" t="inlineStr">
        <is>
          <t>RoA (%)</t>
        </is>
      </c>
      <c r="C3" s="8" t="inlineStr">
        <is>
          <t>Main composite</t>
        </is>
      </c>
      <c r="D3" s="11" t="n">
        <v>-0.2002514477810245</v>
      </c>
      <c r="E3" s="11" t="n">
        <v>0.2657404937965708</v>
      </c>
      <c r="F3" s="11" t="n">
        <v>-0.03884570466654558</v>
      </c>
      <c r="G3" s="11" t="n">
        <v>0.8049207962204801</v>
      </c>
      <c r="H3" s="8" t="n">
        <v>390</v>
      </c>
    </row>
    <row r="4">
      <c r="A4" s="8" t="inlineStr">
        <is>
          <t>All companies</t>
        </is>
      </c>
      <c r="B4" s="8" t="inlineStr">
        <is>
          <t>RoA (%)</t>
        </is>
      </c>
      <c r="C4" s="8" t="inlineStr">
        <is>
          <t>3-pillar composite (no General)</t>
        </is>
      </c>
      <c r="D4" s="11" t="n">
        <v>-0.1688262869585067</v>
      </c>
      <c r="E4" s="11" t="n">
        <v>0.3957651863244824</v>
      </c>
      <c r="F4" s="11" t="n">
        <v>-0.1089028264266766</v>
      </c>
      <c r="G4" s="11" t="n">
        <v>0.5522598506743539</v>
      </c>
      <c r="H4" s="8" t="n">
        <v>390</v>
      </c>
    </row>
    <row r="5">
      <c r="A5" s="8" t="inlineStr">
        <is>
          <t>All companies</t>
        </is>
      </c>
      <c r="B5" s="8" t="inlineStr">
        <is>
          <t>RoA (%)</t>
        </is>
      </c>
      <c r="C5" s="8" t="inlineStr">
        <is>
          <t>Composite without innovation, feedback, digital services</t>
        </is>
      </c>
      <c r="D5" s="11" t="n">
        <v>-0.2148661996509086</v>
      </c>
      <c r="E5" s="11" t="n">
        <v>0.20057166588727</v>
      </c>
      <c r="F5" s="11" t="n">
        <v>-0.04942660750564889</v>
      </c>
      <c r="G5" s="11" t="n">
        <v>0.7396385244178927</v>
      </c>
      <c r="H5" s="8" t="n">
        <v>390</v>
      </c>
    </row>
    <row r="6">
      <c r="A6" s="8" t="inlineStr">
        <is>
          <t>All companies</t>
        </is>
      </c>
      <c r="B6" s="8" t="inlineStr">
        <is>
          <t>RoA (%)</t>
        </is>
      </c>
      <c r="C6" s="8" t="inlineStr">
        <is>
          <t>Excluding flagged report</t>
        </is>
      </c>
      <c r="D6" s="11" t="n">
        <v>-0.2264961661834583</v>
      </c>
      <c r="E6" s="11" t="n">
        <v>0.2236390047402894</v>
      </c>
      <c r="F6" s="11" t="n">
        <v>-0.01006023569441142</v>
      </c>
      <c r="G6" s="11" t="n">
        <v>0.954227614012515</v>
      </c>
      <c r="H6" s="8" t="n">
        <v>389</v>
      </c>
    </row>
    <row r="7">
      <c r="A7" s="8" t="inlineStr">
        <is>
          <t>All companies</t>
        </is>
      </c>
      <c r="B7" s="8" t="inlineStr">
        <is>
          <t>RoE (%)</t>
        </is>
      </c>
      <c r="C7" s="8" t="inlineStr">
        <is>
          <t>Main composite</t>
        </is>
      </c>
      <c r="D7" s="11" t="n">
        <v>0.3280918467430275</v>
      </c>
      <c r="E7" s="11" t="n">
        <v>0.616665700775024</v>
      </c>
      <c r="F7" s="11" t="n">
        <v>0.1500635811057291</v>
      </c>
      <c r="G7" s="11" t="n">
        <v>0.8218105486966889</v>
      </c>
      <c r="H7" s="8" t="n">
        <v>390</v>
      </c>
    </row>
    <row r="8">
      <c r="A8" s="8" t="inlineStr">
        <is>
          <t>All companies</t>
        </is>
      </c>
      <c r="B8" s="8" t="inlineStr">
        <is>
          <t>RoE (%)</t>
        </is>
      </c>
      <c r="C8" s="8" t="inlineStr">
        <is>
          <t>3-pillar composite (no General)</t>
        </is>
      </c>
      <c r="D8" s="11" t="n">
        <v>0.4313518970658168</v>
      </c>
      <c r="E8" s="11" t="n">
        <v>0.5844065491510926</v>
      </c>
      <c r="F8" s="11" t="n">
        <v>-0.06715602333017041</v>
      </c>
      <c r="G8" s="11" t="n">
        <v>0.9123543727108462</v>
      </c>
      <c r="H8" s="8" t="n">
        <v>390</v>
      </c>
    </row>
    <row r="9">
      <c r="A9" s="8" t="inlineStr">
        <is>
          <t>All companies</t>
        </is>
      </c>
      <c r="B9" s="8" t="inlineStr">
        <is>
          <t>RoE (%)</t>
        </is>
      </c>
      <c r="C9" s="8" t="inlineStr">
        <is>
          <t>Composite without innovation, feedback, digital services</t>
        </is>
      </c>
      <c r="D9" s="11" t="n">
        <v>0.1947493388156747</v>
      </c>
      <c r="E9" s="11" t="n">
        <v>0.7482279822031274</v>
      </c>
      <c r="F9" s="11" t="n">
        <v>0.09811411716655689</v>
      </c>
      <c r="G9" s="11" t="n">
        <v>0.8765865540500546</v>
      </c>
      <c r="H9" s="8" t="n">
        <v>390</v>
      </c>
    </row>
    <row r="10">
      <c r="A10" s="8" t="inlineStr">
        <is>
          <t>All companies</t>
        </is>
      </c>
      <c r="B10" s="8" t="inlineStr">
        <is>
          <t>RoE (%)</t>
        </is>
      </c>
      <c r="C10" s="8" t="inlineStr">
        <is>
          <t>Excluding flagged report</t>
        </is>
      </c>
      <c r="D10" s="11" t="n">
        <v>0.004411565968793058</v>
      </c>
      <c r="E10" s="11" t="n">
        <v>0.9936940197529944</v>
      </c>
      <c r="F10" s="11" t="n">
        <v>0.03769296586318586</v>
      </c>
      <c r="G10" s="11" t="n">
        <v>0.9502733886251513</v>
      </c>
      <c r="H10" s="8" t="n">
        <v>389</v>
      </c>
    </row>
    <row r="11">
      <c r="A11" s="8" t="inlineStr">
        <is>
          <t>All companies</t>
        </is>
      </c>
      <c r="B11" s="8" t="inlineStr">
        <is>
          <t>Net margin (%)</t>
        </is>
      </c>
      <c r="C11" s="8" t="inlineStr">
        <is>
          <t>Main composite</t>
        </is>
      </c>
      <c r="D11" s="11" t="n">
        <v>-0.5283662914253678</v>
      </c>
      <c r="E11" s="11" t="n">
        <v>0.4539485229821915</v>
      </c>
      <c r="F11" s="11" t="n">
        <v>0.114156653939213</v>
      </c>
      <c r="G11" s="11" t="n">
        <v>0.8207903320482227</v>
      </c>
      <c r="H11" s="8" t="n">
        <v>390</v>
      </c>
    </row>
    <row r="12">
      <c r="A12" s="8" t="inlineStr">
        <is>
          <t>All companies</t>
        </is>
      </c>
      <c r="B12" s="8" t="inlineStr">
        <is>
          <t>Net margin (%)</t>
        </is>
      </c>
      <c r="C12" s="8" t="inlineStr">
        <is>
          <t>3-pillar composite (no General)</t>
        </is>
      </c>
      <c r="D12" s="11" t="n">
        <v>-0.5311608973158941</v>
      </c>
      <c r="E12" s="11" t="n">
        <v>0.4148622834545139</v>
      </c>
      <c r="F12" s="11" t="n">
        <v>-0.1246645865976328</v>
      </c>
      <c r="G12" s="11" t="n">
        <v>0.814300761365456</v>
      </c>
      <c r="H12" s="8" t="n">
        <v>390</v>
      </c>
    </row>
    <row r="13">
      <c r="A13" s="8" t="inlineStr">
        <is>
          <t>All companies</t>
        </is>
      </c>
      <c r="B13" s="8" t="inlineStr">
        <is>
          <t>Net margin (%)</t>
        </is>
      </c>
      <c r="C13" s="8" t="inlineStr">
        <is>
          <t>Composite without innovation, feedback, digital services</t>
        </is>
      </c>
      <c r="D13" s="11" t="n">
        <v>-0.5720292462612232</v>
      </c>
      <c r="E13" s="11" t="n">
        <v>0.4000102951000606</v>
      </c>
      <c r="F13" s="11" t="n">
        <v>0.09280741484042483</v>
      </c>
      <c r="G13" s="11" t="n">
        <v>0.8483924252670564</v>
      </c>
      <c r="H13" s="8" t="n">
        <v>390</v>
      </c>
    </row>
    <row r="14">
      <c r="A14" s="8" t="inlineStr">
        <is>
          <t>All companies</t>
        </is>
      </c>
      <c r="B14" s="8" t="inlineStr">
        <is>
          <t>Net margin (%)</t>
        </is>
      </c>
      <c r="C14" s="8" t="inlineStr">
        <is>
          <t>Excluding flagged report</t>
        </is>
      </c>
      <c r="D14" s="11" t="n">
        <v>-0.5251926633352415</v>
      </c>
      <c r="E14" s="11" t="n">
        <v>0.4705108492153539</v>
      </c>
      <c r="F14" s="11" t="n">
        <v>0.1246083621379277</v>
      </c>
      <c r="G14" s="11" t="n">
        <v>0.8134216834605693</v>
      </c>
      <c r="H14" s="8" t="n">
        <v>389</v>
      </c>
    </row>
    <row r="15">
      <c r="A15" s="8" t="inlineStr">
        <is>
          <t>All companies</t>
        </is>
      </c>
      <c r="B15" s="8" t="inlineStr">
        <is>
          <t>Market cap (log)</t>
        </is>
      </c>
      <c r="C15" s="8" t="inlineStr">
        <is>
          <t>Main composite</t>
        </is>
      </c>
      <c r="D15" s="11" t="n">
        <v>0.03007411866912248</v>
      </c>
      <c r="E15" s="11" t="n">
        <v>0.717052150644549</v>
      </c>
      <c r="F15" s="11" t="n">
        <v>0.00420319435403623</v>
      </c>
      <c r="G15" s="11" t="n">
        <v>0.8724333581536468</v>
      </c>
      <c r="H15" s="8" t="n">
        <v>390</v>
      </c>
    </row>
    <row r="16">
      <c r="A16" s="8" t="inlineStr">
        <is>
          <t>All companies</t>
        </is>
      </c>
      <c r="B16" s="8" t="inlineStr">
        <is>
          <t>Market cap (log)</t>
        </is>
      </c>
      <c r="C16" s="8" t="inlineStr">
        <is>
          <t>3-pillar composite (no General)</t>
        </is>
      </c>
      <c r="D16" s="11" t="n">
        <v>-0.01567033759813605</v>
      </c>
      <c r="E16" s="11" t="n">
        <v>0.8273414842243493</v>
      </c>
      <c r="F16" s="11" t="n">
        <v>-0.001134018993514935</v>
      </c>
      <c r="G16" s="11" t="n">
        <v>0.960632255920417</v>
      </c>
      <c r="H16" s="8" t="n">
        <v>390</v>
      </c>
    </row>
    <row r="17">
      <c r="A17" s="8" t="inlineStr">
        <is>
          <t>All companies</t>
        </is>
      </c>
      <c r="B17" s="8" t="inlineStr">
        <is>
          <t>Market cap (log)</t>
        </is>
      </c>
      <c r="C17" s="8" t="inlineStr">
        <is>
          <t>Composite without innovation, feedback, digital services</t>
        </is>
      </c>
      <c r="D17" s="11" t="n">
        <v>0.02972857383602213</v>
      </c>
      <c r="E17" s="11" t="n">
        <v>0.7107034831609874</v>
      </c>
      <c r="F17" s="11" t="n">
        <v>0.001715722864001687</v>
      </c>
      <c r="G17" s="11" t="n">
        <v>0.9450693876979268</v>
      </c>
      <c r="H17" s="8" t="n">
        <v>390</v>
      </c>
    </row>
    <row r="18">
      <c r="A18" s="8" t="inlineStr">
        <is>
          <t>All companies</t>
        </is>
      </c>
      <c r="B18" s="8" t="inlineStr">
        <is>
          <t>Market cap (log)</t>
        </is>
      </c>
      <c r="C18" s="8" t="inlineStr">
        <is>
          <t>Excluding flagged report</t>
        </is>
      </c>
      <c r="D18" s="11" t="n">
        <v>0.02904104873914196</v>
      </c>
      <c r="E18" s="11" t="n">
        <v>0.7359214757306025</v>
      </c>
      <c r="F18" s="11" t="n">
        <v>0.006218034750052569</v>
      </c>
      <c r="G18" s="11" t="n">
        <v>0.8203991964635435</v>
      </c>
      <c r="H18" s="8" t="n">
        <v>389</v>
      </c>
    </row>
    <row r="19">
      <c r="A19" s="8" t="inlineStr">
        <is>
          <t>Non-financial</t>
        </is>
      </c>
      <c r="B19" s="8" t="inlineStr">
        <is>
          <t>RoA (%)</t>
        </is>
      </c>
      <c r="C19" s="8" t="inlineStr">
        <is>
          <t>Main composite</t>
        </is>
      </c>
      <c r="D19" s="11" t="n">
        <v>-0.4046486265577778</v>
      </c>
      <c r="E19" s="11" t="n">
        <v>0.1106500481971111</v>
      </c>
      <c r="F19" s="11" t="n">
        <v>-0.05654763772284366</v>
      </c>
      <c r="G19" s="11" t="n">
        <v>0.7737866354542871</v>
      </c>
      <c r="H19" s="8" t="n">
        <v>270</v>
      </c>
    </row>
    <row r="20">
      <c r="A20" s="8" t="inlineStr">
        <is>
          <t>Non-financial</t>
        </is>
      </c>
      <c r="B20" s="8" t="inlineStr">
        <is>
          <t>RoA (%)</t>
        </is>
      </c>
      <c r="C20" s="8" t="inlineStr">
        <is>
          <t>3-pillar composite (no General)</t>
        </is>
      </c>
      <c r="D20" s="11" t="n">
        <v>-0.3625892152375365</v>
      </c>
      <c r="E20" s="11" t="n">
        <v>0.1738271297821254</v>
      </c>
      <c r="F20" s="11" t="n">
        <v>-0.173660724889148</v>
      </c>
      <c r="G20" s="11" t="n">
        <v>0.4303478574112675</v>
      </c>
      <c r="H20" s="8" t="n">
        <v>270</v>
      </c>
    </row>
    <row r="21">
      <c r="A21" s="8" t="inlineStr">
        <is>
          <t>Non-financial</t>
        </is>
      </c>
      <c r="B21" s="8" t="inlineStr">
        <is>
          <t>RoA (%)</t>
        </is>
      </c>
      <c r="C21" s="8" t="inlineStr">
        <is>
          <t>Composite without innovation, feedback, digital services</t>
        </is>
      </c>
      <c r="D21" s="11" t="n">
        <v>-0.4019631294976644</v>
      </c>
      <c r="E21" s="11" t="n">
        <v>0.09293447086613336</v>
      </c>
      <c r="F21" s="11" t="n">
        <v>-0.05829923787302858</v>
      </c>
      <c r="G21" s="11" t="n">
        <v>0.7602313990532789</v>
      </c>
      <c r="H21" s="8" t="n">
        <v>270</v>
      </c>
    </row>
    <row r="22">
      <c r="A22" s="8" t="inlineStr">
        <is>
          <t>Non-financial</t>
        </is>
      </c>
      <c r="B22" s="8" t="inlineStr">
        <is>
          <t>RoA (%)</t>
        </is>
      </c>
      <c r="C22" s="8" t="inlineStr">
        <is>
          <t>Excluding flagged report</t>
        </is>
      </c>
      <c r="D22" s="11" t="n">
        <v>-0.4383376050941761</v>
      </c>
      <c r="E22" s="11" t="n">
        <v>0.09964161985244135</v>
      </c>
      <c r="F22" s="11" t="n">
        <v>-0.0008198071391470677</v>
      </c>
      <c r="G22" s="11" t="n">
        <v>0.9970954423455202</v>
      </c>
      <c r="H22" s="8" t="n">
        <v>269</v>
      </c>
    </row>
    <row r="23">
      <c r="A23" s="8" t="inlineStr">
        <is>
          <t>Non-financial</t>
        </is>
      </c>
      <c r="B23" s="8" t="inlineStr">
        <is>
          <t>RoE (%)</t>
        </is>
      </c>
      <c r="C23" s="8" t="inlineStr">
        <is>
          <t>Main composite</t>
        </is>
      </c>
      <c r="D23" s="11" t="n">
        <v>-0.2865284760265443</v>
      </c>
      <c r="E23" s="11" t="n">
        <v>0.7568650156378933</v>
      </c>
      <c r="F23" s="11" t="n">
        <v>-0.09302842372076389</v>
      </c>
      <c r="G23" s="11" t="n">
        <v>0.9079514488642956</v>
      </c>
      <c r="H23" s="8" t="n">
        <v>270</v>
      </c>
    </row>
    <row r="24">
      <c r="A24" s="8" t="inlineStr">
        <is>
          <t>Non-financial</t>
        </is>
      </c>
      <c r="B24" s="8" t="inlineStr">
        <is>
          <t>RoE (%)</t>
        </is>
      </c>
      <c r="C24" s="8" t="inlineStr">
        <is>
          <t>3-pillar composite (no General)</t>
        </is>
      </c>
      <c r="D24" s="11" t="n">
        <v>-0.1537709215132073</v>
      </c>
      <c r="E24" s="11" t="n">
        <v>0.8808984275219875</v>
      </c>
      <c r="F24" s="11" t="n">
        <v>-0.3666087066292702</v>
      </c>
      <c r="G24" s="11" t="n">
        <v>0.6138919868068365</v>
      </c>
      <c r="H24" s="8" t="n">
        <v>270</v>
      </c>
    </row>
    <row r="25">
      <c r="A25" s="8" t="inlineStr">
        <is>
          <t>Non-financial</t>
        </is>
      </c>
      <c r="B25" s="8" t="inlineStr">
        <is>
          <t>RoE (%)</t>
        </is>
      </c>
      <c r="C25" s="8" t="inlineStr">
        <is>
          <t>Composite without innovation, feedback, digital services</t>
        </is>
      </c>
      <c r="D25" s="11" t="n">
        <v>-0.3827585545775336</v>
      </c>
      <c r="E25" s="11" t="n">
        <v>0.6586604322467713</v>
      </c>
      <c r="F25" s="11" t="n">
        <v>-0.1365465436171</v>
      </c>
      <c r="G25" s="11" t="n">
        <v>0.8607665631368554</v>
      </c>
      <c r="H25" s="8" t="n">
        <v>270</v>
      </c>
    </row>
    <row r="26">
      <c r="A26" s="8" t="inlineStr">
        <is>
          <t>Non-financial</t>
        </is>
      </c>
      <c r="B26" s="8" t="inlineStr">
        <is>
          <t>RoE (%)</t>
        </is>
      </c>
      <c r="C26" s="8" t="inlineStr">
        <is>
          <t>Excluding flagged report</t>
        </is>
      </c>
      <c r="D26" s="11" t="n">
        <v>-0.7598066873829282</v>
      </c>
      <c r="E26" s="11" t="n">
        <v>0.3371458366070732</v>
      </c>
      <c r="F26" s="11" t="n">
        <v>-0.2655505349322578</v>
      </c>
      <c r="G26" s="11" t="n">
        <v>0.722633530928071</v>
      </c>
      <c r="H26" s="8" t="n">
        <v>269</v>
      </c>
    </row>
    <row r="27">
      <c r="A27" s="8" t="inlineStr">
        <is>
          <t>Non-financial</t>
        </is>
      </c>
      <c r="B27" s="8" t="inlineStr">
        <is>
          <t>Net margin (%)</t>
        </is>
      </c>
      <c r="C27" s="8" t="inlineStr">
        <is>
          <t>Main composite</t>
        </is>
      </c>
      <c r="D27" s="11" t="n">
        <v>-1.541036160561837</v>
      </c>
      <c r="E27" s="11" t="n">
        <v>0.06313456422941693</v>
      </c>
      <c r="F27" s="11" t="n">
        <v>-0.1651683953362451</v>
      </c>
      <c r="G27" s="11" t="n">
        <v>0.7898998990298414</v>
      </c>
      <c r="H27" s="8" t="n">
        <v>270</v>
      </c>
    </row>
    <row r="28">
      <c r="A28" s="8" t="inlineStr">
        <is>
          <t>Non-financial</t>
        </is>
      </c>
      <c r="B28" s="8" t="inlineStr">
        <is>
          <t>Net margin (%)</t>
        </is>
      </c>
      <c r="C28" s="8" t="inlineStr">
        <is>
          <t>3-pillar composite (no General)</t>
        </is>
      </c>
      <c r="D28" s="11" t="n">
        <v>-1.459416907797781</v>
      </c>
      <c r="E28" s="11" t="n">
        <v>0.05202398828309347</v>
      </c>
      <c r="F28" s="11" t="n">
        <v>-0.429938122880794</v>
      </c>
      <c r="G28" s="11" t="n">
        <v>0.5031600260709118</v>
      </c>
      <c r="H28" s="8" t="n">
        <v>270</v>
      </c>
    </row>
    <row r="29">
      <c r="A29" s="8" t="inlineStr">
        <is>
          <t>Non-financial</t>
        </is>
      </c>
      <c r="B29" s="8" t="inlineStr">
        <is>
          <t>Net margin (%)</t>
        </is>
      </c>
      <c r="C29" s="8" t="inlineStr">
        <is>
          <t>Composite without innovation, feedback, digital services</t>
        </is>
      </c>
      <c r="D29" s="11" t="n">
        <v>-1.505224803004269</v>
      </c>
      <c r="E29" s="11" t="n">
        <v>0.06159715332046544</v>
      </c>
      <c r="F29" s="11" t="n">
        <v>-0.1807295841736756</v>
      </c>
      <c r="G29" s="11" t="n">
        <v>0.7664688359092012</v>
      </c>
      <c r="H29" s="8" t="n">
        <v>270</v>
      </c>
    </row>
    <row r="30">
      <c r="A30" s="8" t="inlineStr">
        <is>
          <t>Non-financial</t>
        </is>
      </c>
      <c r="B30" s="8" t="inlineStr">
        <is>
          <t>Net margin (%)</t>
        </is>
      </c>
      <c r="C30" s="8" t="inlineStr">
        <is>
          <t>Excluding flagged report</t>
        </is>
      </c>
      <c r="D30" s="11" t="n">
        <v>-1.556134231604239</v>
      </c>
      <c r="E30" s="11" t="n">
        <v>0.07224257133596217</v>
      </c>
      <c r="F30" s="11" t="n">
        <v>-0.1627348009005005</v>
      </c>
      <c r="G30" s="11" t="n">
        <v>0.8076330200039044</v>
      </c>
      <c r="H30" s="8" t="n">
        <v>269</v>
      </c>
    </row>
    <row r="31">
      <c r="A31" s="8" t="inlineStr">
        <is>
          <t>Non-financial</t>
        </is>
      </c>
      <c r="B31" s="8" t="inlineStr">
        <is>
          <t>Market cap (log)</t>
        </is>
      </c>
      <c r="C31" s="8" t="inlineStr">
        <is>
          <t>Main composite</t>
        </is>
      </c>
      <c r="D31" s="11" t="n">
        <v>0.03587085597940761</v>
      </c>
      <c r="E31" s="11" t="n">
        <v>0.6549371981212819</v>
      </c>
      <c r="F31" s="11" t="n">
        <v>0.005062535935739142</v>
      </c>
      <c r="G31" s="11" t="n">
        <v>0.8770961953062075</v>
      </c>
      <c r="H31" s="8" t="n">
        <v>270</v>
      </c>
    </row>
    <row r="32">
      <c r="A32" s="8" t="inlineStr">
        <is>
          <t>Non-financial</t>
        </is>
      </c>
      <c r="B32" s="8" t="inlineStr">
        <is>
          <t>Market cap (log)</t>
        </is>
      </c>
      <c r="C32" s="8" t="inlineStr">
        <is>
          <t>3-pillar composite (no General)</t>
        </is>
      </c>
      <c r="D32" s="11" t="n">
        <v>-0.003274694162022741</v>
      </c>
      <c r="E32" s="11" t="n">
        <v>0.9607332462715781</v>
      </c>
      <c r="F32" s="11" t="n">
        <v>0.001682859817275352</v>
      </c>
      <c r="G32" s="11" t="n">
        <v>0.9513731367342453</v>
      </c>
      <c r="H32" s="8" t="n">
        <v>270</v>
      </c>
    </row>
    <row r="33">
      <c r="A33" s="8" t="inlineStr">
        <is>
          <t>Non-financial</t>
        </is>
      </c>
      <c r="B33" s="8" t="inlineStr">
        <is>
          <t>Market cap (log)</t>
        </is>
      </c>
      <c r="C33" s="8" t="inlineStr">
        <is>
          <t>Composite without innovation, feedback, digital services</t>
        </is>
      </c>
      <c r="D33" s="11" t="n">
        <v>0.02936895285069009</v>
      </c>
      <c r="E33" s="11" t="n">
        <v>0.7017098224350824</v>
      </c>
      <c r="F33" s="11" t="n">
        <v>0.001690262691617277</v>
      </c>
      <c r="G33" s="11" t="n">
        <v>0.956717022087924</v>
      </c>
      <c r="H33" s="8" t="n">
        <v>270</v>
      </c>
    </row>
    <row r="34">
      <c r="A34" s="8" t="inlineStr">
        <is>
          <t>Non-financial</t>
        </is>
      </c>
      <c r="B34" s="8" t="inlineStr">
        <is>
          <t>Market cap (log)</t>
        </is>
      </c>
      <c r="C34" s="8" t="inlineStr">
        <is>
          <t>Excluding flagged report</t>
        </is>
      </c>
      <c r="D34" s="11" t="n">
        <v>0.04104134588218248</v>
      </c>
      <c r="E34" s="11" t="n">
        <v>0.6215676973535621</v>
      </c>
      <c r="F34" s="11" t="n">
        <v>0.007527737195713</v>
      </c>
      <c r="G34" s="11" t="n">
        <v>0.829831836548293</v>
      </c>
      <c r="H34" s="8" t="n">
        <v>269</v>
      </c>
    </row>
    <row r="35">
      <c r="A35" s="8" t="inlineStr">
        <is>
          <t>Financial</t>
        </is>
      </c>
      <c r="B35" s="8" t="inlineStr">
        <is>
          <t>RoA (%)</t>
        </is>
      </c>
      <c r="C35" s="8" t="inlineStr">
        <is>
          <t>Main composite</t>
        </is>
      </c>
      <c r="D35" s="11" t="n">
        <v>0.08467489568391431</v>
      </c>
      <c r="E35" s="11" t="n">
        <v>0.1066249226048852</v>
      </c>
      <c r="F35" s="11" t="n">
        <v>0.0256075702165065</v>
      </c>
      <c r="G35" s="11" t="n">
        <v>0.640935113161423</v>
      </c>
      <c r="H35" s="8" t="n">
        <v>120</v>
      </c>
    </row>
    <row r="36">
      <c r="A36" s="8" t="inlineStr">
        <is>
          <t>Financial</t>
        </is>
      </c>
      <c r="B36" s="8" t="inlineStr">
        <is>
          <t>RoA (%)</t>
        </is>
      </c>
      <c r="C36" s="8" t="inlineStr">
        <is>
          <t>3-pillar composite (no General)</t>
        </is>
      </c>
      <c r="D36" s="11" t="n">
        <v>0.0813213504510262</v>
      </c>
      <c r="E36" s="11" t="n">
        <v>0.09828878457245251</v>
      </c>
      <c r="F36" s="11" t="n">
        <v>0.02326596538085107</v>
      </c>
      <c r="G36" s="11" t="n">
        <v>0.6596809349325342</v>
      </c>
      <c r="H36" s="8" t="n">
        <v>120</v>
      </c>
    </row>
    <row r="37">
      <c r="A37" s="8" t="inlineStr">
        <is>
          <t>Financial</t>
        </is>
      </c>
      <c r="B37" s="8" t="inlineStr">
        <is>
          <t>RoA (%)</t>
        </is>
      </c>
      <c r="C37" s="8" t="inlineStr">
        <is>
          <t>Composite without innovation, feedback, digital services</t>
        </is>
      </c>
      <c r="D37" s="11" t="n">
        <v>0.08368551663767348</v>
      </c>
      <c r="E37" s="11" t="n">
        <v>0.07633380593302674</v>
      </c>
      <c r="F37" s="11" t="n">
        <v>0.03309884123319281</v>
      </c>
      <c r="G37" s="11" t="n">
        <v>0.5234726089331874</v>
      </c>
      <c r="H37" s="8" t="n">
        <v>120</v>
      </c>
    </row>
    <row r="38">
      <c r="A38" s="8" t="inlineStr">
        <is>
          <t>Financial</t>
        </is>
      </c>
      <c r="B38" s="8" t="inlineStr">
        <is>
          <t>RoA (%)</t>
        </is>
      </c>
      <c r="C38" s="8" t="inlineStr">
        <is>
          <t>Excluding flagged report</t>
        </is>
      </c>
      <c r="D38" s="11" t="n">
        <v>0.08467489568391431</v>
      </c>
      <c r="E38" s="11" t="n">
        <v>0.1066249226048852</v>
      </c>
      <c r="F38" s="11" t="n">
        <v>0.0256075702165065</v>
      </c>
      <c r="G38" s="11" t="n">
        <v>0.640935113161423</v>
      </c>
      <c r="H38" s="8" t="n">
        <v>120</v>
      </c>
    </row>
    <row r="39">
      <c r="A39" s="8" t="inlineStr">
        <is>
          <t>Financial</t>
        </is>
      </c>
      <c r="B39" s="8" t="inlineStr">
        <is>
          <t>RoE (%)</t>
        </is>
      </c>
      <c r="C39" s="8" t="inlineStr">
        <is>
          <t>Main composite</t>
        </is>
      </c>
      <c r="D39" s="11" t="n">
        <v>0.7558645909978455</v>
      </c>
      <c r="E39" s="11" t="n">
        <v>0.05896498220294179</v>
      </c>
      <c r="F39" s="11" t="n">
        <v>0.370083796815262</v>
      </c>
      <c r="G39" s="11" t="n">
        <v>0.3159142997635752</v>
      </c>
      <c r="H39" s="8" t="n">
        <v>120</v>
      </c>
    </row>
    <row r="40">
      <c r="A40" s="8" t="inlineStr">
        <is>
          <t>Financial</t>
        </is>
      </c>
      <c r="B40" s="8" t="inlineStr">
        <is>
          <t>RoE (%)</t>
        </is>
      </c>
      <c r="C40" s="8" t="inlineStr">
        <is>
          <t>3-pillar composite (no General)</t>
        </is>
      </c>
      <c r="D40" s="11" t="n">
        <v>0.6276410790340023</v>
      </c>
      <c r="E40" s="11" t="n">
        <v>0.06281773726360294</v>
      </c>
      <c r="F40" s="11" t="n">
        <v>0.2211955950331071</v>
      </c>
      <c r="G40" s="11" t="n">
        <v>0.5453117684864754</v>
      </c>
      <c r="H40" s="8" t="n">
        <v>120</v>
      </c>
    </row>
    <row r="41">
      <c r="A41" s="8" t="inlineStr">
        <is>
          <t>Financial</t>
        </is>
      </c>
      <c r="B41" s="8" t="inlineStr">
        <is>
          <t>RoE (%)</t>
        </is>
      </c>
      <c r="C41" s="8" t="inlineStr">
        <is>
          <t>Composite without innovation, feedback, digital services</t>
        </is>
      </c>
      <c r="D41" s="11" t="n">
        <v>0.6914064530412558</v>
      </c>
      <c r="E41" s="11" t="n">
        <v>0.05621525551741234</v>
      </c>
      <c r="F41" s="11" t="n">
        <v>0.3421772952822542</v>
      </c>
      <c r="G41" s="11" t="n">
        <v>0.3310685555912971</v>
      </c>
      <c r="H41" s="8" t="n">
        <v>120</v>
      </c>
    </row>
    <row r="42">
      <c r="A42" s="8" t="inlineStr">
        <is>
          <t>Financial</t>
        </is>
      </c>
      <c r="B42" s="8" t="inlineStr">
        <is>
          <t>RoE (%)</t>
        </is>
      </c>
      <c r="C42" s="8" t="inlineStr">
        <is>
          <t>Excluding flagged report</t>
        </is>
      </c>
      <c r="D42" s="11" t="n">
        <v>0.7558645909978455</v>
      </c>
      <c r="E42" s="11" t="n">
        <v>0.05896498220294179</v>
      </c>
      <c r="F42" s="11" t="n">
        <v>0.370083796815262</v>
      </c>
      <c r="G42" s="11" t="n">
        <v>0.3159142997635752</v>
      </c>
      <c r="H42" s="8" t="n">
        <v>120</v>
      </c>
    </row>
    <row r="43">
      <c r="A43" s="8" t="inlineStr">
        <is>
          <t>Financial</t>
        </is>
      </c>
      <c r="B43" s="8" t="inlineStr">
        <is>
          <t>Net margin (%)</t>
        </is>
      </c>
      <c r="C43" s="8" t="inlineStr">
        <is>
          <t>Main composite</t>
        </is>
      </c>
      <c r="D43" s="11" t="n">
        <v>1.334982045185698</v>
      </c>
      <c r="E43" s="11" t="n">
        <v>0.2535180465575909</v>
      </c>
      <c r="F43" s="11" t="n">
        <v>1.07377901978379</v>
      </c>
      <c r="G43" s="11" t="n">
        <v>0.2867475934771918</v>
      </c>
      <c r="H43" s="8" t="n">
        <v>120</v>
      </c>
    </row>
    <row r="44">
      <c r="A44" s="8" t="inlineStr">
        <is>
          <t>Financial</t>
        </is>
      </c>
      <c r="B44" s="8" t="inlineStr">
        <is>
          <t>Net margin (%)</t>
        </is>
      </c>
      <c r="C44" s="8" t="inlineStr">
        <is>
          <t>3-pillar composite (no General)</t>
        </is>
      </c>
      <c r="D44" s="11" t="n">
        <v>0.9504777939513094</v>
      </c>
      <c r="E44" s="11" t="n">
        <v>0.383383556331091</v>
      </c>
      <c r="F44" s="11" t="n">
        <v>1.061819648943539</v>
      </c>
      <c r="G44" s="11" t="n">
        <v>0.2855810279344536</v>
      </c>
      <c r="H44" s="8" t="n">
        <v>120</v>
      </c>
    </row>
    <row r="45">
      <c r="A45" s="8" t="inlineStr">
        <is>
          <t>Financial</t>
        </is>
      </c>
      <c r="B45" s="8" t="inlineStr">
        <is>
          <t>Net margin (%)</t>
        </is>
      </c>
      <c r="C45" s="8" t="inlineStr">
        <is>
          <t>Composite without innovation, feedback, digital services</t>
        </is>
      </c>
      <c r="D45" s="11" t="n">
        <v>1.217793204254602</v>
      </c>
      <c r="E45" s="11" t="n">
        <v>0.2649957712518707</v>
      </c>
      <c r="F45" s="11" t="n">
        <v>1.037091044911801</v>
      </c>
      <c r="G45" s="11" t="n">
        <v>0.2757674154916898</v>
      </c>
      <c r="H45" s="8" t="n">
        <v>120</v>
      </c>
    </row>
    <row r="46">
      <c r="A46" s="8" t="inlineStr">
        <is>
          <t>Financial</t>
        </is>
      </c>
      <c r="B46" s="8" t="inlineStr">
        <is>
          <t>Net margin (%)</t>
        </is>
      </c>
      <c r="C46" s="8" t="inlineStr">
        <is>
          <t>Excluding flagged report</t>
        </is>
      </c>
      <c r="D46" s="11" t="n">
        <v>1.334982045185698</v>
      </c>
      <c r="E46" s="11" t="n">
        <v>0.2535180465575909</v>
      </c>
      <c r="F46" s="11" t="n">
        <v>1.07377901978379</v>
      </c>
      <c r="G46" s="11" t="n">
        <v>0.2867475934771918</v>
      </c>
      <c r="H46" s="8" t="n">
        <v>120</v>
      </c>
    </row>
    <row r="47">
      <c r="A47" s="8" t="inlineStr">
        <is>
          <t>Financial</t>
        </is>
      </c>
      <c r="B47" s="8" t="inlineStr">
        <is>
          <t>Market cap (log)</t>
        </is>
      </c>
      <c r="C47" s="8" t="inlineStr">
        <is>
          <t>Main composite</t>
        </is>
      </c>
      <c r="D47" s="11" t="n">
        <v>-0.005990171264856424</v>
      </c>
      <c r="E47" s="11" t="n">
        <v>0.9666548971601467</v>
      </c>
      <c r="F47" s="11" t="n">
        <v>0.01308893652360861</v>
      </c>
      <c r="G47" s="11" t="n">
        <v>0.7213724968251602</v>
      </c>
      <c r="H47" s="8" t="n">
        <v>120</v>
      </c>
    </row>
    <row r="48">
      <c r="A48" s="8" t="inlineStr">
        <is>
          <t>Financial</t>
        </is>
      </c>
      <c r="B48" s="8" t="inlineStr">
        <is>
          <t>Market cap (log)</t>
        </is>
      </c>
      <c r="C48" s="8" t="inlineStr">
        <is>
          <t>3-pillar composite (no General)</t>
        </is>
      </c>
      <c r="D48" s="11" t="n">
        <v>0.01649524996800494</v>
      </c>
      <c r="E48" s="11" t="n">
        <v>0.916045942091497</v>
      </c>
      <c r="F48" s="11" t="n">
        <v>0.01391477227643632</v>
      </c>
      <c r="G48" s="11" t="n">
        <v>0.7415797449281583</v>
      </c>
      <c r="H48" s="8" t="n">
        <v>120</v>
      </c>
    </row>
    <row r="49">
      <c r="A49" s="8" t="inlineStr">
        <is>
          <t>Financial</t>
        </is>
      </c>
      <c r="B49" s="8" t="inlineStr">
        <is>
          <t>Market cap (log)</t>
        </is>
      </c>
      <c r="C49" s="8" t="inlineStr">
        <is>
          <t>Composite without innovation, feedback, digital services</t>
        </is>
      </c>
      <c r="D49" s="11" t="n">
        <v>0.02383526364367294</v>
      </c>
      <c r="E49" s="11" t="n">
        <v>0.8643097313288424</v>
      </c>
      <c r="F49" s="11" t="n">
        <v>0.01332715866456502</v>
      </c>
      <c r="G49" s="11" t="n">
        <v>0.7005443495177234</v>
      </c>
      <c r="H49" s="8" t="n">
        <v>120</v>
      </c>
    </row>
    <row r="50">
      <c r="A50" s="8" t="inlineStr">
        <is>
          <t>Financial</t>
        </is>
      </c>
      <c r="B50" s="8" t="inlineStr">
        <is>
          <t>Market cap (log)</t>
        </is>
      </c>
      <c r="C50" s="8" t="inlineStr">
        <is>
          <t>Excluding flagged report</t>
        </is>
      </c>
      <c r="D50" s="11" t="n">
        <v>-0.005990171264856424</v>
      </c>
      <c r="E50" s="11" t="n">
        <v>0.9666548971601467</v>
      </c>
      <c r="F50" s="11" t="n">
        <v>0.01308893652360861</v>
      </c>
      <c r="G50" s="11" t="n">
        <v>0.7213724968251602</v>
      </c>
      <c r="H50" s="8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0" customWidth="1" min="4" max="4"/>
    <col width="9" customWidth="1" min="5" max="5"/>
    <col width="10" customWidth="1" min="6" max="6"/>
    <col width="9" customWidth="1" min="7" max="7"/>
    <col width="7" customWidth="1" min="8" max="8"/>
  </cols>
  <sheetData>
    <row r="1">
      <c r="A1" s="6" t="inlineStr">
        <is>
          <t>Each component separately (A2 across companies + country; B within company + year effects), per +10 points</t>
        </is>
      </c>
    </row>
    <row r="2">
      <c r="A2" s="7" t="inlineStr">
        <is>
          <t>Group</t>
        </is>
      </c>
      <c r="B2" s="7" t="inlineStr">
        <is>
          <t>Measure</t>
        </is>
      </c>
      <c r="C2" s="7" t="inlineStr">
        <is>
          <t>Pillar</t>
        </is>
      </c>
      <c r="D2" s="7" t="inlineStr">
        <is>
          <t>A2 beta</t>
        </is>
      </c>
      <c r="E2" s="7" t="inlineStr">
        <is>
          <t>A2 p</t>
        </is>
      </c>
      <c r="F2" s="7" t="inlineStr">
        <is>
          <t>B beta</t>
        </is>
      </c>
      <c r="G2" s="7" t="inlineStr">
        <is>
          <t>B p</t>
        </is>
      </c>
      <c r="H2" s="7" t="inlineStr">
        <is>
          <t>N</t>
        </is>
      </c>
    </row>
    <row r="3">
      <c r="A3" s="8" t="inlineStr">
        <is>
          <t>All companies</t>
        </is>
      </c>
      <c r="B3" s="8" t="inlineStr">
        <is>
          <t>RoA (%)</t>
        </is>
      </c>
      <c r="C3" s="8" t="inlineStr">
        <is>
          <t>Environmental</t>
        </is>
      </c>
      <c r="D3" s="11" t="n">
        <v>-0.07399575348306274</v>
      </c>
      <c r="E3" s="11" t="n">
        <v>0.5281428065508937</v>
      </c>
      <c r="F3" s="11" t="n">
        <v>0.08737976681572196</v>
      </c>
      <c r="G3" s="11" t="n">
        <v>0.3772610153036189</v>
      </c>
      <c r="H3" s="8" t="n">
        <v>390</v>
      </c>
    </row>
    <row r="4">
      <c r="A4" s="8" t="inlineStr">
        <is>
          <t>All companies</t>
        </is>
      </c>
      <c r="B4" s="8" t="inlineStr">
        <is>
          <t>RoA (%)</t>
        </is>
      </c>
      <c r="C4" s="8" t="inlineStr">
        <is>
          <t>Social</t>
        </is>
      </c>
      <c r="D4" s="11" t="n">
        <v>-0.0555880960862029</v>
      </c>
      <c r="E4" s="11" t="n">
        <v>0.6830301184122941</v>
      </c>
      <c r="F4" s="11" t="n">
        <v>-0.09777093832628921</v>
      </c>
      <c r="G4" s="11" t="n">
        <v>0.4173906272187961</v>
      </c>
      <c r="H4" s="8" t="n">
        <v>390</v>
      </c>
    </row>
    <row r="5">
      <c r="A5" s="8" t="inlineStr">
        <is>
          <t>All companies</t>
        </is>
      </c>
      <c r="B5" s="8" t="inlineStr">
        <is>
          <t>RoA (%)</t>
        </is>
      </c>
      <c r="C5" s="8" t="inlineStr">
        <is>
          <t>Governance</t>
        </is>
      </c>
      <c r="D5" s="11" t="n">
        <v>-0.08057559950914887</v>
      </c>
      <c r="E5" s="11" t="n">
        <v>0.4975250365541403</v>
      </c>
      <c r="F5" s="11" t="n">
        <v>-0.1231307874579126</v>
      </c>
      <c r="G5" s="11" t="n">
        <v>0.4343179221382081</v>
      </c>
      <c r="H5" s="8" t="n">
        <v>390</v>
      </c>
    </row>
    <row r="6">
      <c r="A6" s="8" t="inlineStr">
        <is>
          <t>All companies</t>
        </is>
      </c>
      <c r="B6" s="8" t="inlineStr">
        <is>
          <t>RoA (%)</t>
        </is>
      </c>
      <c r="C6" s="8" t="inlineStr">
        <is>
          <t>General</t>
        </is>
      </c>
      <c r="D6" s="11" t="n">
        <v>-0.1191048208412416</v>
      </c>
      <c r="E6" s="11" t="n">
        <v>0.3536827635396651</v>
      </c>
      <c r="F6" s="11" t="n">
        <v>0.1022192830050335</v>
      </c>
      <c r="G6" s="11" t="n">
        <v>0.4397576612339685</v>
      </c>
      <c r="H6" s="8" t="n">
        <v>390</v>
      </c>
    </row>
    <row r="7">
      <c r="A7" s="8" t="inlineStr">
        <is>
          <t>All companies</t>
        </is>
      </c>
      <c r="B7" s="8" t="inlineStr">
        <is>
          <t>RoE (%)</t>
        </is>
      </c>
      <c r="C7" s="8" t="inlineStr">
        <is>
          <t>Environmental</t>
        </is>
      </c>
      <c r="D7" s="11" t="n">
        <v>0.02200751315111919</v>
      </c>
      <c r="E7" s="11" t="n">
        <v>0.9540235327710895</v>
      </c>
      <c r="F7" s="11" t="n">
        <v>0.315299975668938</v>
      </c>
      <c r="G7" s="11" t="n">
        <v>0.4112323365429508</v>
      </c>
      <c r="H7" s="8" t="n">
        <v>390</v>
      </c>
    </row>
    <row r="8">
      <c r="A8" s="8" t="inlineStr">
        <is>
          <t>All companies</t>
        </is>
      </c>
      <c r="B8" s="8" t="inlineStr">
        <is>
          <t>RoE (%)</t>
        </is>
      </c>
      <c r="C8" s="8" t="inlineStr">
        <is>
          <t>Social</t>
        </is>
      </c>
      <c r="D8" s="11" t="n">
        <v>0.3716025513088911</v>
      </c>
      <c r="E8" s="11" t="n">
        <v>0.4353753203557357</v>
      </c>
      <c r="F8" s="11" t="n">
        <v>-0.05728816360594629</v>
      </c>
      <c r="G8" s="11" t="n">
        <v>0.8980642662112261</v>
      </c>
      <c r="H8" s="8" t="n">
        <v>390</v>
      </c>
    </row>
    <row r="9">
      <c r="A9" s="8" t="inlineStr">
        <is>
          <t>All companies</t>
        </is>
      </c>
      <c r="B9" s="8" t="inlineStr">
        <is>
          <t>RoE (%)</t>
        </is>
      </c>
      <c r="C9" s="8" t="inlineStr">
        <is>
          <t>Governance</t>
        </is>
      </c>
      <c r="D9" s="11" t="n">
        <v>0.1417504407878828</v>
      </c>
      <c r="E9" s="11" t="n">
        <v>0.7241307794973544</v>
      </c>
      <c r="F9" s="11" t="n">
        <v>-0.3389099322077407</v>
      </c>
      <c r="G9" s="11" t="n">
        <v>0.2023429306128202</v>
      </c>
      <c r="H9" s="8" t="n">
        <v>390</v>
      </c>
    </row>
    <row r="10">
      <c r="A10" s="8" t="inlineStr">
        <is>
          <t>All companies</t>
        </is>
      </c>
      <c r="B10" s="8" t="inlineStr">
        <is>
          <t>RoE (%)</t>
        </is>
      </c>
      <c r="C10" s="8" t="inlineStr">
        <is>
          <t>General</t>
        </is>
      </c>
      <c r="D10" s="11" t="n">
        <v>-0.004359320054471357</v>
      </c>
      <c r="E10" s="11" t="n">
        <v>0.9883369986403444</v>
      </c>
      <c r="F10" s="11" t="n">
        <v>0.4131172223344669</v>
      </c>
      <c r="G10" s="11" t="n">
        <v>0.2972742554697534</v>
      </c>
      <c r="H10" s="8" t="n">
        <v>390</v>
      </c>
    </row>
    <row r="11">
      <c r="A11" s="8" t="inlineStr">
        <is>
          <t>All companies</t>
        </is>
      </c>
      <c r="B11" s="8" t="inlineStr">
        <is>
          <t>Net margin (%)</t>
        </is>
      </c>
      <c r="C11" s="8" t="inlineStr">
        <is>
          <t>Environmental</t>
        </is>
      </c>
      <c r="D11" s="11" t="n">
        <v>-0.1889910204889474</v>
      </c>
      <c r="E11" s="11" t="n">
        <v>0.6700149251983312</v>
      </c>
      <c r="F11" s="11" t="n">
        <v>0.315971041922977</v>
      </c>
      <c r="G11" s="11" t="n">
        <v>0.1876610874705034</v>
      </c>
      <c r="H11" s="8" t="n">
        <v>390</v>
      </c>
    </row>
    <row r="12">
      <c r="A12" s="8" t="inlineStr">
        <is>
          <t>All companies</t>
        </is>
      </c>
      <c r="B12" s="8" t="inlineStr">
        <is>
          <t>Net margin (%)</t>
        </is>
      </c>
      <c r="C12" s="8" t="inlineStr">
        <is>
          <t>Social</t>
        </is>
      </c>
      <c r="D12" s="11" t="n">
        <v>-0.2301673039510066</v>
      </c>
      <c r="E12" s="11" t="n">
        <v>0.5790350009117156</v>
      </c>
      <c r="F12" s="11" t="n">
        <v>-0.2700112840878092</v>
      </c>
      <c r="G12" s="11" t="n">
        <v>0.4182773687959683</v>
      </c>
      <c r="H12" s="8" t="n">
        <v>390</v>
      </c>
    </row>
    <row r="13">
      <c r="A13" s="8" t="inlineStr">
        <is>
          <t>All companies</t>
        </is>
      </c>
      <c r="B13" s="8" t="inlineStr">
        <is>
          <t>Net margin (%)</t>
        </is>
      </c>
      <c r="C13" s="8" t="inlineStr">
        <is>
          <t>Governance</t>
        </is>
      </c>
      <c r="D13" s="11" t="n">
        <v>-0.2412432056553492</v>
      </c>
      <c r="E13" s="11" t="n">
        <v>0.5045356510961039</v>
      </c>
      <c r="F13" s="11" t="n">
        <v>-0.1974184232128696</v>
      </c>
      <c r="G13" s="11" t="n">
        <v>0.5780409073574453</v>
      </c>
      <c r="H13" s="8" t="n">
        <v>390</v>
      </c>
    </row>
    <row r="14">
      <c r="A14" s="8" t="inlineStr">
        <is>
          <t>All companies</t>
        </is>
      </c>
      <c r="B14" s="8" t="inlineStr">
        <is>
          <t>Net margin (%)</t>
        </is>
      </c>
      <c r="C14" s="8" t="inlineStr">
        <is>
          <t>General</t>
        </is>
      </c>
      <c r="D14" s="11" t="n">
        <v>-0.2031787847157452</v>
      </c>
      <c r="E14" s="11" t="n">
        <v>0.6843646532151886</v>
      </c>
      <c r="F14" s="11" t="n">
        <v>0.4342459136867606</v>
      </c>
      <c r="G14" s="11" t="n">
        <v>0.2143028126787764</v>
      </c>
      <c r="H14" s="8" t="n">
        <v>390</v>
      </c>
    </row>
    <row r="15">
      <c r="A15" s="8" t="inlineStr">
        <is>
          <t>All companies</t>
        </is>
      </c>
      <c r="B15" s="8" t="inlineStr">
        <is>
          <t>EPS</t>
        </is>
      </c>
      <c r="C15" s="8" t="inlineStr">
        <is>
          <t>Environmental</t>
        </is>
      </c>
      <c r="D15" s="11" t="n">
        <v>0.07159574953965311</v>
      </c>
      <c r="E15" s="11" t="n">
        <v>0.03905735870162</v>
      </c>
      <c r="F15" s="11" t="n">
        <v>0.0975048806328486</v>
      </c>
      <c r="G15" s="11" t="n">
        <v>0.002056613203398159</v>
      </c>
      <c r="H15" s="8" t="n">
        <v>390</v>
      </c>
    </row>
    <row r="16">
      <c r="A16" s="8" t="inlineStr">
        <is>
          <t>All companies</t>
        </is>
      </c>
      <c r="B16" s="8" t="inlineStr">
        <is>
          <t>EPS</t>
        </is>
      </c>
      <c r="C16" s="8" t="inlineStr">
        <is>
          <t>Social</t>
        </is>
      </c>
      <c r="D16" s="11" t="n">
        <v>-0.010512318632272</v>
      </c>
      <c r="E16" s="11" t="n">
        <v>0.7800170186460699</v>
      </c>
      <c r="F16" s="11" t="n">
        <v>4.16969938217316e-06</v>
      </c>
      <c r="G16" s="11" t="n">
        <v>0.9999134853305948</v>
      </c>
      <c r="H16" s="8" t="n">
        <v>390</v>
      </c>
    </row>
    <row r="17">
      <c r="A17" s="8" t="inlineStr">
        <is>
          <t>All companies</t>
        </is>
      </c>
      <c r="B17" s="8" t="inlineStr">
        <is>
          <t>EPS</t>
        </is>
      </c>
      <c r="C17" s="8" t="inlineStr">
        <is>
          <t>Governance</t>
        </is>
      </c>
      <c r="D17" s="11" t="n">
        <v>-0.001300856139730498</v>
      </c>
      <c r="E17" s="11" t="n">
        <v>0.9728989615104101</v>
      </c>
      <c r="F17" s="11" t="n">
        <v>-0.05443642896945092</v>
      </c>
      <c r="G17" s="11" t="n">
        <v>0.2119466397848874</v>
      </c>
      <c r="H17" s="8" t="n">
        <v>390</v>
      </c>
    </row>
    <row r="18">
      <c r="A18" s="8" t="inlineStr">
        <is>
          <t>All companies</t>
        </is>
      </c>
      <c r="B18" s="8" t="inlineStr">
        <is>
          <t>EPS</t>
        </is>
      </c>
      <c r="C18" s="8" t="inlineStr">
        <is>
          <t>General</t>
        </is>
      </c>
      <c r="D18" s="11" t="n">
        <v>0.02630066532271552</v>
      </c>
      <c r="E18" s="11" t="n">
        <v>0.4406623934456928</v>
      </c>
      <c r="F18" s="11" t="n">
        <v>0.1102869902055847</v>
      </c>
      <c r="G18" s="11" t="n">
        <v>0.02470068975949982</v>
      </c>
      <c r="H18" s="8" t="n">
        <v>390</v>
      </c>
    </row>
    <row r="19">
      <c r="A19" s="8" t="inlineStr">
        <is>
          <t>All companies</t>
        </is>
      </c>
      <c r="B19" s="8" t="inlineStr">
        <is>
          <t>Leverage (D/E)</t>
        </is>
      </c>
      <c r="C19" s="8" t="inlineStr">
        <is>
          <t>Environmental</t>
        </is>
      </c>
      <c r="D19" s="11" t="n">
        <v>0.05000097814180748</v>
      </c>
      <c r="E19" s="11" t="n">
        <v>0.00445085153115395</v>
      </c>
      <c r="F19" s="11" t="n">
        <v>0.01304028031239834</v>
      </c>
      <c r="G19" s="11" t="n">
        <v>0.2243880079731317</v>
      </c>
      <c r="H19" s="8" t="n">
        <v>390</v>
      </c>
    </row>
    <row r="20">
      <c r="A20" s="8" t="inlineStr">
        <is>
          <t>All companies</t>
        </is>
      </c>
      <c r="B20" s="8" t="inlineStr">
        <is>
          <t>Leverage (D/E)</t>
        </is>
      </c>
      <c r="C20" s="8" t="inlineStr">
        <is>
          <t>Social</t>
        </is>
      </c>
      <c r="D20" s="11" t="n">
        <v>0.04125395525547234</v>
      </c>
      <c r="E20" s="11" t="n">
        <v>0.04276698438109421</v>
      </c>
      <c r="F20" s="11" t="n">
        <v>0.02010865992179077</v>
      </c>
      <c r="G20" s="11" t="n">
        <v>0.187228545920601</v>
      </c>
      <c r="H20" s="8" t="n">
        <v>390</v>
      </c>
    </row>
    <row r="21">
      <c r="A21" s="8" t="inlineStr">
        <is>
          <t>All companies</t>
        </is>
      </c>
      <c r="B21" s="8" t="inlineStr">
        <is>
          <t>Leverage (D/E)</t>
        </is>
      </c>
      <c r="C21" s="8" t="inlineStr">
        <is>
          <t>Governance</t>
        </is>
      </c>
      <c r="D21" s="11" t="n">
        <v>-0.0007482522949186</v>
      </c>
      <c r="E21" s="11" t="n">
        <v>0.9817142479132623</v>
      </c>
      <c r="F21" s="11" t="n">
        <v>-0.006088195332661301</v>
      </c>
      <c r="G21" s="11" t="n">
        <v>0.6174312145268704</v>
      </c>
      <c r="H21" s="8" t="n">
        <v>390</v>
      </c>
    </row>
    <row r="22">
      <c r="A22" s="8" t="inlineStr">
        <is>
          <t>All companies</t>
        </is>
      </c>
      <c r="B22" s="8" t="inlineStr">
        <is>
          <t>Leverage (D/E)</t>
        </is>
      </c>
      <c r="C22" s="8" t="inlineStr">
        <is>
          <t>General</t>
        </is>
      </c>
      <c r="D22" s="11" t="n">
        <v>0.06012702872208679</v>
      </c>
      <c r="E22" s="11" t="n">
        <v>0.03970641626529148</v>
      </c>
      <c r="F22" s="11" t="n">
        <v>0.007394883607251157</v>
      </c>
      <c r="G22" s="11" t="n">
        <v>0.600946154874452</v>
      </c>
      <c r="H22" s="8" t="n">
        <v>390</v>
      </c>
    </row>
    <row r="23">
      <c r="A23" s="8" t="inlineStr">
        <is>
          <t>All companies</t>
        </is>
      </c>
      <c r="B23" s="8" t="inlineStr">
        <is>
          <t>Market cap (log)</t>
        </is>
      </c>
      <c r="C23" s="8" t="inlineStr">
        <is>
          <t>Environmental</t>
        </is>
      </c>
      <c r="D23" s="11" t="n">
        <v>0.1120602464249845</v>
      </c>
      <c r="E23" s="11" t="n">
        <v>0.008113728487168468</v>
      </c>
      <c r="F23" s="11" t="n">
        <v>0.00955511639024083</v>
      </c>
      <c r="G23" s="11" t="n">
        <v>0.4721036510331067</v>
      </c>
      <c r="H23" s="8" t="n">
        <v>390</v>
      </c>
    </row>
    <row r="24">
      <c r="A24" s="8" t="inlineStr">
        <is>
          <t>All companies</t>
        </is>
      </c>
      <c r="B24" s="8" t="inlineStr">
        <is>
          <t>Market cap (log)</t>
        </is>
      </c>
      <c r="C24" s="8" t="inlineStr">
        <is>
          <t>Social</t>
        </is>
      </c>
      <c r="D24" s="11" t="n">
        <v>-0.00320827280473873</v>
      </c>
      <c r="E24" s="11" t="n">
        <v>0.9387663269848809</v>
      </c>
      <c r="F24" s="11" t="n">
        <v>-0.008527941188243234</v>
      </c>
      <c r="G24" s="11" t="n">
        <v>0.5132645161842132</v>
      </c>
      <c r="H24" s="8" t="n">
        <v>390</v>
      </c>
    </row>
    <row r="25">
      <c r="A25" s="8" t="inlineStr">
        <is>
          <t>All companies</t>
        </is>
      </c>
      <c r="B25" s="8" t="inlineStr">
        <is>
          <t>Market cap (log)</t>
        </is>
      </c>
      <c r="C25" s="8" t="inlineStr">
        <is>
          <t>Governance</t>
        </is>
      </c>
      <c r="D25" s="11" t="n">
        <v>-0.125742701607129</v>
      </c>
      <c r="E25" s="11" t="n">
        <v>0.003616697058230639</v>
      </c>
      <c r="F25" s="11" t="n">
        <v>-0.002319754294870217</v>
      </c>
      <c r="G25" s="11" t="n">
        <v>0.8648609211498215</v>
      </c>
      <c r="H25" s="8" t="n">
        <v>390</v>
      </c>
    </row>
    <row r="26">
      <c r="A26" s="8" t="inlineStr">
        <is>
          <t>All companies</t>
        </is>
      </c>
      <c r="B26" s="8" t="inlineStr">
        <is>
          <t>Market cap (log)</t>
        </is>
      </c>
      <c r="C26" s="8" t="inlineStr">
        <is>
          <t>General</t>
        </is>
      </c>
      <c r="D26" s="11" t="n">
        <v>0.06984598784948662</v>
      </c>
      <c r="E26" s="11" t="n">
        <v>0.1866356520176889</v>
      </c>
      <c r="F26" s="11" t="n">
        <v>0.01016581142707686</v>
      </c>
      <c r="G26" s="11" t="n">
        <v>0.5771837723406195</v>
      </c>
      <c r="H26" s="8" t="n">
        <v>390</v>
      </c>
    </row>
    <row r="27">
      <c r="A27" s="8" t="inlineStr">
        <is>
          <t>Non-financial</t>
        </is>
      </c>
      <c r="B27" s="8" t="inlineStr">
        <is>
          <t>RoA (%)</t>
        </is>
      </c>
      <c r="C27" s="8" t="inlineStr">
        <is>
          <t>Environmental</t>
        </is>
      </c>
      <c r="D27" s="11" t="n">
        <v>-0.1746339842841918</v>
      </c>
      <c r="E27" s="11" t="n">
        <v>0.2809136100519611</v>
      </c>
      <c r="F27" s="11" t="n">
        <v>0.1002037564825301</v>
      </c>
      <c r="G27" s="11" t="n">
        <v>0.4489354342807957</v>
      </c>
      <c r="H27" s="8" t="n">
        <v>270</v>
      </c>
    </row>
    <row r="28">
      <c r="A28" s="8" t="inlineStr">
        <is>
          <t>Non-financial</t>
        </is>
      </c>
      <c r="B28" s="8" t="inlineStr">
        <is>
          <t>RoA (%)</t>
        </is>
      </c>
      <c r="C28" s="8" t="inlineStr">
        <is>
          <t>Social</t>
        </is>
      </c>
      <c r="D28" s="11" t="n">
        <v>-0.1954833808660557</v>
      </c>
      <c r="E28" s="11" t="n">
        <v>0.2940390420052242</v>
      </c>
      <c r="F28" s="11" t="n">
        <v>-0.1274148026284396</v>
      </c>
      <c r="G28" s="11" t="n">
        <v>0.3425037536286658</v>
      </c>
      <c r="H28" s="8" t="n">
        <v>270</v>
      </c>
    </row>
    <row r="29">
      <c r="A29" s="8" t="inlineStr">
        <is>
          <t>Non-financial</t>
        </is>
      </c>
      <c r="B29" s="8" t="inlineStr">
        <is>
          <t>RoA (%)</t>
        </is>
      </c>
      <c r="C29" s="8" t="inlineStr">
        <is>
          <t>Governance</t>
        </is>
      </c>
      <c r="D29" s="11" t="n">
        <v>-0.1131270205464989</v>
      </c>
      <c r="E29" s="11" t="n">
        <v>0.4862898169955577</v>
      </c>
      <c r="F29" s="11" t="n">
        <v>-0.1954149221497687</v>
      </c>
      <c r="G29" s="11" t="n">
        <v>0.3245707273807004</v>
      </c>
      <c r="H29" s="8" t="n">
        <v>270</v>
      </c>
    </row>
    <row r="30">
      <c r="A30" s="8" t="inlineStr">
        <is>
          <t>Non-financial</t>
        </is>
      </c>
      <c r="B30" s="8" t="inlineStr">
        <is>
          <t>RoA (%)</t>
        </is>
      </c>
      <c r="C30" s="8" t="inlineStr">
        <is>
          <t>General</t>
        </is>
      </c>
      <c r="D30" s="11" t="n">
        <v>-0.199114417140419</v>
      </c>
      <c r="E30" s="11" t="n">
        <v>0.2739115209786022</v>
      </c>
      <c r="F30" s="11" t="n">
        <v>0.1850327868925785</v>
      </c>
      <c r="G30" s="11" t="n">
        <v>0.24813811216055</v>
      </c>
      <c r="H30" s="8" t="n">
        <v>270</v>
      </c>
    </row>
    <row r="31">
      <c r="A31" s="8" t="inlineStr">
        <is>
          <t>Non-financial</t>
        </is>
      </c>
      <c r="B31" s="8" t="inlineStr">
        <is>
          <t>RoE (%)</t>
        </is>
      </c>
      <c r="C31" s="8" t="inlineStr">
        <is>
          <t>Environmental</t>
        </is>
      </c>
      <c r="D31" s="11" t="n">
        <v>-0.3513300522987411</v>
      </c>
      <c r="E31" s="11" t="n">
        <v>0.4880167357482217</v>
      </c>
      <c r="F31" s="11" t="n">
        <v>0.222387945228355</v>
      </c>
      <c r="G31" s="11" t="n">
        <v>0.6507631287085847</v>
      </c>
      <c r="H31" s="8" t="n">
        <v>270</v>
      </c>
    </row>
    <row r="32">
      <c r="A32" s="8" t="inlineStr">
        <is>
          <t>Non-financial</t>
        </is>
      </c>
      <c r="B32" s="8" t="inlineStr">
        <is>
          <t>RoE (%)</t>
        </is>
      </c>
      <c r="C32" s="8" t="inlineStr">
        <is>
          <t>Social</t>
        </is>
      </c>
      <c r="D32" s="11" t="n">
        <v>-0.1442885187923589</v>
      </c>
      <c r="E32" s="11" t="n">
        <v>0.8251516864848968</v>
      </c>
      <c r="F32" s="11" t="n">
        <v>-0.1416095332791743</v>
      </c>
      <c r="G32" s="11" t="n">
        <v>0.7862216243386897</v>
      </c>
      <c r="H32" s="8" t="n">
        <v>270</v>
      </c>
    </row>
    <row r="33">
      <c r="A33" s="8" t="inlineStr">
        <is>
          <t>Non-financial</t>
        </is>
      </c>
      <c r="B33" s="8" t="inlineStr">
        <is>
          <t>RoE (%)</t>
        </is>
      </c>
      <c r="C33" s="8" t="inlineStr">
        <is>
          <t>Governance</t>
        </is>
      </c>
      <c r="D33" s="11" t="n">
        <v>0.2981624516568119</v>
      </c>
      <c r="E33" s="11" t="n">
        <v>0.5681203548651186</v>
      </c>
      <c r="F33" s="11" t="n">
        <v>-0.5655047411292748</v>
      </c>
      <c r="G33" s="11" t="n">
        <v>0.09531486485311236</v>
      </c>
      <c r="H33" s="8" t="n">
        <v>270</v>
      </c>
    </row>
    <row r="34">
      <c r="A34" s="8" t="inlineStr">
        <is>
          <t>Non-financial</t>
        </is>
      </c>
      <c r="B34" s="8" t="inlineStr">
        <is>
          <t>RoE (%)</t>
        </is>
      </c>
      <c r="C34" s="8" t="inlineStr">
        <is>
          <t>General</t>
        </is>
      </c>
      <c r="D34" s="11" t="n">
        <v>-0.2912790542910182</v>
      </c>
      <c r="E34" s="11" t="n">
        <v>0.4784836887620119</v>
      </c>
      <c r="F34" s="11" t="n">
        <v>0.447359412229286</v>
      </c>
      <c r="G34" s="11" t="n">
        <v>0.3412248554186926</v>
      </c>
      <c r="H34" s="8" t="n">
        <v>270</v>
      </c>
    </row>
    <row r="35">
      <c r="A35" s="8" t="inlineStr">
        <is>
          <t>Non-financial</t>
        </is>
      </c>
      <c r="B35" s="8" t="inlineStr">
        <is>
          <t>Net margin (%)</t>
        </is>
      </c>
      <c r="C35" s="8" t="inlineStr">
        <is>
          <t>Environmental</t>
        </is>
      </c>
      <c r="D35" s="11" t="n">
        <v>-0.8697294545354018</v>
      </c>
      <c r="E35" s="11" t="n">
        <v>0.09804752425079163</v>
      </c>
      <c r="F35" s="11" t="n">
        <v>0.2145446834343206</v>
      </c>
      <c r="G35" s="11" t="n">
        <v>0.5006745488570606</v>
      </c>
      <c r="H35" s="8" t="n">
        <v>270</v>
      </c>
    </row>
    <row r="36">
      <c r="A36" s="8" t="inlineStr">
        <is>
          <t>Non-financial</t>
        </is>
      </c>
      <c r="B36" s="8" t="inlineStr">
        <is>
          <t>Net margin (%)</t>
        </is>
      </c>
      <c r="C36" s="8" t="inlineStr">
        <is>
          <t>Social</t>
        </is>
      </c>
      <c r="D36" s="11" t="n">
        <v>-0.5346718047617793</v>
      </c>
      <c r="E36" s="11" t="n">
        <v>0.2927399227454138</v>
      </c>
      <c r="F36" s="11" t="n">
        <v>-0.3728764671019854</v>
      </c>
      <c r="G36" s="11" t="n">
        <v>0.3249084743253497</v>
      </c>
      <c r="H36" s="8" t="n">
        <v>270</v>
      </c>
    </row>
    <row r="37">
      <c r="A37" s="8" t="inlineStr">
        <is>
          <t>Non-financial</t>
        </is>
      </c>
      <c r="B37" s="8" t="inlineStr">
        <is>
          <t>Net margin (%)</t>
        </is>
      </c>
      <c r="C37" s="8" t="inlineStr">
        <is>
          <t>Governance</t>
        </is>
      </c>
      <c r="D37" s="11" t="n">
        <v>-0.5295451945695733</v>
      </c>
      <c r="E37" s="11" t="n">
        <v>0.1272071284613945</v>
      </c>
      <c r="F37" s="11" t="n">
        <v>-0.3863600138921973</v>
      </c>
      <c r="G37" s="11" t="n">
        <v>0.3688165849643936</v>
      </c>
      <c r="H37" s="8" t="n">
        <v>270</v>
      </c>
    </row>
    <row r="38">
      <c r="A38" s="8" t="inlineStr">
        <is>
          <t>Non-financial</t>
        </is>
      </c>
      <c r="B38" s="8" t="inlineStr">
        <is>
          <t>Net margin (%)</t>
        </is>
      </c>
      <c r="C38" s="8" t="inlineStr">
        <is>
          <t>General</t>
        </is>
      </c>
      <c r="D38" s="11" t="n">
        <v>-0.6429068854456866</v>
      </c>
      <c r="E38" s="11" t="n">
        <v>0.2935847252440704</v>
      </c>
      <c r="F38" s="11" t="n">
        <v>0.4073241760429353</v>
      </c>
      <c r="G38" s="11" t="n">
        <v>0.3236498188214046</v>
      </c>
      <c r="H38" s="8" t="n">
        <v>270</v>
      </c>
    </row>
    <row r="39">
      <c r="A39" s="8" t="inlineStr">
        <is>
          <t>Non-financial</t>
        </is>
      </c>
      <c r="B39" s="8" t="inlineStr">
        <is>
          <t>EPS</t>
        </is>
      </c>
      <c r="C39" s="8" t="inlineStr">
        <is>
          <t>Environmental</t>
        </is>
      </c>
      <c r="D39" s="11" t="n">
        <v>0.04292841109609197</v>
      </c>
      <c r="E39" s="11" t="n">
        <v>0.3293542681105964</v>
      </c>
      <c r="F39" s="11" t="n">
        <v>0.09863563440948026</v>
      </c>
      <c r="G39" s="11" t="n">
        <v>0.01068992256723921</v>
      </c>
      <c r="H39" s="8" t="n">
        <v>270</v>
      </c>
    </row>
    <row r="40">
      <c r="A40" s="8" t="inlineStr">
        <is>
          <t>Non-financial</t>
        </is>
      </c>
      <c r="B40" s="8" t="inlineStr">
        <is>
          <t>EPS</t>
        </is>
      </c>
      <c r="C40" s="8" t="inlineStr">
        <is>
          <t>Social</t>
        </is>
      </c>
      <c r="D40" s="11" t="n">
        <v>-0.01496682151907769</v>
      </c>
      <c r="E40" s="11" t="n">
        <v>0.757713064292224</v>
      </c>
      <c r="F40" s="11" t="n">
        <v>0.004404847127335023</v>
      </c>
      <c r="G40" s="11" t="n">
        <v>0.9175549562443814</v>
      </c>
      <c r="H40" s="8" t="n">
        <v>270</v>
      </c>
    </row>
    <row r="41">
      <c r="A41" s="8" t="inlineStr">
        <is>
          <t>Non-financial</t>
        </is>
      </c>
      <c r="B41" s="8" t="inlineStr">
        <is>
          <t>EPS</t>
        </is>
      </c>
      <c r="C41" s="8" t="inlineStr">
        <is>
          <t>Governance</t>
        </is>
      </c>
      <c r="D41" s="11" t="n">
        <v>-0.00654000556118441</v>
      </c>
      <c r="E41" s="11" t="n">
        <v>0.8951148333552259</v>
      </c>
      <c r="F41" s="11" t="n">
        <v>-0.09165994607198608</v>
      </c>
      <c r="G41" s="11" t="n">
        <v>0.08412133125406211</v>
      </c>
      <c r="H41" s="8" t="n">
        <v>270</v>
      </c>
    </row>
    <row r="42">
      <c r="A42" s="8" t="inlineStr">
        <is>
          <t>Non-financial</t>
        </is>
      </c>
      <c r="B42" s="8" t="inlineStr">
        <is>
          <t>EPS</t>
        </is>
      </c>
      <c r="C42" s="8" t="inlineStr">
        <is>
          <t>General</t>
        </is>
      </c>
      <c r="D42" s="11" t="n">
        <v>0.01809732442930693</v>
      </c>
      <c r="E42" s="11" t="n">
        <v>0.6727976895854746</v>
      </c>
      <c r="F42" s="11" t="n">
        <v>0.126525023661796</v>
      </c>
      <c r="G42" s="11" t="n">
        <v>0.03450793994261212</v>
      </c>
      <c r="H42" s="8" t="n">
        <v>270</v>
      </c>
    </row>
    <row r="43">
      <c r="A43" s="8" t="inlineStr">
        <is>
          <t>Non-financial</t>
        </is>
      </c>
      <c r="B43" s="8" t="inlineStr">
        <is>
          <t>Leverage (D/E)</t>
        </is>
      </c>
      <c r="C43" s="8" t="inlineStr">
        <is>
          <t>Environmental</t>
        </is>
      </c>
      <c r="D43" s="11" t="n">
        <v>0.02842067829403942</v>
      </c>
      <c r="E43" s="11" t="n">
        <v>0.1053687191417097</v>
      </c>
      <c r="F43" s="11" t="n">
        <v>0.02565381496268887</v>
      </c>
      <c r="G43" s="11" t="n">
        <v>0.0554959296527882</v>
      </c>
      <c r="H43" s="8" t="n">
        <v>270</v>
      </c>
    </row>
    <row r="44">
      <c r="A44" s="8" t="inlineStr">
        <is>
          <t>Non-financial</t>
        </is>
      </c>
      <c r="B44" s="8" t="inlineStr">
        <is>
          <t>Leverage (D/E)</t>
        </is>
      </c>
      <c r="C44" s="8" t="inlineStr">
        <is>
          <t>Social</t>
        </is>
      </c>
      <c r="D44" s="11" t="n">
        <v>0.07763185368066285</v>
      </c>
      <c r="E44" s="11" t="n">
        <v>0.0003267784884723653</v>
      </c>
      <c r="F44" s="11" t="n">
        <v>0.03431850418618874</v>
      </c>
      <c r="G44" s="11" t="n">
        <v>0.02660270174370252</v>
      </c>
      <c r="H44" s="8" t="n">
        <v>270</v>
      </c>
    </row>
    <row r="45">
      <c r="A45" s="8" t="inlineStr">
        <is>
          <t>Non-financial</t>
        </is>
      </c>
      <c r="B45" s="8" t="inlineStr">
        <is>
          <t>Leverage (D/E)</t>
        </is>
      </c>
      <c r="C45" s="8" t="inlineStr">
        <is>
          <t>Governance</t>
        </is>
      </c>
      <c r="D45" s="11" t="n">
        <v>-0.01067899582292917</v>
      </c>
      <c r="E45" s="11" t="n">
        <v>0.7923902580436276</v>
      </c>
      <c r="F45" s="11" t="n">
        <v>-0.004907939389706315</v>
      </c>
      <c r="G45" s="11" t="n">
        <v>0.6965972113722737</v>
      </c>
      <c r="H45" s="8" t="n">
        <v>270</v>
      </c>
    </row>
    <row r="46">
      <c r="A46" s="8" t="inlineStr">
        <is>
          <t>Non-financial</t>
        </is>
      </c>
      <c r="B46" s="8" t="inlineStr">
        <is>
          <t>Leverage (D/E)</t>
        </is>
      </c>
      <c r="C46" s="8" t="inlineStr">
        <is>
          <t>General</t>
        </is>
      </c>
      <c r="D46" s="11" t="n">
        <v>0.04375736964510332</v>
      </c>
      <c r="E46" s="11" t="n">
        <v>0.1036588442572653</v>
      </c>
      <c r="F46" s="11" t="n">
        <v>0.01936238531138241</v>
      </c>
      <c r="G46" s="11" t="n">
        <v>0.2190364234184851</v>
      </c>
      <c r="H46" s="8" t="n">
        <v>270</v>
      </c>
    </row>
    <row r="47">
      <c r="A47" s="8" t="inlineStr">
        <is>
          <t>Non-financial</t>
        </is>
      </c>
      <c r="B47" s="8" t="inlineStr">
        <is>
          <t>Market cap (log)</t>
        </is>
      </c>
      <c r="C47" s="8" t="inlineStr">
        <is>
          <t>Environmental</t>
        </is>
      </c>
      <c r="D47" s="11" t="n">
        <v>0.07769611804755852</v>
      </c>
      <c r="E47" s="11" t="n">
        <v>0.09445933735708721</v>
      </c>
      <c r="F47" s="11" t="n">
        <v>0.008397299889818053</v>
      </c>
      <c r="G47" s="11" t="n">
        <v>0.6202499522196788</v>
      </c>
      <c r="H47" s="8" t="n">
        <v>270</v>
      </c>
    </row>
    <row r="48">
      <c r="A48" s="8" t="inlineStr">
        <is>
          <t>Non-financial</t>
        </is>
      </c>
      <c r="B48" s="8" t="inlineStr">
        <is>
          <t>Market cap (log)</t>
        </is>
      </c>
      <c r="C48" s="8" t="inlineStr">
        <is>
          <t>Social</t>
        </is>
      </c>
      <c r="D48" s="11" t="n">
        <v>0.04099429891745558</v>
      </c>
      <c r="E48" s="11" t="n">
        <v>0.3077256832677602</v>
      </c>
      <c r="F48" s="11" t="n">
        <v>-0.0008094202055231872</v>
      </c>
      <c r="G48" s="11" t="n">
        <v>0.9509427068937257</v>
      </c>
      <c r="H48" s="8" t="n">
        <v>270</v>
      </c>
    </row>
    <row r="49">
      <c r="A49" s="8" t="inlineStr">
        <is>
          <t>Non-financial</t>
        </is>
      </c>
      <c r="B49" s="8" t="inlineStr">
        <is>
          <t>Market cap (log)</t>
        </is>
      </c>
      <c r="C49" s="8" t="inlineStr">
        <is>
          <t>Governance</t>
        </is>
      </c>
      <c r="D49" s="11" t="n">
        <v>-0.116487325536058</v>
      </c>
      <c r="E49" s="11" t="n">
        <v>0.001726189484965849</v>
      </c>
      <c r="F49" s="11" t="n">
        <v>-0.005327186767138292</v>
      </c>
      <c r="G49" s="11" t="n">
        <v>0.7368651564894101</v>
      </c>
      <c r="H49" s="8" t="n">
        <v>270</v>
      </c>
    </row>
    <row r="50">
      <c r="A50" s="8" t="inlineStr">
        <is>
          <t>Non-financial</t>
        </is>
      </c>
      <c r="B50" s="8" t="inlineStr">
        <is>
          <t>Market cap (log)</t>
        </is>
      </c>
      <c r="C50" s="8" t="inlineStr">
        <is>
          <t>General</t>
        </is>
      </c>
      <c r="D50" s="11" t="n">
        <v>0.06832516644591589</v>
      </c>
      <c r="E50" s="11" t="n">
        <v>0.2087428384098008</v>
      </c>
      <c r="F50" s="11" t="n">
        <v>0.007507120960205386</v>
      </c>
      <c r="G50" s="11" t="n">
        <v>0.7453096872476689</v>
      </c>
      <c r="H50" s="8" t="n">
        <v>270</v>
      </c>
    </row>
    <row r="51">
      <c r="A51" s="8" t="inlineStr">
        <is>
          <t>Financial</t>
        </is>
      </c>
      <c r="B51" s="8" t="inlineStr">
        <is>
          <t>RoA (%)</t>
        </is>
      </c>
      <c r="C51" s="8" t="inlineStr">
        <is>
          <t>Environmental</t>
        </is>
      </c>
      <c r="D51" s="11" t="n">
        <v>0.04770016007140654</v>
      </c>
      <c r="E51" s="11" t="n">
        <v>0.1346210860844273</v>
      </c>
      <c r="F51" s="11" t="n">
        <v>0.01401083330911352</v>
      </c>
      <c r="G51" s="11" t="n">
        <v>0.3317685594308917</v>
      </c>
      <c r="H51" s="8" t="n">
        <v>120</v>
      </c>
    </row>
    <row r="52">
      <c r="A52" s="8" t="inlineStr">
        <is>
          <t>Financial</t>
        </is>
      </c>
      <c r="B52" s="8" t="inlineStr">
        <is>
          <t>RoA (%)</t>
        </is>
      </c>
      <c r="C52" s="8" t="inlineStr">
        <is>
          <t>Social</t>
        </is>
      </c>
      <c r="D52" s="11" t="n">
        <v>0.08957290443446714</v>
      </c>
      <c r="E52" s="11" t="n">
        <v>0.003933053453578927</v>
      </c>
      <c r="F52" s="11" t="n">
        <v>-0.004242767811410896</v>
      </c>
      <c r="G52" s="11" t="n">
        <v>0.8699041567262269</v>
      </c>
      <c r="H52" s="8" t="n">
        <v>120</v>
      </c>
    </row>
    <row r="53">
      <c r="A53" s="8" t="inlineStr">
        <is>
          <t>Financial</t>
        </is>
      </c>
      <c r="B53" s="8" t="inlineStr">
        <is>
          <t>RoA (%)</t>
        </is>
      </c>
      <c r="C53" s="8" t="inlineStr">
        <is>
          <t>Governance</t>
        </is>
      </c>
      <c r="D53" s="11" t="n">
        <v>-0.02489143384103509</v>
      </c>
      <c r="E53" s="11" t="n">
        <v>0.3495304091348471</v>
      </c>
      <c r="F53" s="11" t="n">
        <v>0.009277803466761134</v>
      </c>
      <c r="G53" s="11" t="n">
        <v>0.7609203367123513</v>
      </c>
      <c r="H53" s="8" t="n">
        <v>120</v>
      </c>
    </row>
    <row r="54">
      <c r="A54" s="8" t="inlineStr">
        <is>
          <t>Financial</t>
        </is>
      </c>
      <c r="B54" s="8" t="inlineStr">
        <is>
          <t>RoA (%)</t>
        </is>
      </c>
      <c r="C54" s="8" t="inlineStr">
        <is>
          <t>General</t>
        </is>
      </c>
      <c r="D54" s="11" t="n">
        <v>0.04863954534571313</v>
      </c>
      <c r="E54" s="11" t="n">
        <v>0.1641290569535598</v>
      </c>
      <c r="F54" s="11" t="n">
        <v>0.014261700138995</v>
      </c>
      <c r="G54" s="11" t="n">
        <v>0.7022045511870242</v>
      </c>
      <c r="H54" s="8" t="n">
        <v>120</v>
      </c>
    </row>
    <row r="55">
      <c r="A55" s="8" t="inlineStr">
        <is>
          <t>Financial</t>
        </is>
      </c>
      <c r="B55" s="8" t="inlineStr">
        <is>
          <t>RoE (%)</t>
        </is>
      </c>
      <c r="C55" s="8" t="inlineStr">
        <is>
          <t>Environmental</t>
        </is>
      </c>
      <c r="D55" s="11" t="n">
        <v>0.4337770676233671</v>
      </c>
      <c r="E55" s="11" t="n">
        <v>0.08079389257552584</v>
      </c>
      <c r="F55" s="11" t="n">
        <v>0.1324472953574335</v>
      </c>
      <c r="G55" s="11" t="n">
        <v>0.3541328957678203</v>
      </c>
      <c r="H55" s="8" t="n">
        <v>120</v>
      </c>
    </row>
    <row r="56">
      <c r="A56" s="8" t="inlineStr">
        <is>
          <t>Financial</t>
        </is>
      </c>
      <c r="B56" s="8" t="inlineStr">
        <is>
          <t>RoE (%)</t>
        </is>
      </c>
      <c r="C56" s="8" t="inlineStr">
        <is>
          <t>Social</t>
        </is>
      </c>
      <c r="D56" s="11" t="n">
        <v>0.7792042640767072</v>
      </c>
      <c r="E56" s="11" t="n">
        <v>0.001104674708897346</v>
      </c>
      <c r="F56" s="11" t="n">
        <v>-0.05155492221315744</v>
      </c>
      <c r="G56" s="11" t="n">
        <v>0.7587427089894844</v>
      </c>
      <c r="H56" s="8" t="n">
        <v>120</v>
      </c>
    </row>
    <row r="57">
      <c r="A57" s="8" t="inlineStr">
        <is>
          <t>Financial</t>
        </is>
      </c>
      <c r="B57" s="8" t="inlineStr">
        <is>
          <t>RoE (%)</t>
        </is>
      </c>
      <c r="C57" s="8" t="inlineStr">
        <is>
          <t>Governance</t>
        </is>
      </c>
      <c r="D57" s="11" t="n">
        <v>-0.3082992968940887</v>
      </c>
      <c r="E57" s="11" t="n">
        <v>0.1666019163755064</v>
      </c>
      <c r="F57" s="11" t="n">
        <v>0.09416442058845832</v>
      </c>
      <c r="G57" s="11" t="n">
        <v>0.6016814457077375</v>
      </c>
      <c r="H57" s="8" t="n">
        <v>120</v>
      </c>
    </row>
    <row r="58">
      <c r="A58" s="8" t="inlineStr">
        <is>
          <t>Financial</t>
        </is>
      </c>
      <c r="B58" s="8" t="inlineStr">
        <is>
          <t>RoE (%)</t>
        </is>
      </c>
      <c r="C58" s="8" t="inlineStr">
        <is>
          <t>General</t>
        </is>
      </c>
      <c r="D58" s="11" t="n">
        <v>0.5319041822122541</v>
      </c>
      <c r="E58" s="11" t="n">
        <v>0.05852560950441137</v>
      </c>
      <c r="F58" s="11" t="n">
        <v>0.3485935759820212</v>
      </c>
      <c r="G58" s="11" t="n">
        <v>0.1253401169595204</v>
      </c>
      <c r="H58" s="8" t="n">
        <v>120</v>
      </c>
    </row>
    <row r="59">
      <c r="A59" s="8" t="inlineStr">
        <is>
          <t>Financial</t>
        </is>
      </c>
      <c r="B59" s="8" t="inlineStr">
        <is>
          <t>Net margin (%)</t>
        </is>
      </c>
      <c r="C59" s="8" t="inlineStr">
        <is>
          <t>Environmental</t>
        </is>
      </c>
      <c r="D59" s="11" t="n">
        <v>0.8211756887018438</v>
      </c>
      <c r="E59" s="11" t="n">
        <v>0.1877901477485586</v>
      </c>
      <c r="F59" s="11" t="n">
        <v>0.2773995007813579</v>
      </c>
      <c r="G59" s="11" t="n">
        <v>0.4774742874661591</v>
      </c>
      <c r="H59" s="8" t="n">
        <v>120</v>
      </c>
    </row>
    <row r="60">
      <c r="A60" s="8" t="inlineStr">
        <is>
          <t>Financial</t>
        </is>
      </c>
      <c r="B60" s="8" t="inlineStr">
        <is>
          <t>Net margin (%)</t>
        </is>
      </c>
      <c r="C60" s="8" t="inlineStr">
        <is>
          <t>Social</t>
        </is>
      </c>
      <c r="D60" s="11" t="n">
        <v>0.8261584206166573</v>
      </c>
      <c r="E60" s="11" t="n">
        <v>0.2618778604207158</v>
      </c>
      <c r="F60" s="11" t="n">
        <v>0.442893387533873</v>
      </c>
      <c r="G60" s="11" t="n">
        <v>0.4466818773655727</v>
      </c>
      <c r="H60" s="8" t="n">
        <v>120</v>
      </c>
    </row>
    <row r="61">
      <c r="A61" s="8" t="inlineStr">
        <is>
          <t>Financial</t>
        </is>
      </c>
      <c r="B61" s="8" t="inlineStr">
        <is>
          <t>Net margin (%)</t>
        </is>
      </c>
      <c r="C61" s="8" t="inlineStr">
        <is>
          <t>Governance</t>
        </is>
      </c>
      <c r="D61" s="11" t="n">
        <v>-0.3899706514927123</v>
      </c>
      <c r="E61" s="11" t="n">
        <v>0.4615080347047219</v>
      </c>
      <c r="F61" s="11" t="n">
        <v>0.3366847459099179</v>
      </c>
      <c r="G61" s="11" t="n">
        <v>0.4578782758039855</v>
      </c>
      <c r="H61" s="8" t="n">
        <v>120</v>
      </c>
    </row>
    <row r="62">
      <c r="A62" s="8" t="inlineStr">
        <is>
          <t>Financial</t>
        </is>
      </c>
      <c r="B62" s="8" t="inlineStr">
        <is>
          <t>Net margin (%)</t>
        </is>
      </c>
      <c r="C62" s="8" t="inlineStr">
        <is>
          <t>General</t>
        </is>
      </c>
      <c r="D62" s="11" t="n">
        <v>1.093489892426418</v>
      </c>
      <c r="E62" s="11" t="n">
        <v>0.1583788952316681</v>
      </c>
      <c r="F62" s="11" t="n">
        <v>0.4846331862288929</v>
      </c>
      <c r="G62" s="11" t="n">
        <v>0.4344186390072959</v>
      </c>
      <c r="H62" s="8" t="n">
        <v>120</v>
      </c>
    </row>
    <row r="63">
      <c r="A63" s="8" t="inlineStr">
        <is>
          <t>Financial</t>
        </is>
      </c>
      <c r="B63" s="8" t="inlineStr">
        <is>
          <t>EPS</t>
        </is>
      </c>
      <c r="C63" s="8" t="inlineStr">
        <is>
          <t>Environmental</t>
        </is>
      </c>
      <c r="D63" s="11" t="n">
        <v>0.09700465458383215</v>
      </c>
      <c r="E63" s="11" t="n">
        <v>0.0076603725441558</v>
      </c>
      <c r="F63" s="11" t="n">
        <v>0.07848005159624584</v>
      </c>
      <c r="G63" s="11" t="n">
        <v>0.008553053280175808</v>
      </c>
      <c r="H63" s="8" t="n">
        <v>120</v>
      </c>
    </row>
    <row r="64">
      <c r="A64" s="8" t="inlineStr">
        <is>
          <t>Financial</t>
        </is>
      </c>
      <c r="B64" s="8" t="inlineStr">
        <is>
          <t>EPS</t>
        </is>
      </c>
      <c r="C64" s="8" t="inlineStr">
        <is>
          <t>Social</t>
        </is>
      </c>
      <c r="D64" s="11" t="n">
        <v>0.04863153310351638</v>
      </c>
      <c r="E64" s="11" t="n">
        <v>0.4322232335460884</v>
      </c>
      <c r="F64" s="11" t="n">
        <v>0.004080442939876884</v>
      </c>
      <c r="G64" s="11" t="n">
        <v>0.9215779680265761</v>
      </c>
      <c r="H64" s="8" t="n">
        <v>120</v>
      </c>
    </row>
    <row r="65">
      <c r="A65" s="8" t="inlineStr">
        <is>
          <t>Financial</t>
        </is>
      </c>
      <c r="B65" s="8" t="inlineStr">
        <is>
          <t>EPS</t>
        </is>
      </c>
      <c r="C65" s="8" t="inlineStr">
        <is>
          <t>Governance</t>
        </is>
      </c>
      <c r="D65" s="11" t="n">
        <v>-0.04176940734267921</v>
      </c>
      <c r="E65" s="11" t="n">
        <v>0.413412937465741</v>
      </c>
      <c r="F65" s="11" t="n">
        <v>0.04160334674849221</v>
      </c>
      <c r="G65" s="11" t="n">
        <v>0.4545581694167913</v>
      </c>
      <c r="H65" s="8" t="n">
        <v>120</v>
      </c>
    </row>
    <row r="66">
      <c r="A66" s="8" t="inlineStr">
        <is>
          <t>Financial</t>
        </is>
      </c>
      <c r="B66" s="8" t="inlineStr">
        <is>
          <t>EPS</t>
        </is>
      </c>
      <c r="C66" s="8" t="inlineStr">
        <is>
          <t>General</t>
        </is>
      </c>
      <c r="D66" s="11" t="n">
        <v>0.06050528709755278</v>
      </c>
      <c r="E66" s="11" t="n">
        <v>0.1248789671598469</v>
      </c>
      <c r="F66" s="11" t="n">
        <v>0.07938224852419989</v>
      </c>
      <c r="G66" s="11" t="n">
        <v>0.04478633399927458</v>
      </c>
      <c r="H66" s="8" t="n">
        <v>120</v>
      </c>
    </row>
    <row r="67">
      <c r="A67" s="8" t="inlineStr">
        <is>
          <t>Financial</t>
        </is>
      </c>
      <c r="B67" s="8" t="inlineStr">
        <is>
          <t>Leverage (D/E)</t>
        </is>
      </c>
      <c r="C67" s="8" t="inlineStr">
        <is>
          <t>Environmental</t>
        </is>
      </c>
      <c r="D67" s="11" t="n">
        <v>0.035590762423843</v>
      </c>
      <c r="E67" s="11" t="n">
        <v>0.1324156696860034</v>
      </c>
      <c r="F67" s="11" t="n">
        <v>-0.03876594685579889</v>
      </c>
      <c r="G67" s="11" t="n">
        <v>0.02770527687462178</v>
      </c>
      <c r="H67" s="8" t="n">
        <v>120</v>
      </c>
    </row>
    <row r="68">
      <c r="A68" s="8" t="inlineStr">
        <is>
          <t>Financial</t>
        </is>
      </c>
      <c r="B68" s="8" t="inlineStr">
        <is>
          <t>Leverage (D/E)</t>
        </is>
      </c>
      <c r="C68" s="8" t="inlineStr">
        <is>
          <t>Social</t>
        </is>
      </c>
      <c r="D68" s="11" t="n">
        <v>-0.02898735495944002</v>
      </c>
      <c r="E68" s="11" t="n">
        <v>0.3455850916126586</v>
      </c>
      <c r="F68" s="11" t="n">
        <v>-0.02941114398750682</v>
      </c>
      <c r="G68" s="11" t="n">
        <v>0.3181944868611754</v>
      </c>
      <c r="H68" s="8" t="n">
        <v>120</v>
      </c>
    </row>
    <row r="69">
      <c r="A69" s="8" t="inlineStr">
        <is>
          <t>Financial</t>
        </is>
      </c>
      <c r="B69" s="8" t="inlineStr">
        <is>
          <t>Leverage (D/E)</t>
        </is>
      </c>
      <c r="C69" s="8" t="inlineStr">
        <is>
          <t>Governance</t>
        </is>
      </c>
      <c r="D69" s="11" t="n">
        <v>0.01125128082603781</v>
      </c>
      <c r="E69" s="11" t="n">
        <v>0.6597121937396201</v>
      </c>
      <c r="F69" s="11" t="n">
        <v>-0.005429751641333341</v>
      </c>
      <c r="G69" s="11" t="n">
        <v>0.8439703095313765</v>
      </c>
      <c r="H69" s="8" t="n">
        <v>120</v>
      </c>
    </row>
    <row r="70">
      <c r="A70" s="8" t="inlineStr">
        <is>
          <t>Financial</t>
        </is>
      </c>
      <c r="B70" s="8" t="inlineStr">
        <is>
          <t>Leverage (D/E)</t>
        </is>
      </c>
      <c r="C70" s="8" t="inlineStr">
        <is>
          <t>General</t>
        </is>
      </c>
      <c r="D70" s="11" t="n">
        <v>0.02130689184513338</v>
      </c>
      <c r="E70" s="11" t="n">
        <v>0.4724017020285576</v>
      </c>
      <c r="F70" s="11" t="n">
        <v>-0.04738465211478732</v>
      </c>
      <c r="G70" s="11" t="n">
        <v>0.1342271446929511</v>
      </c>
      <c r="H70" s="8" t="n">
        <v>120</v>
      </c>
    </row>
    <row r="71">
      <c r="A71" s="8" t="inlineStr">
        <is>
          <t>Financial</t>
        </is>
      </c>
      <c r="B71" s="8" t="inlineStr">
        <is>
          <t>Market cap (log)</t>
        </is>
      </c>
      <c r="C71" s="8" t="inlineStr">
        <is>
          <t>Environmental</t>
        </is>
      </c>
      <c r="D71" s="11" t="n">
        <v>0.1027238770474076</v>
      </c>
      <c r="E71" s="11" t="n">
        <v>0.1766058956559955</v>
      </c>
      <c r="F71" s="11" t="n">
        <v>0.002513753029208532</v>
      </c>
      <c r="G71" s="11" t="n">
        <v>0.8726922615444839</v>
      </c>
      <c r="H71" s="8" t="n">
        <v>120</v>
      </c>
    </row>
    <row r="72">
      <c r="A72" s="8" t="inlineStr">
        <is>
          <t>Financial</t>
        </is>
      </c>
      <c r="B72" s="8" t="inlineStr">
        <is>
          <t>Market cap (log)</t>
        </is>
      </c>
      <c r="C72" s="8" t="inlineStr">
        <is>
          <t>Social</t>
        </is>
      </c>
      <c r="D72" s="11" t="n">
        <v>-0.04049984566263629</v>
      </c>
      <c r="E72" s="11" t="n">
        <v>0.7256026508296474</v>
      </c>
      <c r="F72" s="11" t="n">
        <v>-0.004534998686813618</v>
      </c>
      <c r="G72" s="11" t="n">
        <v>0.8976892265148733</v>
      </c>
      <c r="H72" s="8" t="n">
        <v>120</v>
      </c>
    </row>
    <row r="73">
      <c r="A73" s="8" t="inlineStr">
        <is>
          <t>Financial</t>
        </is>
      </c>
      <c r="B73" s="8" t="inlineStr">
        <is>
          <t>Market cap (log)</t>
        </is>
      </c>
      <c r="C73" s="8" t="inlineStr">
        <is>
          <t>Governance</t>
        </is>
      </c>
      <c r="D73" s="11" t="n">
        <v>-0.05594881647343612</v>
      </c>
      <c r="E73" s="11" t="n">
        <v>0.4955335875889361</v>
      </c>
      <c r="F73" s="11" t="n">
        <v>0.01147799657662331</v>
      </c>
      <c r="G73" s="11" t="n">
        <v>0.5899968408899445</v>
      </c>
      <c r="H73" s="8" t="n">
        <v>120</v>
      </c>
    </row>
    <row r="74">
      <c r="A74" s="8" t="inlineStr">
        <is>
          <t>Financial</t>
        </is>
      </c>
      <c r="B74" s="8" t="inlineStr">
        <is>
          <t>Market cap (log)</t>
        </is>
      </c>
      <c r="C74" s="8" t="inlineStr">
        <is>
          <t>General</t>
        </is>
      </c>
      <c r="D74" s="11" t="n">
        <v>-0.02468501033003418</v>
      </c>
      <c r="E74" s="11" t="n">
        <v>0.7431737034034953</v>
      </c>
      <c r="F74" s="11" t="n">
        <v>0.004686663871468818</v>
      </c>
      <c r="G74" s="11" t="n">
        <v>0.7964637356491359</v>
      </c>
      <c r="H74" s="8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" customWidth="1" min="3" max="3"/>
    <col width="11" customWidth="1" min="4" max="4"/>
    <col width="10" customWidth="1" min="5" max="5"/>
    <col width="10" customWidth="1" min="6" max="6"/>
    <col width="14" customWidth="1" min="7" max="7"/>
    <col width="14" customWidth="1" min="8" max="8"/>
    <col width="16" customWidth="1" min="9" max="9"/>
  </cols>
  <sheetData>
    <row r="1">
      <c r="A1" s="7" t="inlineStr">
        <is>
          <t>Group</t>
        </is>
      </c>
      <c r="B1" s="7" t="inlineStr">
        <is>
          <t>Quartile</t>
        </is>
      </c>
      <c r="C1" s="7" t="inlineStr">
        <is>
          <t>N</t>
        </is>
      </c>
      <c r="D1" s="7" t="inlineStr">
        <is>
          <t>Median ESG</t>
        </is>
      </c>
      <c r="E1" s="7" t="inlineStr">
        <is>
          <t>RoA (%)</t>
        </is>
      </c>
      <c r="F1" s="7" t="inlineStr">
        <is>
          <t>RoE (%)</t>
        </is>
      </c>
      <c r="G1" s="7" t="inlineStr">
        <is>
          <t>Net margin (%)</t>
        </is>
      </c>
      <c r="H1" s="7" t="inlineStr">
        <is>
          <t>Leverage (D/E)</t>
        </is>
      </c>
      <c r="I1" s="7" t="inlineStr">
        <is>
          <t>Market cap ($bn)</t>
        </is>
      </c>
    </row>
    <row r="2">
      <c r="A2" s="8" t="inlineStr">
        <is>
          <t>Non-financial</t>
        </is>
      </c>
      <c r="B2" s="8" t="inlineStr">
        <is>
          <t>Q1 (lowest ESG)</t>
        </is>
      </c>
      <c r="C2" s="8" t="n">
        <v>68</v>
      </c>
      <c r="D2" s="8" t="n">
        <v>26.1</v>
      </c>
      <c r="E2" s="9" t="n">
        <v>3.345</v>
      </c>
      <c r="F2" s="9" t="n">
        <v>8.524999999999999</v>
      </c>
      <c r="G2" s="9" t="n">
        <v>17.25</v>
      </c>
      <c r="H2" s="9" t="n">
        <v>0.63</v>
      </c>
      <c r="I2" s="9" t="n">
        <v>2</v>
      </c>
    </row>
    <row r="3">
      <c r="A3" s="8" t="inlineStr">
        <is>
          <t>Non-financial</t>
        </is>
      </c>
      <c r="B3" s="8" t="inlineStr">
        <is>
          <t>Q2</t>
        </is>
      </c>
      <c r="C3" s="8" t="n">
        <v>67</v>
      </c>
      <c r="D3" s="8" t="n">
        <v>43.9</v>
      </c>
      <c r="E3" s="9" t="n">
        <v>5.16</v>
      </c>
      <c r="F3" s="9" t="n">
        <v>11.51</v>
      </c>
      <c r="G3" s="9" t="n">
        <v>13.46</v>
      </c>
      <c r="H3" s="9" t="n">
        <v>0.58</v>
      </c>
      <c r="I3" s="9" t="n">
        <v>5</v>
      </c>
    </row>
    <row r="4">
      <c r="A4" s="8" t="inlineStr">
        <is>
          <t>Non-financial</t>
        </is>
      </c>
      <c r="B4" s="8" t="inlineStr">
        <is>
          <t>Q3</t>
        </is>
      </c>
      <c r="C4" s="8" t="n">
        <v>67</v>
      </c>
      <c r="D4" s="8" t="n">
        <v>57.5</v>
      </c>
      <c r="E4" s="9" t="n">
        <v>6.69</v>
      </c>
      <c r="F4" s="9" t="n">
        <v>13.14</v>
      </c>
      <c r="G4" s="9" t="n">
        <v>12.85</v>
      </c>
      <c r="H4" s="9" t="n">
        <v>0.45</v>
      </c>
      <c r="I4" s="9" t="n">
        <v>4.99</v>
      </c>
    </row>
    <row r="5">
      <c r="A5" s="8" t="inlineStr">
        <is>
          <t>Non-financial</t>
        </is>
      </c>
      <c r="B5" s="8" t="inlineStr">
        <is>
          <t>Q4 (highest ESG)</t>
        </is>
      </c>
      <c r="C5" s="8" t="n">
        <v>68</v>
      </c>
      <c r="D5" s="8" t="n">
        <v>71.55</v>
      </c>
      <c r="E5" s="9" t="n">
        <v>4.3</v>
      </c>
      <c r="F5" s="9" t="n">
        <v>11.67</v>
      </c>
      <c r="G5" s="9" t="n">
        <v>11.365</v>
      </c>
      <c r="H5" s="9" t="n">
        <v>0.635</v>
      </c>
      <c r="I5" s="9" t="n">
        <v>4.79</v>
      </c>
    </row>
    <row r="6">
      <c r="A6" s="8" t="inlineStr">
        <is>
          <t>Financial</t>
        </is>
      </c>
      <c r="B6" s="8" t="inlineStr">
        <is>
          <t>Q1 (lowest ESG)</t>
        </is>
      </c>
      <c r="C6" s="8" t="n">
        <v>30</v>
      </c>
      <c r="D6" s="8" t="n">
        <v>30.75</v>
      </c>
      <c r="E6" s="9" t="n">
        <v>1.43</v>
      </c>
      <c r="F6" s="9" t="n">
        <v>9.710000000000001</v>
      </c>
      <c r="G6" s="9" t="n">
        <v>31.96</v>
      </c>
      <c r="H6" s="9" t="n">
        <v>1.155</v>
      </c>
      <c r="I6" s="9" t="n">
        <v>7.449999999999999</v>
      </c>
    </row>
    <row r="7">
      <c r="A7" s="8" t="inlineStr">
        <is>
          <t>Financial</t>
        </is>
      </c>
      <c r="B7" s="8" t="inlineStr">
        <is>
          <t>Q2</t>
        </is>
      </c>
      <c r="C7" s="8" t="n">
        <v>30</v>
      </c>
      <c r="D7" s="8" t="n">
        <v>44.3</v>
      </c>
      <c r="E7" s="9" t="n">
        <v>1.18</v>
      </c>
      <c r="F7" s="9" t="n">
        <v>10.165</v>
      </c>
      <c r="G7" s="9" t="n">
        <v>31.74</v>
      </c>
      <c r="H7" s="9" t="n">
        <v>1.1</v>
      </c>
      <c r="I7" s="9" t="n">
        <v>9.504999999999999</v>
      </c>
    </row>
    <row r="8">
      <c r="A8" s="8" t="inlineStr">
        <is>
          <t>Financial</t>
        </is>
      </c>
      <c r="B8" s="8" t="inlineStr">
        <is>
          <t>Q3</t>
        </is>
      </c>
      <c r="C8" s="8" t="n">
        <v>30</v>
      </c>
      <c r="D8" s="8" t="n">
        <v>59.65</v>
      </c>
      <c r="E8" s="9" t="n">
        <v>1.475</v>
      </c>
      <c r="F8" s="9" t="n">
        <v>14.05</v>
      </c>
      <c r="G8" s="9" t="n">
        <v>46.155</v>
      </c>
      <c r="H8" s="9" t="n">
        <v>1.265</v>
      </c>
      <c r="I8" s="9" t="n">
        <v>24.565</v>
      </c>
    </row>
    <row r="9">
      <c r="A9" s="8" t="inlineStr">
        <is>
          <t>Financial</t>
        </is>
      </c>
      <c r="B9" s="8" t="inlineStr">
        <is>
          <t>Q4 (highest ESG)</t>
        </is>
      </c>
      <c r="C9" s="8" t="n">
        <v>30</v>
      </c>
      <c r="D9" s="8" t="n">
        <v>70.95</v>
      </c>
      <c r="E9" s="9" t="n">
        <v>1.53</v>
      </c>
      <c r="F9" s="9" t="n">
        <v>15.88</v>
      </c>
      <c r="G9" s="9" t="n">
        <v>45.995</v>
      </c>
      <c r="H9" s="9" t="n">
        <v>1.6</v>
      </c>
      <c r="I9" s="9" t="n">
        <v>20.8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9" customWidth="1" min="4" max="4"/>
    <col width="9" customWidth="1" min="5" max="5"/>
    <col width="12" customWidth="1" min="6" max="6"/>
    <col width="11" customWidth="1" min="7" max="7"/>
    <col width="11" customWidth="1" min="8" max="8"/>
    <col width="14" customWidth="1" min="9" max="9"/>
    <col width="16" customWidth="1" min="10" max="10"/>
  </cols>
  <sheetData>
    <row r="1">
      <c r="A1" s="7" t="inlineStr">
        <is>
          <t>Year</t>
        </is>
      </c>
      <c r="B1" s="7" t="inlineStr">
        <is>
          <t>ESG composite (avg)</t>
        </is>
      </c>
      <c r="C1" s="7" t="inlineStr">
        <is>
          <t>E (avg)</t>
        </is>
      </c>
      <c r="D1" s="7" t="inlineStr">
        <is>
          <t>S (avg)</t>
        </is>
      </c>
      <c r="E1" s="7" t="inlineStr">
        <is>
          <t>G (avg)</t>
        </is>
      </c>
      <c r="F1" s="7" t="inlineStr">
        <is>
          <t>General (avg)</t>
        </is>
      </c>
      <c r="G1" s="7" t="inlineStr">
        <is>
          <t>RoA median</t>
        </is>
      </c>
      <c r="H1" s="7" t="inlineStr">
        <is>
          <t>RoE median</t>
        </is>
      </c>
      <c r="I1" s="7" t="inlineStr">
        <is>
          <t>Net margin median</t>
        </is>
      </c>
      <c r="J1" s="7" t="inlineStr">
        <is>
          <t>Market cap median ($bn)</t>
        </is>
      </c>
    </row>
    <row r="2">
      <c r="A2" s="8" t="n">
        <v>2020</v>
      </c>
      <c r="B2" s="8" t="n">
        <v>35.96461538461539</v>
      </c>
      <c r="C2" s="8" t="n">
        <v>30.46923076923077</v>
      </c>
      <c r="D2" s="8" t="n">
        <v>38.71076923076923</v>
      </c>
      <c r="E2" s="8" t="n">
        <v>45.44615384615385</v>
      </c>
      <c r="F2" s="8" t="n">
        <v>29.21384615384616</v>
      </c>
      <c r="G2" s="8" t="n">
        <v>1.63</v>
      </c>
      <c r="H2" s="8" t="n">
        <v>7.43</v>
      </c>
      <c r="I2" s="8" t="n">
        <v>14.85</v>
      </c>
      <c r="J2" s="8" t="n">
        <v>4.83</v>
      </c>
    </row>
    <row r="3">
      <c r="A3" s="8" t="n">
        <v>2021</v>
      </c>
      <c r="B3" s="8" t="n">
        <v>43.19692307692308</v>
      </c>
      <c r="C3" s="8" t="n">
        <v>43.70461538461539</v>
      </c>
      <c r="D3" s="8" t="n">
        <v>42.67846153846153</v>
      </c>
      <c r="E3" s="8" t="n">
        <v>47.27692307692308</v>
      </c>
      <c r="F3" s="8" t="n">
        <v>39.10307692307693</v>
      </c>
      <c r="G3" s="8" t="n">
        <v>3.15</v>
      </c>
      <c r="H3" s="8" t="n">
        <v>11.2</v>
      </c>
      <c r="I3" s="8" t="n">
        <v>20.42</v>
      </c>
      <c r="J3" s="8" t="n">
        <v>5.02</v>
      </c>
    </row>
    <row r="4">
      <c r="A4" s="8" t="n">
        <v>2022</v>
      </c>
      <c r="B4" s="8" t="n">
        <v>49.22923076923077</v>
      </c>
      <c r="C4" s="8" t="n">
        <v>52.28923076923077</v>
      </c>
      <c r="D4" s="8" t="n">
        <v>47.18307692307692</v>
      </c>
      <c r="E4" s="8" t="n">
        <v>49.16</v>
      </c>
      <c r="F4" s="8" t="n">
        <v>48.29076923076923</v>
      </c>
      <c r="G4" s="8" t="n">
        <v>3.39</v>
      </c>
      <c r="H4" s="8" t="n">
        <v>11.99</v>
      </c>
      <c r="I4" s="8" t="n">
        <v>23.14</v>
      </c>
      <c r="J4" s="8" t="n">
        <v>4.9</v>
      </c>
    </row>
    <row r="5">
      <c r="A5" s="8" t="n">
        <v>2023</v>
      </c>
      <c r="B5" s="8" t="n">
        <v>52.46769230769231</v>
      </c>
      <c r="C5" s="8" t="n">
        <v>55.12615384615384</v>
      </c>
      <c r="D5" s="8" t="n">
        <v>50.98615384615385</v>
      </c>
      <c r="E5" s="8" t="n">
        <v>49.68615384615384</v>
      </c>
      <c r="F5" s="8" t="n">
        <v>54.05692307692308</v>
      </c>
      <c r="G5" s="8" t="n">
        <v>3.2</v>
      </c>
      <c r="H5" s="8" t="n">
        <v>12.43</v>
      </c>
      <c r="I5" s="8" t="n">
        <v>22.56</v>
      </c>
      <c r="J5" s="8" t="n">
        <v>5.3</v>
      </c>
    </row>
    <row r="6">
      <c r="A6" s="8" t="n">
        <v>2024</v>
      </c>
      <c r="B6" s="8" t="n">
        <v>59.15230769230769</v>
      </c>
      <c r="C6" s="8" t="n">
        <v>60.14</v>
      </c>
      <c r="D6" s="8" t="n">
        <v>58.43076923076923</v>
      </c>
      <c r="E6" s="8" t="n">
        <v>52.40153846153846</v>
      </c>
      <c r="F6" s="8" t="n">
        <v>65.64153846153846</v>
      </c>
      <c r="G6" s="8" t="n">
        <v>2.91</v>
      </c>
      <c r="H6" s="8" t="n">
        <v>12.92</v>
      </c>
      <c r="I6" s="8" t="n">
        <v>21</v>
      </c>
      <c r="J6" s="8" t="n">
        <v>4.87</v>
      </c>
    </row>
    <row r="7">
      <c r="A7" s="8" t="n">
        <v>2025</v>
      </c>
      <c r="B7" s="8" t="n">
        <v>60.00769230769231</v>
      </c>
      <c r="C7" s="8" t="n">
        <v>58.27076923076923</v>
      </c>
      <c r="D7" s="8" t="n">
        <v>62.01538461538462</v>
      </c>
      <c r="E7" s="8" t="n">
        <v>56.02923076923077</v>
      </c>
      <c r="F7" s="8" t="n">
        <v>63.70923076923077</v>
      </c>
      <c r="G7" s="8" t="n">
        <v>3.33</v>
      </c>
      <c r="H7" s="8" t="n">
        <v>14.06</v>
      </c>
      <c r="I7" s="8" t="n">
        <v>20.91</v>
      </c>
      <c r="J7" s="8" t="n">
        <v>4.55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0" customWidth="1" min="4" max="4"/>
    <col width="10" customWidth="1" min="5" max="5"/>
    <col width="90" customWidth="1" min="6" max="6"/>
  </cols>
  <sheetData>
    <row r="1">
      <c r="A1" s="7" t="inlineStr">
        <is>
          <t>Company</t>
        </is>
      </c>
      <c r="B1" s="7" t="inlineStr">
        <is>
          <t>Year</t>
        </is>
      </c>
      <c r="C1" s="7" t="inlineStr">
        <is>
          <t>Measure</t>
        </is>
      </c>
      <c r="D1" s="7" t="inlineStr">
        <is>
          <t>Old value</t>
        </is>
      </c>
      <c r="E1" s="7" t="inlineStr">
        <is>
          <t>New value</t>
        </is>
      </c>
      <c r="F1" s="7" t="inlineStr">
        <is>
          <t>Basis</t>
        </is>
      </c>
    </row>
    <row r="2">
      <c r="A2" s="8" t="inlineStr">
        <is>
          <t>Saudi Aramco</t>
        </is>
      </c>
      <c r="B2" s="8" t="n">
        <v>2024</v>
      </c>
      <c r="C2" s="8" t="inlineStr">
        <is>
          <t>ROE</t>
        </is>
      </c>
      <c r="D2" s="8" t="n">
        <v>16.07</v>
      </c>
      <c r="E2" s="8" t="n">
        <v>26.32</v>
      </c>
      <c r="F2" s="8" t="inlineStr">
        <is>
          <t>Colleague: RoA and RoE were swapped</t>
        </is>
      </c>
    </row>
    <row r="3">
      <c r="A3" s="8" t="inlineStr">
        <is>
          <t>Saudi Aramco</t>
        </is>
      </c>
      <c r="B3" s="8" t="n">
        <v>2024</v>
      </c>
      <c r="C3" s="8" t="inlineStr">
        <is>
          <t>ROA</t>
        </is>
      </c>
      <c r="D3" s="8" t="n">
        <v>26.32</v>
      </c>
      <c r="E3" s="8" t="n">
        <v>16.07</v>
      </c>
      <c r="F3" s="8" t="inlineStr">
        <is>
          <t>Colleague: RoA and RoE were swapped</t>
        </is>
      </c>
    </row>
    <row r="4">
      <c r="A4" s="8" t="inlineStr">
        <is>
          <t>Saudi Aramco</t>
        </is>
      </c>
      <c r="B4" s="8" t="n">
        <v>2025</v>
      </c>
      <c r="C4" s="8" t="inlineStr">
        <is>
          <t>ROE</t>
        </is>
      </c>
      <c r="D4" s="8" t="n">
        <v>13.99</v>
      </c>
      <c r="E4" s="8" t="n">
        <v>23.59</v>
      </c>
      <c r="F4" s="8" t="inlineStr">
        <is>
          <t>Colleague: RoA and RoE were swapped</t>
        </is>
      </c>
    </row>
    <row r="5">
      <c r="A5" s="8" t="inlineStr">
        <is>
          <t>Saudi Aramco</t>
        </is>
      </c>
      <c r="B5" s="8" t="n">
        <v>2025</v>
      </c>
      <c r="C5" s="8" t="inlineStr">
        <is>
          <t>ROA</t>
        </is>
      </c>
      <c r="D5" s="8" t="n">
        <v>23.59</v>
      </c>
      <c r="E5" s="8" t="n">
        <v>13.99</v>
      </c>
      <c r="F5" s="8" t="inlineStr">
        <is>
          <t>Colleague: RoA and RoE were swapped</t>
        </is>
      </c>
    </row>
    <row r="6">
      <c r="A6" s="8" t="inlineStr">
        <is>
          <t>Sahara International Petrochemical Co.</t>
        </is>
      </c>
      <c r="B6" s="8" t="n">
        <v>2025</v>
      </c>
      <c r="C6" s="8" t="inlineStr">
        <is>
          <t>NetMargin</t>
        </is>
      </c>
      <c r="D6" s="8" t="n">
        <v>2.45</v>
      </c>
      <c r="E6" s="8" t="n">
        <v>-12.6</v>
      </c>
      <c r="F6" s="8" t="inlineStr">
        <is>
          <t>Colleague: net loss / revenue (approx.); pending check against the FY2025 report</t>
        </is>
      </c>
    </row>
    <row r="7">
      <c r="A7" s="8" t="inlineStr">
        <is>
          <t>Bank Aljazira</t>
        </is>
      </c>
      <c r="B7" s="8" t="n">
        <v>2020</v>
      </c>
      <c r="C7" s="8" t="inlineStr">
        <is>
          <t>EPS</t>
        </is>
      </c>
      <c r="D7" s="8" t="n">
        <v>0.7</v>
      </c>
      <c r="E7" s="8" t="n">
        <v>0.03</v>
      </c>
      <c r="F7" s="8" t="inlineStr">
        <is>
          <t>Adjusted-share basis, consistent with the other Aljazira years (officially reported 0.04); pending check against the report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7" t="inlineStr">
        <is>
          <t>Company</t>
        </is>
      </c>
      <c r="B1" s="7" t="inlineStr">
        <is>
          <t>Year</t>
        </is>
      </c>
      <c r="C1" s="7" t="inlineStr">
        <is>
          <t>Country</t>
        </is>
      </c>
      <c r="D1" s="7" t="inlineStr">
        <is>
          <t>Financial</t>
        </is>
      </c>
      <c r="E1" s="7" t="inlineStr">
        <is>
          <t>SASB industry</t>
        </is>
      </c>
      <c r="F1" s="7" t="inlineStr">
        <is>
          <t>ESG composite</t>
        </is>
      </c>
      <c r="G1" s="7" t="inlineStr">
        <is>
          <t>E</t>
        </is>
      </c>
      <c r="H1" s="7" t="inlineStr">
        <is>
          <t>S</t>
        </is>
      </c>
      <c r="I1" s="7" t="inlineStr">
        <is>
          <t>G</t>
        </is>
      </c>
      <c r="J1" s="7" t="inlineStr">
        <is>
          <t>General</t>
        </is>
      </c>
      <c r="K1" s="7" t="inlineStr">
        <is>
          <t>Composite 3-pillar</t>
        </is>
      </c>
      <c r="L1" s="7" t="inlineStr">
        <is>
          <t>Composite no-new3</t>
        </is>
      </c>
      <c r="M1" s="7" t="inlineStr">
        <is>
          <t>ROA</t>
        </is>
      </c>
      <c r="N1" s="7" t="inlineStr">
        <is>
          <t>ROE</t>
        </is>
      </c>
      <c r="O1" s="7" t="inlineStr">
        <is>
          <t>NetMargin</t>
        </is>
      </c>
      <c r="P1" s="7" t="inlineStr">
        <is>
          <t>EPS</t>
        </is>
      </c>
      <c r="Q1" s="7" t="inlineStr">
        <is>
          <t>Leverage</t>
        </is>
      </c>
      <c r="R1" s="7" t="inlineStr">
        <is>
          <t>MarketCapUSD</t>
        </is>
      </c>
      <c r="S1" s="7" t="inlineStr">
        <is>
          <t>RoA capped</t>
        </is>
      </c>
      <c r="T1" s="7" t="inlineStr">
        <is>
          <t>RoE capped</t>
        </is>
      </c>
      <c r="U1" s="7" t="inlineStr">
        <is>
          <t>Net margin capped</t>
        </is>
      </c>
      <c r="V1" s="7" t="inlineStr">
        <is>
          <t>EPS capped</t>
        </is>
      </c>
      <c r="W1" s="7" t="inlineStr">
        <is>
          <t>Leverage capped</t>
        </is>
      </c>
      <c r="X1" s="7" t="inlineStr">
        <is>
          <t>ln(Market cap $bn)</t>
        </is>
      </c>
    </row>
    <row r="2">
      <c r="A2" s="8" t="inlineStr">
        <is>
          <t>Abdullah Al Othaim Markets</t>
        </is>
      </c>
      <c r="B2" s="8" t="n">
        <v>2020</v>
      </c>
      <c r="C2" s="8" t="inlineStr">
        <is>
          <t>Saudi Arabia</t>
        </is>
      </c>
      <c r="D2" s="8" t="inlineStr">
        <is>
          <t>No</t>
        </is>
      </c>
      <c r="E2" s="8" t="inlineStr">
        <is>
          <t>Food Retailers &amp; Distributors</t>
        </is>
      </c>
      <c r="F2" s="8" t="n">
        <v>26</v>
      </c>
      <c r="G2" s="8" t="n">
        <v>10.8</v>
      </c>
      <c r="H2" s="8" t="n">
        <v>3.1</v>
      </c>
      <c r="I2" s="8" t="n">
        <v>86.90000000000001</v>
      </c>
      <c r="J2" s="8" t="n">
        <v>3</v>
      </c>
      <c r="K2" s="8" t="n">
        <v>33.6</v>
      </c>
      <c r="L2" s="8" t="n">
        <v>26</v>
      </c>
      <c r="M2" s="8" t="n">
        <v>9.199999999999999</v>
      </c>
      <c r="N2" s="8" t="n">
        <v>29.73</v>
      </c>
      <c r="O2" s="8" t="n">
        <v>5.08</v>
      </c>
      <c r="P2" s="8" t="n">
        <v>0.47</v>
      </c>
      <c r="Q2" s="8" t="n">
        <v>0.91</v>
      </c>
      <c r="R2" s="8" t="n">
        <v>2940000000</v>
      </c>
      <c r="S2" s="8" t="n">
        <v>9.199999999999999</v>
      </c>
      <c r="T2" s="8" t="n">
        <v>29.73</v>
      </c>
      <c r="U2" s="8" t="n">
        <v>5.08</v>
      </c>
      <c r="V2" s="8" t="n">
        <v>0.47</v>
      </c>
      <c r="W2" s="8" t="n">
        <v>0.91</v>
      </c>
      <c r="X2" s="8" t="n">
        <v>1.07840958135059</v>
      </c>
    </row>
    <row r="3">
      <c r="A3" s="8" t="inlineStr">
        <is>
          <t>Abdullah Al Othaim Markets</t>
        </is>
      </c>
      <c r="B3" s="8" t="n">
        <v>2021</v>
      </c>
      <c r="C3" s="8" t="inlineStr">
        <is>
          <t>Saudi Arabia</t>
        </is>
      </c>
      <c r="D3" s="8" t="inlineStr">
        <is>
          <t>No</t>
        </is>
      </c>
      <c r="E3" s="8" t="inlineStr">
        <is>
          <t>Food Retailers &amp; Distributors</t>
        </is>
      </c>
      <c r="F3" s="8" t="n">
        <v>41.8</v>
      </c>
      <c r="G3" s="8" t="n">
        <v>10.8</v>
      </c>
      <c r="H3" s="8" t="n">
        <v>66.09999999999999</v>
      </c>
      <c r="I3" s="8" t="n">
        <v>87.40000000000001</v>
      </c>
      <c r="J3" s="8" t="n">
        <v>3</v>
      </c>
      <c r="K3" s="8" t="n">
        <v>54.8</v>
      </c>
      <c r="L3" s="8" t="n">
        <v>41.9</v>
      </c>
      <c r="M3" s="8" t="n">
        <v>6.02</v>
      </c>
      <c r="N3" s="8" t="n">
        <v>20.98</v>
      </c>
      <c r="O3" s="8" t="n">
        <v>3.61</v>
      </c>
      <c r="P3" s="8" t="n">
        <v>0.32</v>
      </c>
      <c r="Q3" s="8" t="n">
        <v>1.12</v>
      </c>
      <c r="R3" s="8" t="n">
        <v>2590000000</v>
      </c>
      <c r="S3" s="8" t="n">
        <v>6.02</v>
      </c>
      <c r="T3" s="8" t="n">
        <v>20.98</v>
      </c>
      <c r="U3" s="8" t="n">
        <v>3.61</v>
      </c>
      <c r="V3" s="8" t="n">
        <v>0.32</v>
      </c>
      <c r="W3" s="8" t="n">
        <v>1.12</v>
      </c>
      <c r="X3" s="8" t="n">
        <v>0.9516578757114463</v>
      </c>
    </row>
    <row r="4">
      <c r="A4" s="8" t="inlineStr">
        <is>
          <t>Abdullah Al Othaim Markets</t>
        </is>
      </c>
      <c r="B4" s="8" t="n">
        <v>2022</v>
      </c>
      <c r="C4" s="8" t="inlineStr">
        <is>
          <t>Saudi Arabia</t>
        </is>
      </c>
      <c r="D4" s="8" t="inlineStr">
        <is>
          <t>No</t>
        </is>
      </c>
      <c r="E4" s="8" t="inlineStr">
        <is>
          <t>Food Retailers &amp; Distributors</t>
        </is>
      </c>
      <c r="F4" s="8" t="n">
        <v>64.2</v>
      </c>
      <c r="G4" s="8" t="n">
        <v>48.6</v>
      </c>
      <c r="H4" s="8" t="n">
        <v>91.8</v>
      </c>
      <c r="I4" s="8" t="n">
        <v>90.5</v>
      </c>
      <c r="J4" s="8" t="n">
        <v>25.7</v>
      </c>
      <c r="K4" s="8" t="n">
        <v>77</v>
      </c>
      <c r="L4" s="8" t="n">
        <v>66.59999999999999</v>
      </c>
      <c r="M4" s="8" t="n">
        <v>19.98</v>
      </c>
      <c r="N4" s="8" t="n">
        <v>77.8</v>
      </c>
      <c r="O4" s="8" t="n">
        <v>11.31</v>
      </c>
      <c r="P4" s="8" t="n">
        <v>0.42</v>
      </c>
      <c r="Q4" s="8" t="n">
        <v>1.23</v>
      </c>
      <c r="R4" s="8" t="n">
        <v>2490000000</v>
      </c>
      <c r="S4" s="8" t="n">
        <v>19.98</v>
      </c>
      <c r="T4" s="8" t="n">
        <v>75.50380000000004</v>
      </c>
      <c r="U4" s="8" t="n">
        <v>11.31</v>
      </c>
      <c r="V4" s="8" t="n">
        <v>0.42</v>
      </c>
      <c r="W4" s="8" t="n">
        <v>1.23</v>
      </c>
      <c r="X4" s="8" t="n">
        <v>0.9122827104766164</v>
      </c>
    </row>
    <row r="5">
      <c r="A5" s="8" t="inlineStr">
        <is>
          <t>Abdullah Al Othaim Markets</t>
        </is>
      </c>
      <c r="B5" s="8" t="n">
        <v>2023</v>
      </c>
      <c r="C5" s="8" t="inlineStr">
        <is>
          <t>Saudi Arabia</t>
        </is>
      </c>
      <c r="D5" s="8" t="inlineStr">
        <is>
          <t>No</t>
        </is>
      </c>
      <c r="E5" s="8" t="inlineStr">
        <is>
          <t>Food Retailers &amp; Distributors</t>
        </is>
      </c>
      <c r="F5" s="8" t="n">
        <v>67.09999999999999</v>
      </c>
      <c r="G5" s="8" t="n">
        <v>59.6</v>
      </c>
      <c r="H5" s="8" t="n">
        <v>93.3</v>
      </c>
      <c r="I5" s="8" t="n">
        <v>93.3</v>
      </c>
      <c r="J5" s="8" t="n">
        <v>22.4</v>
      </c>
      <c r="K5" s="8" t="n">
        <v>82.09999999999999</v>
      </c>
      <c r="L5" s="8" t="n">
        <v>69.2</v>
      </c>
      <c r="M5" s="8" t="n">
        <v>8.16</v>
      </c>
      <c r="N5" s="8" t="n">
        <v>35.19</v>
      </c>
      <c r="O5" s="8" t="n">
        <v>4.71</v>
      </c>
      <c r="P5" s="8" t="n">
        <v>0.5</v>
      </c>
      <c r="Q5" s="8" t="n">
        <v>1.45</v>
      </c>
      <c r="R5" s="8" t="n">
        <v>3170000000</v>
      </c>
      <c r="S5" s="8" t="n">
        <v>8.16</v>
      </c>
      <c r="T5" s="8" t="n">
        <v>35.19</v>
      </c>
      <c r="U5" s="8" t="n">
        <v>4.71</v>
      </c>
      <c r="V5" s="8" t="n">
        <v>0.5</v>
      </c>
      <c r="W5" s="8" t="n">
        <v>1.45</v>
      </c>
      <c r="X5" s="8" t="n">
        <v>1.153731587889189</v>
      </c>
    </row>
    <row r="6">
      <c r="A6" s="8" t="inlineStr">
        <is>
          <t>Abdullah Al Othaim Markets</t>
        </is>
      </c>
      <c r="B6" s="8" t="n">
        <v>2024</v>
      </c>
      <c r="C6" s="8" t="inlineStr">
        <is>
          <t>Saudi Arabia</t>
        </is>
      </c>
      <c r="D6" s="8" t="inlineStr">
        <is>
          <t>No</t>
        </is>
      </c>
      <c r="E6" s="8" t="inlineStr">
        <is>
          <t>Food Retailers &amp; Distributors</t>
        </is>
      </c>
      <c r="F6" s="8" t="n">
        <v>72.8</v>
      </c>
      <c r="G6" s="8" t="n">
        <v>74.3</v>
      </c>
      <c r="H6" s="8" t="n">
        <v>85.59999999999999</v>
      </c>
      <c r="I6" s="8" t="n">
        <v>93.8</v>
      </c>
      <c r="J6" s="8" t="n">
        <v>37.3</v>
      </c>
      <c r="K6" s="8" t="n">
        <v>84.59999999999999</v>
      </c>
      <c r="L6" s="8" t="n">
        <v>76.09999999999999</v>
      </c>
      <c r="M6" s="8" t="n">
        <v>7.77</v>
      </c>
      <c r="N6" s="8" t="n">
        <v>36.69</v>
      </c>
      <c r="O6" s="8" t="n">
        <v>4.75</v>
      </c>
      <c r="P6" s="8" t="n">
        <v>0.58</v>
      </c>
      <c r="Q6" s="8" t="n">
        <v>2.03</v>
      </c>
      <c r="R6" s="8" t="n">
        <v>2540000000</v>
      </c>
      <c r="S6" s="8" t="n">
        <v>7.77</v>
      </c>
      <c r="T6" s="8" t="n">
        <v>36.69</v>
      </c>
      <c r="U6" s="8" t="n">
        <v>4.75</v>
      </c>
      <c r="V6" s="8" t="n">
        <v>0.58</v>
      </c>
      <c r="W6" s="8" t="n">
        <v>2.03</v>
      </c>
      <c r="X6" s="8" t="n">
        <v>0.9321640810304452</v>
      </c>
    </row>
    <row r="7">
      <c r="A7" s="8" t="inlineStr">
        <is>
          <t>Abdullah Al Othaim Markets</t>
        </is>
      </c>
      <c r="B7" s="8" t="n">
        <v>2025</v>
      </c>
      <c r="C7" s="8" t="inlineStr">
        <is>
          <t>Saudi Arabia</t>
        </is>
      </c>
      <c r="D7" s="8" t="inlineStr">
        <is>
          <t>No</t>
        </is>
      </c>
      <c r="E7" s="8" t="inlineStr">
        <is>
          <t>Food Retailers &amp; Distributors</t>
        </is>
      </c>
      <c r="F7" s="8" t="n">
        <v>80.59999999999999</v>
      </c>
      <c r="G7" s="8" t="n">
        <v>79.40000000000001</v>
      </c>
      <c r="H7" s="8" t="n">
        <v>99.7</v>
      </c>
      <c r="I7" s="8" t="n">
        <v>92.5</v>
      </c>
      <c r="J7" s="8" t="n">
        <v>50.6</v>
      </c>
      <c r="K7" s="8" t="n">
        <v>90.5</v>
      </c>
      <c r="L7" s="8" t="n">
        <v>84.40000000000001</v>
      </c>
      <c r="M7" s="8" t="n">
        <v>3.39</v>
      </c>
      <c r="N7" s="8" t="n">
        <v>19.24</v>
      </c>
      <c r="O7" s="8" t="n">
        <v>2.26</v>
      </c>
      <c r="P7" s="8" t="n">
        <v>0.28</v>
      </c>
      <c r="Q7" s="8" t="n">
        <v>2.46</v>
      </c>
      <c r="R7" s="8" t="n">
        <v>1460000000</v>
      </c>
      <c r="S7" s="8" t="n">
        <v>3.39</v>
      </c>
      <c r="T7" s="8" t="n">
        <v>19.24</v>
      </c>
      <c r="U7" s="8" t="n">
        <v>2.26</v>
      </c>
      <c r="V7" s="8" t="n">
        <v>0.28</v>
      </c>
      <c r="W7" s="8" t="n">
        <v>2.46</v>
      </c>
      <c r="X7" s="8" t="n">
        <v>0.378436435720245</v>
      </c>
    </row>
    <row r="8">
      <c r="A8" s="8" t="inlineStr">
        <is>
          <t>Abu Dhabi Commercial Bank</t>
        </is>
      </c>
      <c r="B8" s="8" t="n">
        <v>2020</v>
      </c>
      <c r="C8" s="8" t="inlineStr">
        <is>
          <t>United Arab Emirates</t>
        </is>
      </c>
      <c r="D8" s="8" t="inlineStr">
        <is>
          <t>Yes</t>
        </is>
      </c>
      <c r="E8" s="8" t="inlineStr">
        <is>
          <t>Commercial Banks</t>
        </is>
      </c>
      <c r="F8" s="8" t="n">
        <v>31.9</v>
      </c>
      <c r="G8" s="8" t="n">
        <v>25.4</v>
      </c>
      <c r="H8" s="8" t="n">
        <v>33.7</v>
      </c>
      <c r="I8" s="8" t="n">
        <v>37.3</v>
      </c>
      <c r="J8" s="8" t="n">
        <v>31.1</v>
      </c>
      <c r="K8" s="8" t="n">
        <v>32.1</v>
      </c>
      <c r="L8" s="8" t="n">
        <v>31.1</v>
      </c>
      <c r="M8" s="8" t="n">
        <v>0.87</v>
      </c>
      <c r="N8" s="8" t="n">
        <v>7.12</v>
      </c>
      <c r="O8" s="8" t="n">
        <v>30.55</v>
      </c>
      <c r="P8" s="8" t="n">
        <v>0.48</v>
      </c>
      <c r="Q8" s="8" t="n">
        <v>1.67</v>
      </c>
      <c r="R8" s="8" t="n">
        <v>13100000000</v>
      </c>
      <c r="S8" s="8" t="n">
        <v>0.87</v>
      </c>
      <c r="T8" s="8" t="n">
        <v>7.12</v>
      </c>
      <c r="U8" s="8" t="n">
        <v>30.55</v>
      </c>
      <c r="V8" s="8" t="n">
        <v>0.48</v>
      </c>
      <c r="W8" s="8" t="n">
        <v>1.67</v>
      </c>
      <c r="X8" s="8" t="n">
        <v>2.572612230207106</v>
      </c>
    </row>
    <row r="9">
      <c r="A9" s="8" t="inlineStr">
        <is>
          <t>Abu Dhabi Commercial Bank</t>
        </is>
      </c>
      <c r="B9" s="8" t="n">
        <v>2021</v>
      </c>
      <c r="C9" s="8" t="inlineStr">
        <is>
          <t>United Arab Emirates</t>
        </is>
      </c>
      <c r="D9" s="8" t="inlineStr">
        <is>
          <t>Yes</t>
        </is>
      </c>
      <c r="E9" s="8" t="inlineStr">
        <is>
          <t>Commercial Banks</t>
        </is>
      </c>
      <c r="F9" s="8" t="n">
        <v>41</v>
      </c>
      <c r="G9" s="8" t="n">
        <v>40.4</v>
      </c>
      <c r="H9" s="8" t="n">
        <v>33.2</v>
      </c>
      <c r="I9" s="8" t="n">
        <v>31.9</v>
      </c>
      <c r="J9" s="8" t="n">
        <v>58.4</v>
      </c>
      <c r="K9" s="8" t="n">
        <v>35.2</v>
      </c>
      <c r="L9" s="8" t="n">
        <v>41.4</v>
      </c>
      <c r="M9" s="8" t="n">
        <v>1.19</v>
      </c>
      <c r="N9" s="8" t="n">
        <v>9.779999999999999</v>
      </c>
      <c r="O9" s="8" t="n">
        <v>42.81</v>
      </c>
      <c r="P9" s="8" t="n">
        <v>0.68</v>
      </c>
      <c r="Q9" s="8" t="n">
        <v>1.73</v>
      </c>
      <c r="R9" s="8" t="n">
        <v>16100000000</v>
      </c>
      <c r="S9" s="8" t="n">
        <v>1.19</v>
      </c>
      <c r="T9" s="8" t="n">
        <v>9.779999999999999</v>
      </c>
      <c r="U9" s="8" t="n">
        <v>42.81</v>
      </c>
      <c r="V9" s="8" t="n">
        <v>0.68</v>
      </c>
      <c r="W9" s="8" t="n">
        <v>1.73</v>
      </c>
      <c r="X9" s="8" t="n">
        <v>2.778819271990417</v>
      </c>
    </row>
    <row r="10">
      <c r="A10" s="8" t="inlineStr">
        <is>
          <t>Abu Dhabi Commercial Bank</t>
        </is>
      </c>
      <c r="B10" s="8" t="n">
        <v>2022</v>
      </c>
      <c r="C10" s="8" t="inlineStr">
        <is>
          <t>United Arab Emirates</t>
        </is>
      </c>
      <c r="D10" s="8" t="inlineStr">
        <is>
          <t>Yes</t>
        </is>
      </c>
      <c r="E10" s="8" t="inlineStr">
        <is>
          <t>Commercial Banks</t>
        </is>
      </c>
      <c r="F10" s="8" t="n">
        <v>63.4</v>
      </c>
      <c r="G10" s="8" t="n">
        <v>88.40000000000001</v>
      </c>
      <c r="H10" s="8" t="n">
        <v>21.9</v>
      </c>
      <c r="I10" s="8" t="n">
        <v>63.2</v>
      </c>
      <c r="J10" s="8" t="n">
        <v>80.2</v>
      </c>
      <c r="K10" s="8" t="n">
        <v>57.8</v>
      </c>
      <c r="L10" s="8" t="n">
        <v>65.3</v>
      </c>
      <c r="M10" s="8" t="n">
        <v>1.35</v>
      </c>
      <c r="N10" s="8" t="n">
        <v>11.68</v>
      </c>
      <c r="O10" s="8" t="n">
        <v>44.86</v>
      </c>
      <c r="P10" s="8" t="n">
        <v>0.88</v>
      </c>
      <c r="Q10" s="8" t="n">
        <v>1.66</v>
      </c>
      <c r="R10" s="8" t="n">
        <v>17000000000</v>
      </c>
      <c r="S10" s="8" t="n">
        <v>1.35</v>
      </c>
      <c r="T10" s="8" t="n">
        <v>11.68</v>
      </c>
      <c r="U10" s="8" t="n">
        <v>44.86</v>
      </c>
      <c r="V10" s="8" t="n">
        <v>0.88</v>
      </c>
      <c r="W10" s="8" t="n">
        <v>1.66</v>
      </c>
      <c r="X10" s="8" t="n">
        <v>2.833213344056216</v>
      </c>
    </row>
    <row r="11">
      <c r="A11" s="8" t="inlineStr">
        <is>
          <t>Abu Dhabi Commercial Bank</t>
        </is>
      </c>
      <c r="B11" s="8" t="n">
        <v>2023</v>
      </c>
      <c r="C11" s="8" t="inlineStr">
        <is>
          <t>United Arab Emirates</t>
        </is>
      </c>
      <c r="D11" s="8" t="inlineStr">
        <is>
          <t>Yes</t>
        </is>
      </c>
      <c r="E11" s="8" t="inlineStr">
        <is>
          <t>Commercial Banks</t>
        </is>
      </c>
      <c r="F11" s="8" t="n">
        <v>61.9</v>
      </c>
      <c r="G11" s="8" t="n">
        <v>95.59999999999999</v>
      </c>
      <c r="H11" s="8" t="n">
        <v>20.6</v>
      </c>
      <c r="I11" s="8" t="n">
        <v>56</v>
      </c>
      <c r="J11" s="8" t="n">
        <v>75.59999999999999</v>
      </c>
      <c r="K11" s="8" t="n">
        <v>57.4</v>
      </c>
      <c r="L11" s="8" t="n">
        <v>64</v>
      </c>
      <c r="M11" s="8" t="n">
        <v>1.47</v>
      </c>
      <c r="N11" s="8" t="n">
        <v>13.25</v>
      </c>
      <c r="O11" s="8" t="n">
        <v>48.65</v>
      </c>
      <c r="P11" s="8" t="n">
        <v>1.05</v>
      </c>
      <c r="Q11" s="8" t="n">
        <v>1.63</v>
      </c>
      <c r="R11" s="8" t="n">
        <v>18300000000</v>
      </c>
      <c r="S11" s="8" t="n">
        <v>1.47</v>
      </c>
      <c r="T11" s="8" t="n">
        <v>13.25</v>
      </c>
      <c r="U11" s="8" t="n">
        <v>48.65</v>
      </c>
      <c r="V11" s="8" t="n">
        <v>1.05</v>
      </c>
      <c r="W11" s="8" t="n">
        <v>1.63</v>
      </c>
      <c r="X11" s="8" t="n">
        <v>2.906901059847375</v>
      </c>
    </row>
    <row r="12">
      <c r="A12" s="8" t="inlineStr">
        <is>
          <t>Abu Dhabi Commercial Bank</t>
        </is>
      </c>
      <c r="B12" s="8" t="n">
        <v>2024</v>
      </c>
      <c r="C12" s="8" t="inlineStr">
        <is>
          <t>United Arab Emirates</t>
        </is>
      </c>
      <c r="D12" s="8" t="inlineStr">
        <is>
          <t>Yes</t>
        </is>
      </c>
      <c r="E12" s="8" t="inlineStr">
        <is>
          <t>Commercial Banks</t>
        </is>
      </c>
      <c r="F12" s="8" t="n">
        <v>67</v>
      </c>
      <c r="G12" s="8" t="n">
        <v>84.59999999999999</v>
      </c>
      <c r="H12" s="8" t="n">
        <v>39.6</v>
      </c>
      <c r="I12" s="8" t="n">
        <v>55</v>
      </c>
      <c r="J12" s="8" t="n">
        <v>88.7</v>
      </c>
      <c r="K12" s="8" t="n">
        <v>59.7</v>
      </c>
      <c r="L12" s="8" t="n">
        <v>67</v>
      </c>
      <c r="M12" s="8" t="n">
        <v>1.43</v>
      </c>
      <c r="N12" s="8" t="n">
        <v>13.51</v>
      </c>
      <c r="O12" s="8" t="n">
        <v>48.35</v>
      </c>
      <c r="P12" s="8" t="n">
        <v>1.17</v>
      </c>
      <c r="Q12" s="8" t="n">
        <v>1.72</v>
      </c>
      <c r="R12" s="8" t="n">
        <v>20000000000</v>
      </c>
      <c r="S12" s="8" t="n">
        <v>1.43</v>
      </c>
      <c r="T12" s="8" t="n">
        <v>13.51</v>
      </c>
      <c r="U12" s="8" t="n">
        <v>48.35</v>
      </c>
      <c r="V12" s="8" t="n">
        <v>1.17</v>
      </c>
      <c r="W12" s="8" t="n">
        <v>1.72</v>
      </c>
      <c r="X12" s="8" t="n">
        <v>2.995732273553991</v>
      </c>
    </row>
    <row r="13">
      <c r="A13" s="8" t="inlineStr">
        <is>
          <t>Abu Dhabi Commercial Bank</t>
        </is>
      </c>
      <c r="B13" s="8" t="n">
        <v>2025</v>
      </c>
      <c r="C13" s="8" t="inlineStr">
        <is>
          <t>United Arab Emirates</t>
        </is>
      </c>
      <c r="D13" s="8" t="inlineStr">
        <is>
          <t>Yes</t>
        </is>
      </c>
      <c r="E13" s="8" t="inlineStr">
        <is>
          <t>Commercial Banks</t>
        </is>
      </c>
      <c r="F13" s="8" t="n">
        <v>64.2</v>
      </c>
      <c r="G13" s="8" t="n">
        <v>63.5</v>
      </c>
      <c r="H13" s="8" t="n">
        <v>42.4</v>
      </c>
      <c r="I13" s="8" t="n">
        <v>74.59999999999999</v>
      </c>
      <c r="J13" s="8" t="n">
        <v>76.3</v>
      </c>
      <c r="K13" s="8" t="n">
        <v>60.2</v>
      </c>
      <c r="L13" s="8" t="n">
        <v>64.5</v>
      </c>
      <c r="M13" s="8" t="n">
        <v>1.51</v>
      </c>
      <c r="N13" s="8" t="n">
        <v>14.72</v>
      </c>
      <c r="O13" s="8" t="n">
        <v>51.59</v>
      </c>
      <c r="P13" s="8" t="n">
        <v>1.44</v>
      </c>
      <c r="Q13" s="8" t="n">
        <v>1.58</v>
      </c>
      <c r="R13" s="8" t="n">
        <v>31200000000</v>
      </c>
      <c r="S13" s="8" t="n">
        <v>1.51</v>
      </c>
      <c r="T13" s="8" t="n">
        <v>14.72</v>
      </c>
      <c r="U13" s="8" t="n">
        <v>51.59</v>
      </c>
      <c r="V13" s="8" t="n">
        <v>1.44</v>
      </c>
      <c r="W13" s="8" t="n">
        <v>1.58</v>
      </c>
      <c r="X13" s="8" t="n">
        <v>3.440418094815437</v>
      </c>
    </row>
    <row r="14">
      <c r="A14" s="8" t="inlineStr">
        <is>
          <t>Abu Dhabi National Energy Company</t>
        </is>
      </c>
      <c r="B14" s="8" t="n">
        <v>2020</v>
      </c>
      <c r="C14" s="8" t="inlineStr">
        <is>
          <t>United Arab Emirates</t>
        </is>
      </c>
      <c r="D14" s="8" t="inlineStr">
        <is>
          <t>No</t>
        </is>
      </c>
      <c r="E14" s="8" t="inlineStr">
        <is>
          <t>Electric Utilities &amp; Power Generators</t>
        </is>
      </c>
      <c r="F14" s="8" t="n">
        <v>35.5</v>
      </c>
      <c r="G14" s="8" t="n">
        <v>63</v>
      </c>
      <c r="H14" s="8" t="n">
        <v>46.5</v>
      </c>
      <c r="I14" s="8" t="n">
        <v>16.5</v>
      </c>
      <c r="J14" s="8" t="n">
        <v>16.2</v>
      </c>
      <c r="K14" s="8" t="n">
        <v>42</v>
      </c>
      <c r="L14" s="8" t="n">
        <v>36.1</v>
      </c>
      <c r="M14" s="8" t="n">
        <v>2.12</v>
      </c>
      <c r="N14" s="8" t="n">
        <v>6.78</v>
      </c>
      <c r="O14" s="8" t="n">
        <v>16.75</v>
      </c>
      <c r="P14" s="8" t="n">
        <v>0.04</v>
      </c>
      <c r="Q14" s="8" t="n">
        <v>1.12</v>
      </c>
      <c r="R14" s="8" t="n">
        <v>48600000000</v>
      </c>
      <c r="S14" s="8" t="n">
        <v>2.12</v>
      </c>
      <c r="T14" s="8" t="n">
        <v>6.78</v>
      </c>
      <c r="U14" s="8" t="n">
        <v>16.75</v>
      </c>
      <c r="V14" s="8" t="n">
        <v>0.04</v>
      </c>
      <c r="W14" s="8" t="n">
        <v>1.12</v>
      </c>
      <c r="X14" s="8" t="n">
        <v>3.883623530906448</v>
      </c>
    </row>
    <row r="15">
      <c r="A15" s="8" t="inlineStr">
        <is>
          <t>Abu Dhabi National Energy Company</t>
        </is>
      </c>
      <c r="B15" s="8" t="n">
        <v>2021</v>
      </c>
      <c r="C15" s="8" t="inlineStr">
        <is>
          <t>United Arab Emirates</t>
        </is>
      </c>
      <c r="D15" s="8" t="inlineStr">
        <is>
          <t>No</t>
        </is>
      </c>
      <c r="E15" s="8" t="inlineStr">
        <is>
          <t>Electric Utilities &amp; Power Generators</t>
        </is>
      </c>
      <c r="F15" s="8" t="n">
        <v>40.3</v>
      </c>
      <c r="G15" s="8" t="n">
        <v>91</v>
      </c>
      <c r="H15" s="8" t="n">
        <v>25.2</v>
      </c>
      <c r="I15" s="8" t="n">
        <v>7.5</v>
      </c>
      <c r="J15" s="8" t="n">
        <v>37.5</v>
      </c>
      <c r="K15" s="8" t="n">
        <v>41.2</v>
      </c>
      <c r="L15" s="8" t="n">
        <v>43.4</v>
      </c>
      <c r="M15" s="8" t="n">
        <v>2.73</v>
      </c>
      <c r="N15" s="8" t="n">
        <v>8.07</v>
      </c>
      <c r="O15" s="8" t="n">
        <v>13.24</v>
      </c>
      <c r="P15" s="8" t="n">
        <v>0.05</v>
      </c>
      <c r="Q15" s="8" t="n">
        <v>0.9399999999999999</v>
      </c>
      <c r="R15" s="8" t="n">
        <v>41200000000</v>
      </c>
      <c r="S15" s="8" t="n">
        <v>2.73</v>
      </c>
      <c r="T15" s="8" t="n">
        <v>8.07</v>
      </c>
      <c r="U15" s="8" t="n">
        <v>13.24</v>
      </c>
      <c r="V15" s="8" t="n">
        <v>0.05</v>
      </c>
      <c r="W15" s="8" t="n">
        <v>0.9399999999999999</v>
      </c>
      <c r="X15" s="8" t="n">
        <v>3.718438256355481</v>
      </c>
    </row>
    <row r="16">
      <c r="A16" s="8" t="inlineStr">
        <is>
          <t>Abu Dhabi National Energy Company</t>
        </is>
      </c>
      <c r="B16" s="8" t="n">
        <v>2022</v>
      </c>
      <c r="C16" s="8" t="inlineStr">
        <is>
          <t>United Arab Emirates</t>
        </is>
      </c>
      <c r="D16" s="8" t="inlineStr">
        <is>
          <t>No</t>
        </is>
      </c>
      <c r="E16" s="8" t="inlineStr">
        <is>
          <t>Electric Utilities &amp; Power Generators</t>
        </is>
      </c>
      <c r="F16" s="8" t="n">
        <v>63.4</v>
      </c>
      <c r="G16" s="8" t="n">
        <v>96.09999999999999</v>
      </c>
      <c r="H16" s="8" t="n">
        <v>60.7</v>
      </c>
      <c r="I16" s="8" t="n">
        <v>12.3</v>
      </c>
      <c r="J16" s="8" t="n">
        <v>84.59999999999999</v>
      </c>
      <c r="K16" s="8" t="n">
        <v>56.4</v>
      </c>
      <c r="L16" s="8" t="n">
        <v>65.59999999999999</v>
      </c>
      <c r="M16" s="8" t="n">
        <v>3.78</v>
      </c>
      <c r="N16" s="8" t="n">
        <v>9.76</v>
      </c>
      <c r="O16" s="8" t="n">
        <v>16.23</v>
      </c>
      <c r="P16" s="8" t="n">
        <v>0.07000000000000001</v>
      </c>
      <c r="Q16" s="8" t="n">
        <v>0.8100000000000001</v>
      </c>
      <c r="R16" s="8" t="n">
        <v>105100000000</v>
      </c>
      <c r="S16" s="8" t="n">
        <v>3.78</v>
      </c>
      <c r="T16" s="8" t="n">
        <v>9.76</v>
      </c>
      <c r="U16" s="8" t="n">
        <v>16.23</v>
      </c>
      <c r="V16" s="8" t="n">
        <v>0.07000000000000001</v>
      </c>
      <c r="W16" s="8" t="n">
        <v>0.8100000000000001</v>
      </c>
      <c r="X16" s="8" t="n">
        <v>4.654912277882906</v>
      </c>
    </row>
    <row r="17">
      <c r="A17" s="8" t="inlineStr">
        <is>
          <t>Abu Dhabi National Energy Company</t>
        </is>
      </c>
      <c r="B17" s="8" t="n">
        <v>2023</v>
      </c>
      <c r="C17" s="8" t="inlineStr">
        <is>
          <t>United Arab Emirates</t>
        </is>
      </c>
      <c r="D17" s="8" t="inlineStr">
        <is>
          <t>No</t>
        </is>
      </c>
      <c r="E17" s="8" t="inlineStr">
        <is>
          <t>Electric Utilities &amp; Power Generators</t>
        </is>
      </c>
      <c r="F17" s="8" t="n">
        <v>65.8</v>
      </c>
      <c r="G17" s="8" t="n">
        <v>98.5</v>
      </c>
      <c r="H17" s="8" t="n">
        <v>55.3</v>
      </c>
      <c r="I17" s="8" t="n">
        <v>13.6</v>
      </c>
      <c r="J17" s="8" t="n">
        <v>95.59999999999999</v>
      </c>
      <c r="K17" s="8" t="n">
        <v>55.8</v>
      </c>
      <c r="L17" s="8" t="n">
        <v>65.3</v>
      </c>
      <c r="M17" s="8" t="n">
        <v>3.39</v>
      </c>
      <c r="N17" s="8" t="n">
        <v>20.11</v>
      </c>
      <c r="O17" s="8" t="n">
        <v>32.52</v>
      </c>
      <c r="P17" s="8" t="n">
        <v>0.15</v>
      </c>
      <c r="Q17" s="8" t="n">
        <v>0.7</v>
      </c>
      <c r="R17" s="8" t="n">
        <v>100500000000</v>
      </c>
      <c r="S17" s="8" t="n">
        <v>3.39</v>
      </c>
      <c r="T17" s="8" t="n">
        <v>20.11</v>
      </c>
      <c r="U17" s="8" t="n">
        <v>32.52</v>
      </c>
      <c r="V17" s="8" t="n">
        <v>0.15</v>
      </c>
      <c r="W17" s="8" t="n">
        <v>0.7</v>
      </c>
      <c r="X17" s="8" t="n">
        <v>4.61015772749913</v>
      </c>
    </row>
    <row r="18">
      <c r="A18" s="8" t="inlineStr">
        <is>
          <t>Abu Dhabi National Energy Company</t>
        </is>
      </c>
      <c r="B18" s="8" t="n">
        <v>2024</v>
      </c>
      <c r="C18" s="8" t="inlineStr">
        <is>
          <t>United Arab Emirates</t>
        </is>
      </c>
      <c r="D18" s="8" t="inlineStr">
        <is>
          <t>No</t>
        </is>
      </c>
      <c r="E18" s="8" t="inlineStr">
        <is>
          <t>Electric Utilities &amp; Power Generators</t>
        </is>
      </c>
      <c r="F18" s="8" t="n">
        <v>80.3</v>
      </c>
      <c r="G18" s="8" t="n">
        <v>99.2</v>
      </c>
      <c r="H18" s="8" t="n">
        <v>92.8</v>
      </c>
      <c r="I18" s="8" t="n">
        <v>43.2</v>
      </c>
      <c r="J18" s="8" t="n">
        <v>85.90000000000001</v>
      </c>
      <c r="K18" s="8" t="n">
        <v>78.40000000000001</v>
      </c>
      <c r="L18" s="8" t="n">
        <v>81.09999999999999</v>
      </c>
      <c r="M18" s="8" t="n">
        <v>2.85</v>
      </c>
      <c r="N18" s="8" t="n">
        <v>7.42</v>
      </c>
      <c r="O18" s="8" t="n">
        <v>13.39</v>
      </c>
      <c r="P18" s="8" t="n">
        <v>0.06</v>
      </c>
      <c r="Q18" s="8" t="n">
        <v>0.63</v>
      </c>
      <c r="R18" s="8" t="n">
        <v>94800000000</v>
      </c>
      <c r="S18" s="8" t="n">
        <v>2.85</v>
      </c>
      <c r="T18" s="8" t="n">
        <v>7.42</v>
      </c>
      <c r="U18" s="8" t="n">
        <v>13.39</v>
      </c>
      <c r="V18" s="8" t="n">
        <v>0.06</v>
      </c>
      <c r="W18" s="8" t="n">
        <v>0.63</v>
      </c>
      <c r="X18" s="8" t="n">
        <v>4.551769409260976</v>
      </c>
    </row>
    <row r="19">
      <c r="A19" s="8" t="inlineStr">
        <is>
          <t>Abu Dhabi National Energy Company</t>
        </is>
      </c>
      <c r="B19" s="8" t="n">
        <v>2025</v>
      </c>
      <c r="C19" s="8" t="inlineStr">
        <is>
          <t>United Arab Emirates</t>
        </is>
      </c>
      <c r="D19" s="8" t="inlineStr">
        <is>
          <t>No</t>
        </is>
      </c>
      <c r="E19" s="8" t="inlineStr">
        <is>
          <t>Electric Utilities &amp; Power Generators</t>
        </is>
      </c>
      <c r="F19" s="8" t="n">
        <v>78.2</v>
      </c>
      <c r="G19" s="8" t="n">
        <v>97.40000000000001</v>
      </c>
      <c r="H19" s="8" t="n">
        <v>90.2</v>
      </c>
      <c r="I19" s="8" t="n">
        <v>36.5</v>
      </c>
      <c r="J19" s="8" t="n">
        <v>88.90000000000001</v>
      </c>
      <c r="K19" s="8" t="n">
        <v>74.7</v>
      </c>
      <c r="L19" s="8" t="n">
        <v>78.8</v>
      </c>
      <c r="M19" s="8" t="n">
        <v>2.92</v>
      </c>
      <c r="N19" s="8" t="n">
        <v>7.09</v>
      </c>
      <c r="O19" s="8" t="n">
        <v>13.8</v>
      </c>
      <c r="P19" s="8" t="n">
        <v>0.07000000000000001</v>
      </c>
      <c r="Q19" s="8" t="n">
        <v>0.62</v>
      </c>
      <c r="R19" s="8" t="n">
        <v>96000000000</v>
      </c>
      <c r="S19" s="8" t="n">
        <v>2.92</v>
      </c>
      <c r="T19" s="8" t="n">
        <v>7.09</v>
      </c>
      <c r="U19" s="8" t="n">
        <v>13.8</v>
      </c>
      <c r="V19" s="8" t="n">
        <v>0.07000000000000001</v>
      </c>
      <c r="W19" s="8" t="n">
        <v>0.62</v>
      </c>
      <c r="X19" s="8" t="n">
        <v>4.564348191467836</v>
      </c>
    </row>
    <row r="20">
      <c r="A20" s="8" t="inlineStr">
        <is>
          <t>Abu Dhabi National Oil Company For Distribution</t>
        </is>
      </c>
      <c r="B20" s="8" t="n">
        <v>2020</v>
      </c>
      <c r="C20" s="8" t="inlineStr">
        <is>
          <t>United Arab Emirates</t>
        </is>
      </c>
      <c r="D20" s="8" t="inlineStr">
        <is>
          <t>No</t>
        </is>
      </c>
      <c r="E20" s="8" t="inlineStr">
        <is>
          <t>Oil &amp; Gas – Refining &amp; Marketing</t>
        </is>
      </c>
      <c r="F20" s="8" t="n">
        <v>35.2</v>
      </c>
      <c r="G20" s="8" t="n">
        <v>38.6</v>
      </c>
      <c r="H20" s="8" t="n">
        <v>53.5</v>
      </c>
      <c r="I20" s="8" t="n">
        <v>19.8</v>
      </c>
      <c r="J20" s="8" t="n">
        <v>28.8</v>
      </c>
      <c r="K20" s="8" t="n">
        <v>37.3</v>
      </c>
      <c r="L20" s="8" t="n">
        <v>35</v>
      </c>
      <c r="M20" s="8" t="n">
        <v>17.53</v>
      </c>
      <c r="N20" s="8" t="n">
        <v>68.48999999999999</v>
      </c>
      <c r="O20" s="8" t="n">
        <v>14.85</v>
      </c>
      <c r="P20" s="8" t="n">
        <v>0.19</v>
      </c>
      <c r="Q20" s="8" t="n">
        <v>1.74</v>
      </c>
      <c r="R20" s="8" t="n">
        <v>12800000000</v>
      </c>
      <c r="S20" s="8" t="n">
        <v>17.53</v>
      </c>
      <c r="T20" s="8" t="n">
        <v>68.48999999999999</v>
      </c>
      <c r="U20" s="8" t="n">
        <v>14.85</v>
      </c>
      <c r="V20" s="8" t="n">
        <v>0.19</v>
      </c>
      <c r="W20" s="8" t="n">
        <v>1.74</v>
      </c>
      <c r="X20" s="8" t="n">
        <v>2.549445170925571</v>
      </c>
    </row>
    <row r="21">
      <c r="A21" s="8" t="inlineStr">
        <is>
          <t>Abu Dhabi National Oil Company For Distribution</t>
        </is>
      </c>
      <c r="B21" s="8" t="n">
        <v>2021</v>
      </c>
      <c r="C21" s="8" t="inlineStr">
        <is>
          <t>United Arab Emirates</t>
        </is>
      </c>
      <c r="D21" s="8" t="inlineStr">
        <is>
          <t>No</t>
        </is>
      </c>
      <c r="E21" s="8" t="inlineStr">
        <is>
          <t>Oil &amp; Gas – Refining &amp; Marketing</t>
        </is>
      </c>
      <c r="F21" s="8" t="n">
        <v>43.5</v>
      </c>
      <c r="G21" s="8" t="n">
        <v>72.8</v>
      </c>
      <c r="H21" s="8" t="n">
        <v>28.8</v>
      </c>
      <c r="I21" s="8" t="n">
        <v>18.5</v>
      </c>
      <c r="J21" s="8" t="n">
        <v>53.7</v>
      </c>
      <c r="K21" s="8" t="n">
        <v>40</v>
      </c>
      <c r="L21" s="8" t="n">
        <v>45.5</v>
      </c>
      <c r="M21" s="8" t="n">
        <v>17.2</v>
      </c>
      <c r="N21" s="8" t="n">
        <v>67.45</v>
      </c>
      <c r="O21" s="8" t="n">
        <v>10.77</v>
      </c>
      <c r="P21" s="8" t="n">
        <v>0.18</v>
      </c>
      <c r="Q21" s="8" t="n">
        <v>1.99</v>
      </c>
      <c r="R21" s="8" t="n">
        <v>14500000000</v>
      </c>
      <c r="S21" s="8" t="n">
        <v>17.2</v>
      </c>
      <c r="T21" s="8" t="n">
        <v>67.45</v>
      </c>
      <c r="U21" s="8" t="n">
        <v>10.77</v>
      </c>
      <c r="V21" s="8" t="n">
        <v>0.18</v>
      </c>
      <c r="W21" s="8" t="n">
        <v>1.99</v>
      </c>
      <c r="X21" s="8" t="n">
        <v>2.674148649426529</v>
      </c>
    </row>
    <row r="22">
      <c r="A22" s="8" t="inlineStr">
        <is>
          <t>Abu Dhabi National Oil Company For Distribution</t>
        </is>
      </c>
      <c r="B22" s="8" t="n">
        <v>2022</v>
      </c>
      <c r="C22" s="8" t="inlineStr">
        <is>
          <t>United Arab Emirates</t>
        </is>
      </c>
      <c r="D22" s="8" t="inlineStr">
        <is>
          <t>No</t>
        </is>
      </c>
      <c r="E22" s="8" t="inlineStr">
        <is>
          <t>Oil &amp; Gas – Refining &amp; Marketing</t>
        </is>
      </c>
      <c r="F22" s="8" t="n">
        <v>59.2</v>
      </c>
      <c r="G22" s="8" t="n">
        <v>87.09999999999999</v>
      </c>
      <c r="H22" s="8" t="n">
        <v>54.2</v>
      </c>
      <c r="I22" s="8" t="n">
        <v>30.1</v>
      </c>
      <c r="J22" s="8" t="n">
        <v>65.3</v>
      </c>
      <c r="K22" s="8" t="n">
        <v>57.1</v>
      </c>
      <c r="L22" s="8" t="n">
        <v>61.6</v>
      </c>
      <c r="M22" s="8" t="n">
        <v>18.45</v>
      </c>
      <c r="N22" s="8" t="n">
        <v>82.7</v>
      </c>
      <c r="O22" s="8" t="n">
        <v>8.56</v>
      </c>
      <c r="P22" s="8" t="n">
        <v>0.22</v>
      </c>
      <c r="Q22" s="8" t="n">
        <v>1.97</v>
      </c>
      <c r="R22" s="8" t="n">
        <v>15000000000</v>
      </c>
      <c r="S22" s="8" t="n">
        <v>18.45</v>
      </c>
      <c r="T22" s="8" t="n">
        <v>75.50380000000004</v>
      </c>
      <c r="U22" s="8" t="n">
        <v>8.56</v>
      </c>
      <c r="V22" s="8" t="n">
        <v>0.22</v>
      </c>
      <c r="W22" s="8" t="n">
        <v>1.97</v>
      </c>
      <c r="X22" s="8" t="n">
        <v>2.70805020110221</v>
      </c>
    </row>
    <row r="23">
      <c r="A23" s="8" t="inlineStr">
        <is>
          <t>Abu Dhabi National Oil Company For Distribution</t>
        </is>
      </c>
      <c r="B23" s="8" t="n">
        <v>2023</v>
      </c>
      <c r="C23" s="8" t="inlineStr">
        <is>
          <t>United Arab Emirates</t>
        </is>
      </c>
      <c r="D23" s="8" t="inlineStr">
        <is>
          <t>No</t>
        </is>
      </c>
      <c r="E23" s="8" t="inlineStr">
        <is>
          <t>Oil &amp; Gas – Refining &amp; Marketing</t>
        </is>
      </c>
      <c r="F23" s="8" t="n">
        <v>64.8</v>
      </c>
      <c r="G23" s="8" t="n">
        <v>80.2</v>
      </c>
      <c r="H23" s="8" t="n">
        <v>65.8</v>
      </c>
      <c r="I23" s="8" t="n">
        <v>38.8</v>
      </c>
      <c r="J23" s="8" t="n">
        <v>74.3</v>
      </c>
      <c r="K23" s="8" t="n">
        <v>61.6</v>
      </c>
      <c r="L23" s="8" t="n">
        <v>66.7</v>
      </c>
      <c r="M23" s="8" t="n">
        <v>14.9</v>
      </c>
      <c r="N23" s="8" t="n">
        <v>75.22</v>
      </c>
      <c r="O23" s="8" t="n">
        <v>7.51</v>
      </c>
      <c r="P23" s="8" t="n">
        <v>0.21</v>
      </c>
      <c r="Q23" s="8" t="n">
        <v>2.09</v>
      </c>
      <c r="R23" s="8" t="n">
        <v>12600000000</v>
      </c>
      <c r="S23" s="8" t="n">
        <v>14.9</v>
      </c>
      <c r="T23" s="8" t="n">
        <v>75.22</v>
      </c>
      <c r="U23" s="8" t="n">
        <v>7.51</v>
      </c>
      <c r="V23" s="8" t="n">
        <v>0.21</v>
      </c>
      <c r="W23" s="8" t="n">
        <v>2.09</v>
      </c>
      <c r="X23" s="8" t="n">
        <v>2.533696813957432</v>
      </c>
    </row>
    <row r="24">
      <c r="A24" s="8" t="inlineStr">
        <is>
          <t>Abu Dhabi National Oil Company For Distribution</t>
        </is>
      </c>
      <c r="B24" s="8" t="n">
        <v>2024</v>
      </c>
      <c r="C24" s="8" t="inlineStr">
        <is>
          <t>United Arab Emirates</t>
        </is>
      </c>
      <c r="D24" s="8" t="inlineStr">
        <is>
          <t>No</t>
        </is>
      </c>
      <c r="E24" s="8" t="inlineStr">
        <is>
          <t>Oil &amp; Gas – Refining &amp; Marketing</t>
        </is>
      </c>
      <c r="F24" s="8" t="n">
        <v>77.09999999999999</v>
      </c>
      <c r="G24" s="8" t="n">
        <v>84.3</v>
      </c>
      <c r="H24" s="8" t="n">
        <v>78.40000000000001</v>
      </c>
      <c r="I24" s="8" t="n">
        <v>51.2</v>
      </c>
      <c r="J24" s="8" t="n">
        <v>94.59999999999999</v>
      </c>
      <c r="K24" s="8" t="n">
        <v>71.3</v>
      </c>
      <c r="L24" s="8" t="n">
        <v>77.40000000000001</v>
      </c>
      <c r="M24" s="8" t="n">
        <v>13.06</v>
      </c>
      <c r="N24" s="8" t="n">
        <v>74.89</v>
      </c>
      <c r="O24" s="8" t="n">
        <v>6.83</v>
      </c>
      <c r="P24" s="8" t="n">
        <v>0.19</v>
      </c>
      <c r="Q24" s="8" t="n">
        <v>2.44</v>
      </c>
      <c r="R24" s="8" t="n">
        <v>12000000000</v>
      </c>
      <c r="S24" s="8" t="n">
        <v>13.06</v>
      </c>
      <c r="T24" s="8" t="n">
        <v>74.89</v>
      </c>
      <c r="U24" s="8" t="n">
        <v>6.83</v>
      </c>
      <c r="V24" s="8" t="n">
        <v>0.19</v>
      </c>
      <c r="W24" s="8" t="n">
        <v>2.44</v>
      </c>
      <c r="X24" s="8" t="n">
        <v>2.484906649788</v>
      </c>
    </row>
    <row r="25">
      <c r="A25" s="8" t="inlineStr">
        <is>
          <t>Abu Dhabi National Oil Company For Distribution</t>
        </is>
      </c>
      <c r="B25" s="8" t="n">
        <v>2025</v>
      </c>
      <c r="C25" s="8" t="inlineStr">
        <is>
          <t>United Arab Emirates</t>
        </is>
      </c>
      <c r="D25" s="8" t="inlineStr">
        <is>
          <t>No</t>
        </is>
      </c>
      <c r="E25" s="8" t="inlineStr">
        <is>
          <t>Oil &amp; Gas – Refining &amp; Marketing</t>
        </is>
      </c>
      <c r="F25" s="8" t="n">
        <v>79.8</v>
      </c>
      <c r="G25" s="8" t="n">
        <v>99</v>
      </c>
      <c r="H25" s="8" t="n">
        <v>96.09999999999999</v>
      </c>
      <c r="I25" s="8" t="n">
        <v>34.4</v>
      </c>
      <c r="J25" s="8" t="n">
        <v>89.7</v>
      </c>
      <c r="K25" s="8" t="n">
        <v>76.5</v>
      </c>
      <c r="L25" s="8" t="n">
        <v>80.5</v>
      </c>
      <c r="M25" s="8" t="n">
        <v>15.58</v>
      </c>
      <c r="N25" s="8" t="n">
        <v>89.81</v>
      </c>
      <c r="O25" s="8" t="n">
        <v>7.78</v>
      </c>
      <c r="P25" s="8" t="n">
        <v>0.22</v>
      </c>
      <c r="Q25" s="8" t="n">
        <v>2.16</v>
      </c>
      <c r="R25" s="8" t="n">
        <v>13300000000</v>
      </c>
      <c r="S25" s="8" t="n">
        <v>15.58</v>
      </c>
      <c r="T25" s="8" t="n">
        <v>75.50380000000004</v>
      </c>
      <c r="U25" s="8" t="n">
        <v>7.78</v>
      </c>
      <c r="V25" s="8" t="n">
        <v>0.22</v>
      </c>
      <c r="W25" s="8" t="n">
        <v>2.16</v>
      </c>
      <c r="X25" s="8" t="n">
        <v>2.587764035227708</v>
      </c>
    </row>
    <row r="26">
      <c r="A26" s="8" t="inlineStr">
        <is>
          <t>Advanced Petrochemical</t>
        </is>
      </c>
      <c r="B26" s="8" t="n">
        <v>2020</v>
      </c>
      <c r="C26" s="8" t="inlineStr">
        <is>
          <t>Saudi Arabia</t>
        </is>
      </c>
      <c r="D26" s="8" t="inlineStr">
        <is>
          <t>No</t>
        </is>
      </c>
      <c r="E26" s="8" t="inlineStr">
        <is>
          <t>Chemicals</t>
        </is>
      </c>
      <c r="F26" s="8" t="n">
        <v>27.4</v>
      </c>
      <c r="G26" s="8" t="n">
        <v>44.5</v>
      </c>
      <c r="H26" s="8" t="n">
        <v>13.6</v>
      </c>
      <c r="I26" s="8" t="n">
        <v>48.3</v>
      </c>
      <c r="J26" s="8" t="n">
        <v>3</v>
      </c>
      <c r="K26" s="8" t="n">
        <v>35.5</v>
      </c>
      <c r="L26" s="8" t="n">
        <v>27.4</v>
      </c>
      <c r="M26" s="8" t="n">
        <v>15.35</v>
      </c>
      <c r="N26" s="8" t="n">
        <v>17.6</v>
      </c>
      <c r="O26" s="8" t="n">
        <v>26.69</v>
      </c>
      <c r="P26" s="8" t="n">
        <v>2.29</v>
      </c>
      <c r="Q26" s="8" t="n">
        <v>0</v>
      </c>
      <c r="R26" s="8" t="n">
        <v>3870000000</v>
      </c>
      <c r="S26" s="8" t="n">
        <v>15.35</v>
      </c>
      <c r="T26" s="8" t="n">
        <v>17.6</v>
      </c>
      <c r="U26" s="8" t="n">
        <v>26.69</v>
      </c>
      <c r="V26" s="8" t="n">
        <v>2.29</v>
      </c>
      <c r="W26" s="8" t="n">
        <v>0.008900000000000002</v>
      </c>
      <c r="X26" s="8" t="n">
        <v>1.35325450704169</v>
      </c>
    </row>
    <row r="27">
      <c r="A27" s="8" t="inlineStr">
        <is>
          <t>Advanced Petrochemical</t>
        </is>
      </c>
      <c r="B27" s="8" t="n">
        <v>2021</v>
      </c>
      <c r="C27" s="8" t="inlineStr">
        <is>
          <t>Saudi Arabia</t>
        </is>
      </c>
      <c r="D27" s="8" t="inlineStr">
        <is>
          <t>No</t>
        </is>
      </c>
      <c r="E27" s="8" t="inlineStr">
        <is>
          <t>Chemicals</t>
        </is>
      </c>
      <c r="F27" s="8" t="n">
        <v>65.7</v>
      </c>
      <c r="G27" s="8" t="n">
        <v>85.90000000000001</v>
      </c>
      <c r="H27" s="8" t="n">
        <v>71.5</v>
      </c>
      <c r="I27" s="8" t="n">
        <v>62</v>
      </c>
      <c r="J27" s="8" t="n">
        <v>43.4</v>
      </c>
      <c r="K27" s="8" t="n">
        <v>73.09999999999999</v>
      </c>
      <c r="L27" s="8" t="n">
        <v>68.3</v>
      </c>
      <c r="M27" s="8" t="n">
        <v>16.56</v>
      </c>
      <c r="N27" s="8" t="n">
        <v>22.8</v>
      </c>
      <c r="O27" s="8" t="n">
        <v>26.21</v>
      </c>
      <c r="P27" s="8" t="n">
        <v>3.13</v>
      </c>
      <c r="Q27" s="8" t="n">
        <v>0.28</v>
      </c>
      <c r="R27" s="8" t="n">
        <v>4060000000</v>
      </c>
      <c r="S27" s="8" t="n">
        <v>16.56</v>
      </c>
      <c r="T27" s="8" t="n">
        <v>22.8</v>
      </c>
      <c r="U27" s="8" t="n">
        <v>26.21</v>
      </c>
      <c r="V27" s="8" t="n">
        <v>3.13</v>
      </c>
      <c r="W27" s="8" t="n">
        <v>0.28</v>
      </c>
      <c r="X27" s="8" t="n">
        <v>1.401182973613641</v>
      </c>
    </row>
    <row r="28">
      <c r="A28" s="8" t="inlineStr">
        <is>
          <t>Advanced Petrochemical</t>
        </is>
      </c>
      <c r="B28" s="8" t="n">
        <v>2022</v>
      </c>
      <c r="C28" s="8" t="inlineStr">
        <is>
          <t>Saudi Arabia</t>
        </is>
      </c>
      <c r="D28" s="8" t="inlineStr">
        <is>
          <t>No</t>
        </is>
      </c>
      <c r="E28" s="8" t="inlineStr">
        <is>
          <t>Chemicals</t>
        </is>
      </c>
      <c r="F28" s="8" t="n">
        <v>29.1</v>
      </c>
      <c r="G28" s="8" t="n">
        <v>40.9</v>
      </c>
      <c r="H28" s="8" t="n">
        <v>72.5</v>
      </c>
      <c r="I28" s="8" t="n">
        <v>0</v>
      </c>
      <c r="J28" s="8" t="n">
        <v>3</v>
      </c>
      <c r="K28" s="8" t="n">
        <v>37.8</v>
      </c>
      <c r="L28" s="8" t="n">
        <v>29.1</v>
      </c>
      <c r="M28" s="8" t="n">
        <v>4.17</v>
      </c>
      <c r="N28" s="8" t="n">
        <v>8.449999999999999</v>
      </c>
      <c r="O28" s="8" t="n">
        <v>9.99</v>
      </c>
      <c r="P28" s="8" t="n">
        <v>1.13</v>
      </c>
      <c r="Q28" s="8" t="n">
        <v>1.22</v>
      </c>
      <c r="R28" s="8" t="n">
        <v>2940000000</v>
      </c>
      <c r="S28" s="8" t="n">
        <v>4.17</v>
      </c>
      <c r="T28" s="8" t="n">
        <v>8.449999999999999</v>
      </c>
      <c r="U28" s="8" t="n">
        <v>9.99</v>
      </c>
      <c r="V28" s="8" t="n">
        <v>1.13</v>
      </c>
      <c r="W28" s="8" t="n">
        <v>1.22</v>
      </c>
      <c r="X28" s="8" t="n">
        <v>1.07840958135059</v>
      </c>
    </row>
    <row r="29">
      <c r="A29" s="8" t="inlineStr">
        <is>
          <t>Advanced Petrochemical</t>
        </is>
      </c>
      <c r="B29" s="8" t="n">
        <v>2023</v>
      </c>
      <c r="C29" s="8" t="inlineStr">
        <is>
          <t>Saudi Arabia</t>
        </is>
      </c>
      <c r="D29" s="8" t="inlineStr">
        <is>
          <t>No</t>
        </is>
      </c>
      <c r="E29" s="8" t="inlineStr">
        <is>
          <t>Chemicals</t>
        </is>
      </c>
      <c r="F29" s="8" t="n">
        <v>72.5</v>
      </c>
      <c r="G29" s="8" t="n">
        <v>75.09999999999999</v>
      </c>
      <c r="H29" s="8" t="n">
        <v>93.09999999999999</v>
      </c>
      <c r="I29" s="8" t="n">
        <v>64.5</v>
      </c>
      <c r="J29" s="8" t="n">
        <v>57.3</v>
      </c>
      <c r="K29" s="8" t="n">
        <v>77.59999999999999</v>
      </c>
      <c r="L29" s="8" t="n">
        <v>74.40000000000001</v>
      </c>
      <c r="M29" s="8" t="n">
        <v>1.74</v>
      </c>
      <c r="N29" s="8" t="n">
        <v>5.29</v>
      </c>
      <c r="O29" s="8" t="n">
        <v>7.21</v>
      </c>
      <c r="P29" s="8" t="n">
        <v>0.66</v>
      </c>
      <c r="Q29" s="8" t="n">
        <v>2.19</v>
      </c>
      <c r="R29" s="8" t="n">
        <v>2710000000</v>
      </c>
      <c r="S29" s="8" t="n">
        <v>1.74</v>
      </c>
      <c r="T29" s="8" t="n">
        <v>5.29</v>
      </c>
      <c r="U29" s="8" t="n">
        <v>7.21</v>
      </c>
      <c r="V29" s="8" t="n">
        <v>0.66</v>
      </c>
      <c r="W29" s="8" t="n">
        <v>2.19</v>
      </c>
      <c r="X29" s="8" t="n">
        <v>0.9969486348916096</v>
      </c>
    </row>
    <row r="30">
      <c r="A30" s="8" t="inlineStr">
        <is>
          <t>Advanced Petrochemical</t>
        </is>
      </c>
      <c r="B30" s="8" t="n">
        <v>2024</v>
      </c>
      <c r="C30" s="8" t="inlineStr">
        <is>
          <t>Saudi Arabia</t>
        </is>
      </c>
      <c r="D30" s="8" t="inlineStr">
        <is>
          <t>No</t>
        </is>
      </c>
      <c r="E30" s="8" t="inlineStr">
        <is>
          <t>Chemicals</t>
        </is>
      </c>
      <c r="F30" s="8" t="n">
        <v>73.90000000000001</v>
      </c>
      <c r="G30" s="8" t="n">
        <v>81</v>
      </c>
      <c r="H30" s="8" t="n">
        <v>95.59999999999999</v>
      </c>
      <c r="I30" s="8" t="n">
        <v>59.9</v>
      </c>
      <c r="J30" s="8" t="n">
        <v>59.1</v>
      </c>
      <c r="K30" s="8" t="n">
        <v>78.8</v>
      </c>
      <c r="L30" s="8" t="n">
        <v>74.8</v>
      </c>
      <c r="M30" s="8" t="n">
        <v>-2.16</v>
      </c>
      <c r="N30" s="8" t="n">
        <v>-8.49</v>
      </c>
      <c r="O30" s="8" t="n">
        <v>-11.82</v>
      </c>
      <c r="P30" s="8" t="n">
        <v>-1</v>
      </c>
      <c r="Q30" s="8" t="n">
        <v>2.92</v>
      </c>
      <c r="R30" s="8" t="n">
        <v>2240000000</v>
      </c>
      <c r="S30" s="8" t="n">
        <v>-2.16</v>
      </c>
      <c r="T30" s="8" t="n">
        <v>-8.49</v>
      </c>
      <c r="U30" s="8" t="n">
        <v>-11.82</v>
      </c>
      <c r="V30" s="8" t="n">
        <v>-1</v>
      </c>
      <c r="W30" s="8" t="n">
        <v>2.92</v>
      </c>
      <c r="X30" s="8" t="n">
        <v>0.8064758658669485</v>
      </c>
    </row>
    <row r="31">
      <c r="A31" s="8" t="inlineStr">
        <is>
          <t>Advanced Petrochemical</t>
        </is>
      </c>
      <c r="B31" s="8" t="n">
        <v>2025</v>
      </c>
      <c r="C31" s="8" t="inlineStr">
        <is>
          <t>Saudi Arabia</t>
        </is>
      </c>
      <c r="D31" s="8" t="inlineStr">
        <is>
          <t>No</t>
        </is>
      </c>
      <c r="E31" s="8" t="inlineStr">
        <is>
          <t>Chemicals</t>
        </is>
      </c>
      <c r="F31" s="8" t="n">
        <v>65.7</v>
      </c>
      <c r="G31" s="8" t="n">
        <v>62.2</v>
      </c>
      <c r="H31" s="8" t="n">
        <v>80.2</v>
      </c>
      <c r="I31" s="8" t="n">
        <v>65</v>
      </c>
      <c r="J31" s="8" t="n">
        <v>55.3</v>
      </c>
      <c r="K31" s="8" t="n">
        <v>69.09999999999999</v>
      </c>
      <c r="L31" s="8" t="n">
        <v>68.40000000000001</v>
      </c>
      <c r="M31" s="8" t="n">
        <v>1.68</v>
      </c>
      <c r="N31" s="8" t="n">
        <v>7.59</v>
      </c>
      <c r="O31" s="8" t="n">
        <v>6.46</v>
      </c>
      <c r="P31" s="8" t="n">
        <v>0.88</v>
      </c>
      <c r="Q31" s="8" t="n">
        <v>3.05</v>
      </c>
      <c r="R31" s="8" t="n">
        <v>2030000000</v>
      </c>
      <c r="S31" s="8" t="n">
        <v>1.68</v>
      </c>
      <c r="T31" s="8" t="n">
        <v>7.59</v>
      </c>
      <c r="U31" s="8" t="n">
        <v>6.46</v>
      </c>
      <c r="V31" s="8" t="n">
        <v>0.88</v>
      </c>
      <c r="W31" s="8" t="n">
        <v>3.05</v>
      </c>
      <c r="X31" s="8" t="n">
        <v>0.7080357930536959</v>
      </c>
    </row>
    <row r="32">
      <c r="A32" s="8" t="inlineStr">
        <is>
          <t>Air Arabia PJSC</t>
        </is>
      </c>
      <c r="B32" s="8" t="n">
        <v>2020</v>
      </c>
      <c r="C32" s="8" t="inlineStr">
        <is>
          <t>United Arab Emirates</t>
        </is>
      </c>
      <c r="D32" s="8" t="inlineStr">
        <is>
          <t>No</t>
        </is>
      </c>
      <c r="E32" s="8" t="inlineStr">
        <is>
          <t>Airlines</t>
        </is>
      </c>
      <c r="F32" s="8" t="n">
        <v>24.1</v>
      </c>
      <c r="G32" s="8" t="n">
        <v>10.8</v>
      </c>
      <c r="H32" s="8" t="n">
        <v>13.1</v>
      </c>
      <c r="I32" s="8" t="n">
        <v>62.2</v>
      </c>
      <c r="J32" s="8" t="n">
        <v>10.3</v>
      </c>
      <c r="K32" s="8" t="n">
        <v>28.7</v>
      </c>
      <c r="L32" s="8" t="n">
        <v>25.4</v>
      </c>
      <c r="M32" s="8" t="n">
        <v>-1.51</v>
      </c>
      <c r="N32" s="8" t="n">
        <v>-3.82</v>
      </c>
      <c r="O32" s="8" t="n">
        <v>-10.38</v>
      </c>
      <c r="P32" s="8" t="n">
        <v>-0.04</v>
      </c>
      <c r="Q32" s="8" t="n">
        <v>0.95</v>
      </c>
      <c r="R32" s="8" t="n">
        <v>1400000000</v>
      </c>
      <c r="S32" s="8" t="n">
        <v>-1.51</v>
      </c>
      <c r="T32" s="8" t="n">
        <v>-3.82</v>
      </c>
      <c r="U32" s="8" t="n">
        <v>-10.38</v>
      </c>
      <c r="V32" s="8" t="n">
        <v>-0.04</v>
      </c>
      <c r="W32" s="8" t="n">
        <v>0.95</v>
      </c>
      <c r="X32" s="8" t="n">
        <v>0.3364722366212129</v>
      </c>
    </row>
    <row r="33">
      <c r="A33" s="8" t="inlineStr">
        <is>
          <t>Air Arabia PJSC</t>
        </is>
      </c>
      <c r="B33" s="8" t="n">
        <v>2021</v>
      </c>
      <c r="C33" s="8" t="inlineStr">
        <is>
          <t>United Arab Emirates</t>
        </is>
      </c>
      <c r="D33" s="8" t="inlineStr">
        <is>
          <t>No</t>
        </is>
      </c>
      <c r="E33" s="8" t="inlineStr">
        <is>
          <t>Airlines</t>
        </is>
      </c>
      <c r="F33" s="8" t="n">
        <v>50.2</v>
      </c>
      <c r="G33" s="8" t="n">
        <v>92.3</v>
      </c>
      <c r="H33" s="8" t="n">
        <v>10</v>
      </c>
      <c r="I33" s="8" t="n">
        <v>36.2</v>
      </c>
      <c r="J33" s="8" t="n">
        <v>62.2</v>
      </c>
      <c r="K33" s="8" t="n">
        <v>46.2</v>
      </c>
      <c r="L33" s="8" t="n">
        <v>54.1</v>
      </c>
      <c r="M33" s="8" t="n">
        <v>5.55</v>
      </c>
      <c r="N33" s="8" t="n">
        <v>13.61</v>
      </c>
      <c r="O33" s="8" t="n">
        <v>22.68</v>
      </c>
      <c r="P33" s="8" t="n">
        <v>0.15</v>
      </c>
      <c r="Q33" s="8" t="n">
        <v>0.54</v>
      </c>
      <c r="R33" s="8" t="n">
        <v>1800000000</v>
      </c>
      <c r="S33" s="8" t="n">
        <v>5.55</v>
      </c>
      <c r="T33" s="8" t="n">
        <v>13.61</v>
      </c>
      <c r="U33" s="8" t="n">
        <v>22.68</v>
      </c>
      <c r="V33" s="8" t="n">
        <v>0.15</v>
      </c>
      <c r="W33" s="8" t="n">
        <v>0.54</v>
      </c>
      <c r="X33" s="8" t="n">
        <v>0.5877866649021191</v>
      </c>
    </row>
    <row r="34">
      <c r="A34" s="8" t="inlineStr">
        <is>
          <t>Air Arabia PJSC</t>
        </is>
      </c>
      <c r="B34" s="8" t="n">
        <v>2022</v>
      </c>
      <c r="C34" s="8" t="inlineStr">
        <is>
          <t>United Arab Emirates</t>
        </is>
      </c>
      <c r="D34" s="8" t="inlineStr">
        <is>
          <t>No</t>
        </is>
      </c>
      <c r="E34" s="8" t="inlineStr">
        <is>
          <t>Airlines</t>
        </is>
      </c>
      <c r="F34" s="8" t="n">
        <v>71.5</v>
      </c>
      <c r="G34" s="8" t="n">
        <v>97.2</v>
      </c>
      <c r="H34" s="8" t="n">
        <v>66.3</v>
      </c>
      <c r="I34" s="8" t="n">
        <v>40.1</v>
      </c>
      <c r="J34" s="8" t="n">
        <v>82.5</v>
      </c>
      <c r="K34" s="8" t="n">
        <v>67.90000000000001</v>
      </c>
      <c r="L34" s="8" t="n">
        <v>73.7</v>
      </c>
      <c r="M34" s="8" t="n">
        <v>8.81</v>
      </c>
      <c r="N34" s="8" t="n">
        <v>18.7</v>
      </c>
      <c r="O34" s="8" t="n">
        <v>23.31</v>
      </c>
      <c r="P34" s="8" t="n">
        <v>0.26</v>
      </c>
      <c r="Q34" s="8" t="n">
        <v>0.41</v>
      </c>
      <c r="R34" s="8" t="n">
        <v>2700000000</v>
      </c>
      <c r="S34" s="8" t="n">
        <v>8.81</v>
      </c>
      <c r="T34" s="8" t="n">
        <v>18.7</v>
      </c>
      <c r="U34" s="8" t="n">
        <v>23.31</v>
      </c>
      <c r="V34" s="8" t="n">
        <v>0.26</v>
      </c>
      <c r="W34" s="8" t="n">
        <v>0.41</v>
      </c>
      <c r="X34" s="8" t="n">
        <v>0.9932517730102834</v>
      </c>
    </row>
    <row r="35">
      <c r="A35" s="8" t="inlineStr">
        <is>
          <t>Air Arabia PJSC</t>
        </is>
      </c>
      <c r="B35" s="8" t="n">
        <v>2023</v>
      </c>
      <c r="C35" s="8" t="inlineStr">
        <is>
          <t>United Arab Emirates</t>
        </is>
      </c>
      <c r="D35" s="8" t="inlineStr">
        <is>
          <t>No</t>
        </is>
      </c>
      <c r="E35" s="8" t="inlineStr">
        <is>
          <t>Airlines</t>
        </is>
      </c>
      <c r="F35" s="8" t="n">
        <v>13.4</v>
      </c>
      <c r="G35" s="8" t="n">
        <v>10.8</v>
      </c>
      <c r="H35" s="8" t="n">
        <v>11.1</v>
      </c>
      <c r="I35" s="8" t="n">
        <v>7.2</v>
      </c>
      <c r="J35" s="8" t="n">
        <v>24.7</v>
      </c>
      <c r="K35" s="8" t="n">
        <v>9.699999999999999</v>
      </c>
      <c r="L35" s="8" t="n">
        <v>15.6</v>
      </c>
      <c r="M35" s="8" t="n">
        <v>10.63</v>
      </c>
      <c r="N35" s="8" t="n">
        <v>21.3</v>
      </c>
      <c r="O35" s="8" t="n">
        <v>25.79</v>
      </c>
      <c r="P35" s="8" t="n">
        <v>0.33</v>
      </c>
      <c r="Q35" s="8" t="n">
        <v>0.3</v>
      </c>
      <c r="R35" s="8" t="n">
        <v>3400000000</v>
      </c>
      <c r="S35" s="8" t="n">
        <v>10.63</v>
      </c>
      <c r="T35" s="8" t="n">
        <v>21.3</v>
      </c>
      <c r="U35" s="8" t="n">
        <v>25.79</v>
      </c>
      <c r="V35" s="8" t="n">
        <v>0.33</v>
      </c>
      <c r="W35" s="8" t="n">
        <v>0.3</v>
      </c>
      <c r="X35" s="8" t="n">
        <v>1.223775431622116</v>
      </c>
    </row>
    <row r="36">
      <c r="A36" s="8" t="inlineStr">
        <is>
          <t>Air Arabia PJSC</t>
        </is>
      </c>
      <c r="B36" s="8" t="n">
        <v>2024</v>
      </c>
      <c r="C36" s="8" t="inlineStr">
        <is>
          <t>United Arab Emirates</t>
        </is>
      </c>
      <c r="D36" s="8" t="inlineStr">
        <is>
          <t>No</t>
        </is>
      </c>
      <c r="E36" s="8" t="inlineStr">
        <is>
          <t>Airlines</t>
        </is>
      </c>
      <c r="F36" s="8" t="n">
        <v>10.1</v>
      </c>
      <c r="G36" s="8" t="n">
        <v>10.8</v>
      </c>
      <c r="H36" s="8" t="n">
        <v>20.3</v>
      </c>
      <c r="I36" s="8" t="n">
        <v>6.4</v>
      </c>
      <c r="J36" s="8" t="n">
        <v>3</v>
      </c>
      <c r="K36" s="8" t="n">
        <v>12.5</v>
      </c>
      <c r="L36" s="8" t="n">
        <v>10.2</v>
      </c>
      <c r="M36" s="8" t="n">
        <v>9.77</v>
      </c>
      <c r="N36" s="8" t="n">
        <v>18.95</v>
      </c>
      <c r="O36" s="8" t="n">
        <v>21.68</v>
      </c>
      <c r="P36" s="8" t="n">
        <v>0.31</v>
      </c>
      <c r="Q36" s="8" t="n">
        <v>0.26</v>
      </c>
      <c r="R36" s="8" t="n">
        <v>5000000000</v>
      </c>
      <c r="S36" s="8" t="n">
        <v>9.77</v>
      </c>
      <c r="T36" s="8" t="n">
        <v>18.95</v>
      </c>
      <c r="U36" s="8" t="n">
        <v>21.68</v>
      </c>
      <c r="V36" s="8" t="n">
        <v>0.31</v>
      </c>
      <c r="W36" s="8" t="n">
        <v>0.26</v>
      </c>
      <c r="X36" s="8" t="n">
        <v>1.6094379124341</v>
      </c>
    </row>
    <row r="37">
      <c r="A37" s="8" t="inlineStr">
        <is>
          <t>Air Arabia PJSC</t>
        </is>
      </c>
      <c r="B37" s="8" t="n">
        <v>2025</v>
      </c>
      <c r="C37" s="8" t="inlineStr">
        <is>
          <t>United Arab Emirates</t>
        </is>
      </c>
      <c r="D37" s="8" t="inlineStr">
        <is>
          <t>No</t>
        </is>
      </c>
      <c r="E37" s="8" t="inlineStr">
        <is>
          <t>Airlines</t>
        </is>
      </c>
      <c r="F37" s="8" t="n">
        <v>7.8</v>
      </c>
      <c r="G37" s="8" t="n">
        <v>10.8</v>
      </c>
      <c r="H37" s="8" t="n">
        <v>3.1</v>
      </c>
      <c r="I37" s="8" t="n">
        <v>3.6</v>
      </c>
      <c r="J37" s="8" t="n">
        <v>13.9</v>
      </c>
      <c r="K37" s="8" t="n">
        <v>5.8</v>
      </c>
      <c r="L37" s="8" t="n">
        <v>8.5</v>
      </c>
      <c r="M37" s="8" t="n">
        <v>9.85</v>
      </c>
      <c r="N37" s="8" t="n">
        <v>19.91</v>
      </c>
      <c r="O37" s="8" t="n">
        <v>20.91</v>
      </c>
      <c r="P37" s="8" t="n">
        <v>0.35</v>
      </c>
      <c r="Q37" s="8" t="n">
        <v>0.33</v>
      </c>
      <c r="R37" s="8" t="n">
        <v>5900000000</v>
      </c>
      <c r="S37" s="8" t="n">
        <v>9.85</v>
      </c>
      <c r="T37" s="8" t="n">
        <v>19.91</v>
      </c>
      <c r="U37" s="8" t="n">
        <v>20.91</v>
      </c>
      <c r="V37" s="8" t="n">
        <v>0.35</v>
      </c>
      <c r="W37" s="8" t="n">
        <v>0.33</v>
      </c>
      <c r="X37" s="8" t="n">
        <v>1.774952350911674</v>
      </c>
    </row>
    <row r="38">
      <c r="A38" s="8" t="inlineStr">
        <is>
          <t>Al Rajhi Bank</t>
        </is>
      </c>
      <c r="B38" s="8" t="n">
        <v>2020</v>
      </c>
      <c r="C38" s="8" t="inlineStr">
        <is>
          <t>Saudi Arabia</t>
        </is>
      </c>
      <c r="D38" s="8" t="inlineStr">
        <is>
          <t>Yes</t>
        </is>
      </c>
      <c r="E38" s="8" t="inlineStr">
        <is>
          <t>Commercial Banks</t>
        </is>
      </c>
      <c r="F38" s="8" t="n">
        <v>49.5</v>
      </c>
      <c r="G38" s="8" t="n">
        <v>41.9</v>
      </c>
      <c r="H38" s="8" t="n">
        <v>65.59999999999999</v>
      </c>
      <c r="I38" s="8" t="n">
        <v>35.7</v>
      </c>
      <c r="J38" s="8" t="n">
        <v>55</v>
      </c>
      <c r="K38" s="8" t="n">
        <v>47.7</v>
      </c>
      <c r="L38" s="8" t="n">
        <v>49.4</v>
      </c>
      <c r="M38" s="8" t="n">
        <v>2.48</v>
      </c>
      <c r="N38" s="8" t="n">
        <v>19.39</v>
      </c>
      <c r="O38" s="8" t="n">
        <v>48.71</v>
      </c>
      <c r="P38" s="8" t="n">
        <v>2.65</v>
      </c>
      <c r="Q38" s="8" t="n">
        <v>0.2</v>
      </c>
      <c r="R38" s="8" t="n">
        <v>49090000000</v>
      </c>
      <c r="S38" s="8" t="n">
        <v>2.48</v>
      </c>
      <c r="T38" s="8" t="n">
        <v>19.39</v>
      </c>
      <c r="U38" s="8" t="n">
        <v>48.71</v>
      </c>
      <c r="V38" s="8" t="n">
        <v>2.65</v>
      </c>
      <c r="W38" s="8" t="n">
        <v>0.2</v>
      </c>
      <c r="X38" s="8" t="n">
        <v>3.893655348069961</v>
      </c>
    </row>
    <row r="39">
      <c r="A39" s="8" t="inlineStr">
        <is>
          <t>Al Rajhi Bank</t>
        </is>
      </c>
      <c r="B39" s="8" t="n">
        <v>2021</v>
      </c>
      <c r="C39" s="8" t="inlineStr">
        <is>
          <t>Saudi Arabia</t>
        </is>
      </c>
      <c r="D39" s="8" t="inlineStr">
        <is>
          <t>Yes</t>
        </is>
      </c>
      <c r="E39" s="8" t="inlineStr">
        <is>
          <t>Commercial Banks</t>
        </is>
      </c>
      <c r="F39" s="8" t="n">
        <v>52.8</v>
      </c>
      <c r="G39" s="8" t="n">
        <v>69.7</v>
      </c>
      <c r="H39" s="8" t="n">
        <v>73.3</v>
      </c>
      <c r="I39" s="8" t="n">
        <v>18</v>
      </c>
      <c r="J39" s="8" t="n">
        <v>50.1</v>
      </c>
      <c r="K39" s="8" t="n">
        <v>53.7</v>
      </c>
      <c r="L39" s="8" t="n">
        <v>54.1</v>
      </c>
      <c r="M39" s="8" t="n">
        <v>2.7</v>
      </c>
      <c r="N39" s="8" t="n">
        <v>23.52</v>
      </c>
      <c r="O39" s="8" t="n">
        <v>50.2</v>
      </c>
      <c r="P39" s="8" t="n">
        <v>3.69</v>
      </c>
      <c r="Q39" s="8" t="n">
        <v>0.28</v>
      </c>
      <c r="R39" s="8" t="n">
        <v>94530000000</v>
      </c>
      <c r="S39" s="8" t="n">
        <v>2.7</v>
      </c>
      <c r="T39" s="8" t="n">
        <v>23.52</v>
      </c>
      <c r="U39" s="8" t="n">
        <v>50.2</v>
      </c>
      <c r="V39" s="8" t="n">
        <v>3.69</v>
      </c>
      <c r="W39" s="8" t="n">
        <v>0.28</v>
      </c>
      <c r="X39" s="8" t="n">
        <v>4.548917244437293</v>
      </c>
    </row>
    <row r="40">
      <c r="A40" s="8" t="inlineStr">
        <is>
          <t>Al Rajhi Bank</t>
        </is>
      </c>
      <c r="B40" s="8" t="n">
        <v>2022</v>
      </c>
      <c r="C40" s="8" t="inlineStr">
        <is>
          <t>Saudi Arabia</t>
        </is>
      </c>
      <c r="D40" s="8" t="inlineStr">
        <is>
          <t>Yes</t>
        </is>
      </c>
      <c r="E40" s="8" t="inlineStr">
        <is>
          <t>Commercial Banks</t>
        </is>
      </c>
      <c r="F40" s="8" t="n">
        <v>59.2</v>
      </c>
      <c r="G40" s="8" t="n">
        <v>70.40000000000001</v>
      </c>
      <c r="H40" s="8" t="n">
        <v>77.90000000000001</v>
      </c>
      <c r="I40" s="8" t="n">
        <v>22.9</v>
      </c>
      <c r="J40" s="8" t="n">
        <v>65.59999999999999</v>
      </c>
      <c r="K40" s="8" t="n">
        <v>57.1</v>
      </c>
      <c r="L40" s="8" t="n">
        <v>61.2</v>
      </c>
      <c r="M40" s="8" t="n">
        <v>2.45</v>
      </c>
      <c r="N40" s="8" t="n">
        <v>22.45</v>
      </c>
      <c r="O40" s="8" t="n">
        <v>43.83</v>
      </c>
      <c r="P40" s="8" t="n">
        <v>4.26</v>
      </c>
      <c r="Q40" s="8" t="n">
        <v>1.05</v>
      </c>
      <c r="R40" s="8" t="n">
        <v>80070000000</v>
      </c>
      <c r="S40" s="8" t="n">
        <v>2.45</v>
      </c>
      <c r="T40" s="8" t="n">
        <v>22.45</v>
      </c>
      <c r="U40" s="8" t="n">
        <v>43.83</v>
      </c>
      <c r="V40" s="8" t="n">
        <v>4.26</v>
      </c>
      <c r="W40" s="8" t="n">
        <v>1.05</v>
      </c>
      <c r="X40" s="8" t="n">
        <v>4.382901252084542</v>
      </c>
    </row>
    <row r="41">
      <c r="A41" s="8" t="inlineStr">
        <is>
          <t>Al Rajhi Bank</t>
        </is>
      </c>
      <c r="B41" s="8" t="n">
        <v>2023</v>
      </c>
      <c r="C41" s="8" t="inlineStr">
        <is>
          <t>Saudi Arabia</t>
        </is>
      </c>
      <c r="D41" s="8" t="inlineStr">
        <is>
          <t>Yes</t>
        </is>
      </c>
      <c r="E41" s="8" t="inlineStr">
        <is>
          <t>Commercial Banks</t>
        </is>
      </c>
      <c r="F41" s="8" t="n">
        <v>62.3</v>
      </c>
      <c r="G41" s="8" t="n">
        <v>73.5</v>
      </c>
      <c r="H41" s="8" t="n">
        <v>77.59999999999999</v>
      </c>
      <c r="I41" s="8" t="n">
        <v>34.2</v>
      </c>
      <c r="J41" s="8" t="n">
        <v>64</v>
      </c>
      <c r="K41" s="8" t="n">
        <v>61.8</v>
      </c>
      <c r="L41" s="8" t="n">
        <v>63.8</v>
      </c>
      <c r="M41" s="8" t="n">
        <v>2.01</v>
      </c>
      <c r="N41" s="8" t="n">
        <v>18.16</v>
      </c>
      <c r="O41" s="8" t="n">
        <v>31.57</v>
      </c>
      <c r="P41" s="8" t="n">
        <v>3.95</v>
      </c>
      <c r="Q41" s="8" t="n">
        <v>1.31</v>
      </c>
      <c r="R41" s="8" t="n">
        <v>92850000000</v>
      </c>
      <c r="S41" s="8" t="n">
        <v>2.01</v>
      </c>
      <c r="T41" s="8" t="n">
        <v>18.16</v>
      </c>
      <c r="U41" s="8" t="n">
        <v>31.57</v>
      </c>
      <c r="V41" s="8" t="n">
        <v>3.95</v>
      </c>
      <c r="W41" s="8" t="n">
        <v>1.31</v>
      </c>
      <c r="X41" s="8" t="n">
        <v>4.530985287798715</v>
      </c>
    </row>
    <row r="42">
      <c r="A42" s="8" t="inlineStr">
        <is>
          <t>Al Rajhi Bank</t>
        </is>
      </c>
      <c r="B42" s="8" t="n">
        <v>2024</v>
      </c>
      <c r="C42" s="8" t="inlineStr">
        <is>
          <t>Saudi Arabia</t>
        </is>
      </c>
      <c r="D42" s="8" t="inlineStr">
        <is>
          <t>Yes</t>
        </is>
      </c>
      <c r="E42" s="8" t="inlineStr">
        <is>
          <t>Commercial Banks</t>
        </is>
      </c>
      <c r="F42" s="8" t="n">
        <v>60.8</v>
      </c>
      <c r="G42" s="8" t="n">
        <v>76.09999999999999</v>
      </c>
      <c r="H42" s="8" t="n">
        <v>78.90000000000001</v>
      </c>
      <c r="I42" s="8" t="n">
        <v>28</v>
      </c>
      <c r="J42" s="8" t="n">
        <v>60.2</v>
      </c>
      <c r="K42" s="8" t="n">
        <v>61</v>
      </c>
      <c r="L42" s="8" t="n">
        <v>61.4</v>
      </c>
      <c r="M42" s="8" t="n">
        <v>2.1</v>
      </c>
      <c r="N42" s="8" t="n">
        <v>19.7</v>
      </c>
      <c r="O42" s="8" t="n">
        <v>49.22</v>
      </c>
      <c r="P42" s="8" t="n">
        <v>3.11</v>
      </c>
      <c r="Q42" s="8" t="n">
        <v>1.8</v>
      </c>
      <c r="R42" s="8" t="n">
        <v>97980000000</v>
      </c>
      <c r="S42" s="8" t="n">
        <v>2.1</v>
      </c>
      <c r="T42" s="8" t="n">
        <v>19.7</v>
      </c>
      <c r="U42" s="8" t="n">
        <v>49.22</v>
      </c>
      <c r="V42" s="8" t="n">
        <v>3.11</v>
      </c>
      <c r="W42" s="8" t="n">
        <v>1.8</v>
      </c>
      <c r="X42" s="8" t="n">
        <v>4.584763376210429</v>
      </c>
    </row>
    <row r="43">
      <c r="A43" s="8" t="inlineStr">
        <is>
          <t>Al Rajhi Bank</t>
        </is>
      </c>
      <c r="B43" s="8" t="n">
        <v>2025</v>
      </c>
      <c r="C43" s="8" t="inlineStr">
        <is>
          <t>Saudi Arabia</t>
        </is>
      </c>
      <c r="D43" s="8" t="inlineStr">
        <is>
          <t>Yes</t>
        </is>
      </c>
      <c r="E43" s="8" t="inlineStr">
        <is>
          <t>Commercial Banks</t>
        </is>
      </c>
      <c r="F43" s="8" t="n">
        <v>69.09999999999999</v>
      </c>
      <c r="G43" s="8" t="n">
        <v>71</v>
      </c>
      <c r="H43" s="8" t="n">
        <v>84.3</v>
      </c>
      <c r="I43" s="8" t="n">
        <v>54.8</v>
      </c>
      <c r="J43" s="8" t="n">
        <v>66.3</v>
      </c>
      <c r="K43" s="8" t="n">
        <v>70</v>
      </c>
      <c r="L43" s="8" t="n">
        <v>68.90000000000001</v>
      </c>
      <c r="M43" s="8" t="n">
        <v>2.32</v>
      </c>
      <c r="N43" s="8" t="n">
        <v>21.85</v>
      </c>
      <c r="O43" s="8" t="n">
        <v>51.17</v>
      </c>
      <c r="P43" s="8" t="n">
        <v>3.9</v>
      </c>
      <c r="Q43" s="8" t="n">
        <v>1.96</v>
      </c>
      <c r="R43" s="8" t="n">
        <v>103500000000</v>
      </c>
      <c r="S43" s="8" t="n">
        <v>2.32</v>
      </c>
      <c r="T43" s="8" t="n">
        <v>21.85</v>
      </c>
      <c r="U43" s="8" t="n">
        <v>51.17</v>
      </c>
      <c r="V43" s="8" t="n">
        <v>3.9</v>
      </c>
      <c r="W43" s="8" t="n">
        <v>1.96</v>
      </c>
      <c r="X43" s="8" t="n">
        <v>4.639571612705423</v>
      </c>
    </row>
    <row r="44">
      <c r="A44" s="8" t="inlineStr">
        <is>
          <t>Aldar Properties PJSC</t>
        </is>
      </c>
      <c r="B44" s="8" t="n">
        <v>2020</v>
      </c>
      <c r="C44" s="8" t="inlineStr">
        <is>
          <t>United Arab Emirates</t>
        </is>
      </c>
      <c r="D44" s="8" t="inlineStr">
        <is>
          <t>No</t>
        </is>
      </c>
      <c r="E44" s="8" t="inlineStr">
        <is>
          <t>Real Estate</t>
        </is>
      </c>
      <c r="F44" s="8" t="n">
        <v>49.6</v>
      </c>
      <c r="G44" s="8" t="n">
        <v>38</v>
      </c>
      <c r="H44" s="8" t="n">
        <v>60.4</v>
      </c>
      <c r="I44" s="8" t="n">
        <v>3.9</v>
      </c>
      <c r="J44" s="8" t="n">
        <v>95.90000000000001</v>
      </c>
      <c r="K44" s="8" t="n">
        <v>34.1</v>
      </c>
      <c r="L44" s="8" t="n">
        <v>49.9</v>
      </c>
      <c r="M44" s="8" t="n">
        <v>4.74</v>
      </c>
      <c r="N44" s="8" t="n">
        <v>7.66</v>
      </c>
      <c r="O44" s="8" t="n">
        <v>22.52</v>
      </c>
      <c r="P44" s="8" t="n">
        <v>0.24</v>
      </c>
      <c r="Q44" s="8" t="n">
        <v>0.33</v>
      </c>
      <c r="R44" s="8" t="n">
        <v>6800000000</v>
      </c>
      <c r="S44" s="8" t="n">
        <v>4.74</v>
      </c>
      <c r="T44" s="8" t="n">
        <v>7.66</v>
      </c>
      <c r="U44" s="8" t="n">
        <v>22.52</v>
      </c>
      <c r="V44" s="8" t="n">
        <v>0.24</v>
      </c>
      <c r="W44" s="8" t="n">
        <v>0.33</v>
      </c>
      <c r="X44" s="8" t="n">
        <v>1.916922612182061</v>
      </c>
    </row>
    <row r="45">
      <c r="A45" s="8" t="inlineStr">
        <is>
          <t>Aldar Properties PJSC</t>
        </is>
      </c>
      <c r="B45" s="8" t="n">
        <v>2021</v>
      </c>
      <c r="C45" s="8" t="inlineStr">
        <is>
          <t>United Arab Emirates</t>
        </is>
      </c>
      <c r="D45" s="8" t="inlineStr">
        <is>
          <t>No</t>
        </is>
      </c>
      <c r="E45" s="8" t="inlineStr">
        <is>
          <t>Real Estate</t>
        </is>
      </c>
      <c r="F45" s="8" t="n">
        <v>58.1</v>
      </c>
      <c r="G45" s="8" t="n">
        <v>76.59999999999999</v>
      </c>
      <c r="H45" s="8" t="n">
        <v>29.8</v>
      </c>
      <c r="I45" s="8" t="n">
        <v>47</v>
      </c>
      <c r="J45" s="8" t="n">
        <v>78.90000000000001</v>
      </c>
      <c r="K45" s="8" t="n">
        <v>51.1</v>
      </c>
      <c r="L45" s="8" t="n">
        <v>60.9</v>
      </c>
      <c r="M45" s="8" t="n">
        <v>5.16</v>
      </c>
      <c r="N45" s="8" t="n">
        <v>8.81</v>
      </c>
      <c r="O45" s="8" t="n">
        <v>26.83</v>
      </c>
      <c r="P45" s="8" t="n">
        <v>0.29</v>
      </c>
      <c r="Q45" s="8" t="n">
        <v>0.32</v>
      </c>
      <c r="R45" s="8" t="n">
        <v>8500000000</v>
      </c>
      <c r="S45" s="8" t="n">
        <v>5.16</v>
      </c>
      <c r="T45" s="8" t="n">
        <v>8.81</v>
      </c>
      <c r="U45" s="8" t="n">
        <v>26.83</v>
      </c>
      <c r="V45" s="8" t="n">
        <v>0.29</v>
      </c>
      <c r="W45" s="8" t="n">
        <v>0.32</v>
      </c>
      <c r="X45" s="8" t="n">
        <v>2.140066163496271</v>
      </c>
    </row>
    <row r="46">
      <c r="A46" s="8" t="inlineStr">
        <is>
          <t>Aldar Properties PJSC</t>
        </is>
      </c>
      <c r="B46" s="8" t="n">
        <v>2022</v>
      </c>
      <c r="C46" s="8" t="inlineStr">
        <is>
          <t>United Arab Emirates</t>
        </is>
      </c>
      <c r="D46" s="8" t="inlineStr">
        <is>
          <t>No</t>
        </is>
      </c>
      <c r="E46" s="8" t="inlineStr">
        <is>
          <t>Real Estate</t>
        </is>
      </c>
      <c r="F46" s="8" t="n">
        <v>60.4</v>
      </c>
      <c r="G46" s="8" t="n">
        <v>83.8</v>
      </c>
      <c r="H46" s="8" t="n">
        <v>50.1</v>
      </c>
      <c r="I46" s="8" t="n">
        <v>39.3</v>
      </c>
      <c r="J46" s="8" t="n">
        <v>68.59999999999999</v>
      </c>
      <c r="K46" s="8" t="n">
        <v>57.7</v>
      </c>
      <c r="L46" s="8" t="n">
        <v>62.6</v>
      </c>
      <c r="M46" s="8" t="n">
        <v>5.22</v>
      </c>
      <c r="N46" s="8" t="n">
        <v>10.47</v>
      </c>
      <c r="O46" s="8" t="n">
        <v>25.71</v>
      </c>
      <c r="P46" s="8" t="n">
        <v>0.31</v>
      </c>
      <c r="Q46" s="8" t="n">
        <v>0.44</v>
      </c>
      <c r="R46" s="8" t="n">
        <v>9500000000</v>
      </c>
      <c r="S46" s="8" t="n">
        <v>5.22</v>
      </c>
      <c r="T46" s="8" t="n">
        <v>10.47</v>
      </c>
      <c r="U46" s="8" t="n">
        <v>25.71</v>
      </c>
      <c r="V46" s="8" t="n">
        <v>0.31</v>
      </c>
      <c r="W46" s="8" t="n">
        <v>0.44</v>
      </c>
      <c r="X46" s="8" t="n">
        <v>2.251291798606495</v>
      </c>
    </row>
    <row r="47">
      <c r="A47" s="8" t="inlineStr">
        <is>
          <t>Aldar Properties PJSC</t>
        </is>
      </c>
      <c r="B47" s="8" t="n">
        <v>2023</v>
      </c>
      <c r="C47" s="8" t="inlineStr">
        <is>
          <t>United Arab Emirates</t>
        </is>
      </c>
      <c r="D47" s="8" t="inlineStr">
        <is>
          <t>No</t>
        </is>
      </c>
      <c r="E47" s="8" t="inlineStr">
        <is>
          <t>Real Estate</t>
        </is>
      </c>
      <c r="F47" s="8" t="n">
        <v>46.2</v>
      </c>
      <c r="G47" s="8" t="n">
        <v>91.3</v>
      </c>
      <c r="H47" s="8" t="n">
        <v>29.6</v>
      </c>
      <c r="I47" s="8" t="n">
        <v>4.9</v>
      </c>
      <c r="J47" s="8" t="n">
        <v>58.9</v>
      </c>
      <c r="K47" s="8" t="n">
        <v>41.9</v>
      </c>
      <c r="L47" s="8" t="n">
        <v>49</v>
      </c>
      <c r="M47" s="8" t="n">
        <v>5.69</v>
      </c>
      <c r="N47" s="8" t="n">
        <v>12.86</v>
      </c>
      <c r="O47" s="8" t="n">
        <v>26.5</v>
      </c>
      <c r="P47" s="8" t="n">
        <v>0.49</v>
      </c>
      <c r="Q47" s="8" t="n">
        <v>0.48</v>
      </c>
      <c r="R47" s="8" t="n">
        <v>11500000000</v>
      </c>
      <c r="S47" s="8" t="n">
        <v>5.69</v>
      </c>
      <c r="T47" s="8" t="n">
        <v>12.86</v>
      </c>
      <c r="U47" s="8" t="n">
        <v>26.5</v>
      </c>
      <c r="V47" s="8" t="n">
        <v>0.49</v>
      </c>
      <c r="W47" s="8" t="n">
        <v>0.48</v>
      </c>
      <c r="X47" s="8" t="n">
        <v>2.442347035369204</v>
      </c>
    </row>
    <row r="48">
      <c r="A48" s="8" t="inlineStr">
        <is>
          <t>Aldar Properties PJSC</t>
        </is>
      </c>
      <c r="B48" s="8" t="n">
        <v>2024</v>
      </c>
      <c r="C48" s="8" t="inlineStr">
        <is>
          <t>United Arab Emirates</t>
        </is>
      </c>
      <c r="D48" s="8" t="inlineStr">
        <is>
          <t>No</t>
        </is>
      </c>
      <c r="E48" s="8" t="inlineStr">
        <is>
          <t>Real Estate</t>
        </is>
      </c>
      <c r="F48" s="8" t="n">
        <v>60.8</v>
      </c>
      <c r="G48" s="8" t="n">
        <v>93.59999999999999</v>
      </c>
      <c r="H48" s="8" t="n">
        <v>40.6</v>
      </c>
      <c r="I48" s="8" t="n">
        <v>13.9</v>
      </c>
      <c r="J48" s="8" t="n">
        <v>95.09999999999999</v>
      </c>
      <c r="K48" s="8" t="n">
        <v>49.4</v>
      </c>
      <c r="L48" s="8" t="n">
        <v>61.3</v>
      </c>
      <c r="M48" s="8" t="n">
        <v>6.92</v>
      </c>
      <c r="N48" s="8" t="n">
        <v>16.66</v>
      </c>
      <c r="O48" s="8" t="n">
        <v>23.79</v>
      </c>
      <c r="P48" s="8" t="n">
        <v>0.7</v>
      </c>
      <c r="Q48" s="8" t="n">
        <v>0.55</v>
      </c>
      <c r="R48" s="8" t="n">
        <v>16100000000</v>
      </c>
      <c r="S48" s="8" t="n">
        <v>6.92</v>
      </c>
      <c r="T48" s="8" t="n">
        <v>16.66</v>
      </c>
      <c r="U48" s="8" t="n">
        <v>23.79</v>
      </c>
      <c r="V48" s="8" t="n">
        <v>0.7</v>
      </c>
      <c r="W48" s="8" t="n">
        <v>0.55</v>
      </c>
      <c r="X48" s="8" t="n">
        <v>2.778819271990417</v>
      </c>
    </row>
    <row r="49">
      <c r="A49" s="8" t="inlineStr">
        <is>
          <t>Aldar Properties PJSC</t>
        </is>
      </c>
      <c r="B49" s="8" t="n">
        <v>2025</v>
      </c>
      <c r="C49" s="8" t="inlineStr">
        <is>
          <t>United Arab Emirates</t>
        </is>
      </c>
      <c r="D49" s="8" t="inlineStr">
        <is>
          <t>No</t>
        </is>
      </c>
      <c r="E49" s="8" t="inlineStr">
        <is>
          <t>Real Estate</t>
        </is>
      </c>
      <c r="F49" s="8" t="n">
        <v>56</v>
      </c>
      <c r="G49" s="8" t="n">
        <v>92.5</v>
      </c>
      <c r="H49" s="8" t="n">
        <v>55.8</v>
      </c>
      <c r="I49" s="8" t="n">
        <v>4.1</v>
      </c>
      <c r="J49" s="8" t="n">
        <v>71.5</v>
      </c>
      <c r="K49" s="8" t="n">
        <v>50.8</v>
      </c>
      <c r="L49" s="8" t="n">
        <v>58.5</v>
      </c>
      <c r="M49" s="8" t="n">
        <v>7.68</v>
      </c>
      <c r="N49" s="8" t="n">
        <v>19.85</v>
      </c>
      <c r="O49" s="8" t="n">
        <v>22.14</v>
      </c>
      <c r="P49" s="8" t="n">
        <v>0.95</v>
      </c>
      <c r="Q49" s="8" t="n">
        <v>0.6899999999999999</v>
      </c>
      <c r="R49" s="8" t="n">
        <v>18900000000</v>
      </c>
      <c r="S49" s="8" t="n">
        <v>7.68</v>
      </c>
      <c r="T49" s="8" t="n">
        <v>19.85</v>
      </c>
      <c r="U49" s="8" t="n">
        <v>22.14</v>
      </c>
      <c r="V49" s="8" t="n">
        <v>0.95</v>
      </c>
      <c r="W49" s="8" t="n">
        <v>0.6899999999999999</v>
      </c>
      <c r="X49" s="8" t="n">
        <v>2.939161922065597</v>
      </c>
    </row>
    <row r="50">
      <c r="A50" s="8" t="inlineStr">
        <is>
          <t>Alinma Bank</t>
        </is>
      </c>
      <c r="B50" s="8" t="n">
        <v>2020</v>
      </c>
      <c r="C50" s="8" t="inlineStr">
        <is>
          <t>Saudi Arabia</t>
        </is>
      </c>
      <c r="D50" s="8" t="inlineStr">
        <is>
          <t>Yes</t>
        </is>
      </c>
      <c r="E50" s="8" t="inlineStr">
        <is>
          <t>Commercial Banks</t>
        </is>
      </c>
      <c r="F50" s="8" t="n">
        <v>37.6</v>
      </c>
      <c r="G50" s="8" t="n">
        <v>10.8</v>
      </c>
      <c r="H50" s="8" t="n">
        <v>49.4</v>
      </c>
      <c r="I50" s="8" t="n">
        <v>79.2</v>
      </c>
      <c r="J50" s="8" t="n">
        <v>10.8</v>
      </c>
      <c r="K50" s="8" t="n">
        <v>46.5</v>
      </c>
      <c r="L50" s="8" t="n">
        <v>37.2</v>
      </c>
      <c r="M50" s="8" t="n">
        <v>1.36</v>
      </c>
      <c r="N50" s="8" t="n">
        <v>8.390000000000001</v>
      </c>
      <c r="O50" s="8" t="n">
        <v>34.22</v>
      </c>
      <c r="P50" s="8" t="n">
        <v>0.79</v>
      </c>
      <c r="Q50" s="8" t="n">
        <v>0.32</v>
      </c>
      <c r="R50" s="8" t="n">
        <v>8630000000</v>
      </c>
      <c r="S50" s="8" t="n">
        <v>1.36</v>
      </c>
      <c r="T50" s="8" t="n">
        <v>8.390000000000001</v>
      </c>
      <c r="U50" s="8" t="n">
        <v>34.22</v>
      </c>
      <c r="V50" s="8" t="n">
        <v>0.79</v>
      </c>
      <c r="W50" s="8" t="n">
        <v>0.32</v>
      </c>
      <c r="X50" s="8" t="n">
        <v>2.155244505095337</v>
      </c>
    </row>
    <row r="51">
      <c r="A51" s="8" t="inlineStr">
        <is>
          <t>Alinma Bank</t>
        </is>
      </c>
      <c r="B51" s="8" t="n">
        <v>2021</v>
      </c>
      <c r="C51" s="8" t="inlineStr">
        <is>
          <t>Saudi Arabia</t>
        </is>
      </c>
      <c r="D51" s="8" t="inlineStr">
        <is>
          <t>Yes</t>
        </is>
      </c>
      <c r="E51" s="8" t="inlineStr">
        <is>
          <t>Commercial Banks</t>
        </is>
      </c>
      <c r="F51" s="8" t="n">
        <v>32.8</v>
      </c>
      <c r="G51" s="8" t="n">
        <v>22.1</v>
      </c>
      <c r="H51" s="8" t="n">
        <v>45.2</v>
      </c>
      <c r="I51" s="8" t="n">
        <v>23.4</v>
      </c>
      <c r="J51" s="8" t="n">
        <v>40.4</v>
      </c>
      <c r="K51" s="8" t="n">
        <v>30.2</v>
      </c>
      <c r="L51" s="8" t="n">
        <v>34.1</v>
      </c>
      <c r="M51" s="8" t="n">
        <v>1.64</v>
      </c>
      <c r="N51" s="8" t="n">
        <v>10.81</v>
      </c>
      <c r="O51" s="8" t="n">
        <v>37.92</v>
      </c>
      <c r="P51" s="8" t="n">
        <v>0.9</v>
      </c>
      <c r="Q51" s="8" t="n">
        <v>0.8</v>
      </c>
      <c r="R51" s="8" t="n">
        <v>12770000000</v>
      </c>
      <c r="S51" s="8" t="n">
        <v>1.64</v>
      </c>
      <c r="T51" s="8" t="n">
        <v>10.81</v>
      </c>
      <c r="U51" s="8" t="n">
        <v>37.92</v>
      </c>
      <c r="V51" s="8" t="n">
        <v>0.9</v>
      </c>
      <c r="W51" s="8" t="n">
        <v>0.8</v>
      </c>
      <c r="X51" s="8" t="n">
        <v>2.547098670044448</v>
      </c>
    </row>
    <row r="52">
      <c r="A52" s="8" t="inlineStr">
        <is>
          <t>Alinma Bank</t>
        </is>
      </c>
      <c r="B52" s="8" t="n">
        <v>2022</v>
      </c>
      <c r="C52" s="8" t="inlineStr">
        <is>
          <t>Saudi Arabia</t>
        </is>
      </c>
      <c r="D52" s="8" t="inlineStr">
        <is>
          <t>Yes</t>
        </is>
      </c>
      <c r="E52" s="8" t="inlineStr">
        <is>
          <t>Commercial Banks</t>
        </is>
      </c>
      <c r="F52" s="8" t="n">
        <v>34.2</v>
      </c>
      <c r="G52" s="8" t="n">
        <v>10.8</v>
      </c>
      <c r="H52" s="8" t="n">
        <v>56</v>
      </c>
      <c r="I52" s="8" t="n">
        <v>27.2</v>
      </c>
      <c r="J52" s="8" t="n">
        <v>42.7</v>
      </c>
      <c r="K52" s="8" t="n">
        <v>31.3</v>
      </c>
      <c r="L52" s="8" t="n">
        <v>32.6</v>
      </c>
      <c r="M52" s="8" t="n">
        <v>1.93</v>
      </c>
      <c r="N52" s="8" t="n">
        <v>13.69</v>
      </c>
      <c r="O52" s="8" t="n">
        <v>41.6</v>
      </c>
      <c r="P52" s="8" t="n">
        <v>1.15</v>
      </c>
      <c r="Q52" s="8" t="n">
        <v>0.8100000000000001</v>
      </c>
      <c r="R52" s="8" t="n">
        <v>17320000000</v>
      </c>
      <c r="S52" s="8" t="n">
        <v>1.93</v>
      </c>
      <c r="T52" s="8" t="n">
        <v>13.69</v>
      </c>
      <c r="U52" s="8" t="n">
        <v>41.6</v>
      </c>
      <c r="V52" s="8" t="n">
        <v>1.15</v>
      </c>
      <c r="W52" s="8" t="n">
        <v>0.8100000000000001</v>
      </c>
      <c r="X52" s="8" t="n">
        <v>2.851861903134289</v>
      </c>
    </row>
    <row r="53">
      <c r="A53" s="8" t="inlineStr">
        <is>
          <t>Alinma Bank</t>
        </is>
      </c>
      <c r="B53" s="8" t="n">
        <v>2023</v>
      </c>
      <c r="C53" s="8" t="inlineStr">
        <is>
          <t>Saudi Arabia</t>
        </is>
      </c>
      <c r="D53" s="8" t="inlineStr">
        <is>
          <t>Yes</t>
        </is>
      </c>
      <c r="E53" s="8" t="inlineStr">
        <is>
          <t>Commercial Banks</t>
        </is>
      </c>
      <c r="F53" s="8" t="n">
        <v>68.90000000000001</v>
      </c>
      <c r="G53" s="8" t="n">
        <v>71.7</v>
      </c>
      <c r="H53" s="8" t="n">
        <v>64.5</v>
      </c>
      <c r="I53" s="8" t="n">
        <v>64.3</v>
      </c>
      <c r="J53" s="8" t="n">
        <v>75.09999999999999</v>
      </c>
      <c r="K53" s="8" t="n">
        <v>66.8</v>
      </c>
      <c r="L53" s="8" t="n">
        <v>71</v>
      </c>
      <c r="M53" s="8" t="n">
        <v>2.21</v>
      </c>
      <c r="N53" s="8" t="n">
        <v>17.22</v>
      </c>
      <c r="O53" s="8" t="n">
        <v>45.31</v>
      </c>
      <c r="P53" s="8" t="n">
        <v>1.55</v>
      </c>
      <c r="Q53" s="8" t="n">
        <v>0.44</v>
      </c>
      <c r="R53" s="8" t="n">
        <v>20540000000</v>
      </c>
      <c r="S53" s="8" t="n">
        <v>2.21</v>
      </c>
      <c r="T53" s="8" t="n">
        <v>17.22</v>
      </c>
      <c r="U53" s="8" t="n">
        <v>45.31</v>
      </c>
      <c r="V53" s="8" t="n">
        <v>1.55</v>
      </c>
      <c r="W53" s="8" t="n">
        <v>0.44</v>
      </c>
      <c r="X53" s="8" t="n">
        <v>3.022374204500412</v>
      </c>
    </row>
    <row r="54">
      <c r="A54" s="8" t="inlineStr">
        <is>
          <t>Alinma Bank</t>
        </is>
      </c>
      <c r="B54" s="8" t="n">
        <v>2024</v>
      </c>
      <c r="C54" s="8" t="inlineStr">
        <is>
          <t>Saudi Arabia</t>
        </is>
      </c>
      <c r="D54" s="8" t="inlineStr">
        <is>
          <t>Yes</t>
        </is>
      </c>
      <c r="E54" s="8" t="inlineStr">
        <is>
          <t>Commercial Banks</t>
        </is>
      </c>
      <c r="F54" s="8" t="n">
        <v>70.90000000000001</v>
      </c>
      <c r="G54" s="8" t="n">
        <v>48.8</v>
      </c>
      <c r="H54" s="8" t="n">
        <v>80.5</v>
      </c>
      <c r="I54" s="8" t="n">
        <v>61.4</v>
      </c>
      <c r="J54" s="8" t="n">
        <v>92.8</v>
      </c>
      <c r="K54" s="8" t="n">
        <v>63.6</v>
      </c>
      <c r="L54" s="8" t="n">
        <v>69.7</v>
      </c>
      <c r="M54" s="8" t="n">
        <v>2.27</v>
      </c>
      <c r="N54" s="8" t="n">
        <v>18.8</v>
      </c>
      <c r="O54" s="8" t="n">
        <v>47.62</v>
      </c>
      <c r="P54" s="8" t="n">
        <v>1.85</v>
      </c>
      <c r="Q54" s="8" t="n">
        <v>0.7</v>
      </c>
      <c r="R54" s="8" t="n">
        <v>18770000000</v>
      </c>
      <c r="S54" s="8" t="n">
        <v>2.27</v>
      </c>
      <c r="T54" s="8" t="n">
        <v>18.8</v>
      </c>
      <c r="U54" s="8" t="n">
        <v>47.62</v>
      </c>
      <c r="V54" s="8" t="n">
        <v>1.85</v>
      </c>
      <c r="W54" s="8" t="n">
        <v>0.7</v>
      </c>
      <c r="X54" s="8" t="n">
        <v>2.932259850598418</v>
      </c>
    </row>
    <row r="55">
      <c r="A55" s="8" t="inlineStr">
        <is>
          <t>Alinma Bank</t>
        </is>
      </c>
      <c r="B55" s="8" t="n">
        <v>2025</v>
      </c>
      <c r="C55" s="8" t="inlineStr">
        <is>
          <t>Saudi Arabia</t>
        </is>
      </c>
      <c r="D55" s="8" t="inlineStr">
        <is>
          <t>Yes</t>
        </is>
      </c>
      <c r="E55" s="8" t="inlineStr">
        <is>
          <t>Commercial Banks</t>
        </is>
      </c>
      <c r="F55" s="8" t="n">
        <v>66.5</v>
      </c>
      <c r="G55" s="8" t="n">
        <v>50.4</v>
      </c>
      <c r="H55" s="8" t="n">
        <v>67.40000000000001</v>
      </c>
      <c r="I55" s="8" t="n">
        <v>57.6</v>
      </c>
      <c r="J55" s="8" t="n">
        <v>90.7</v>
      </c>
      <c r="K55" s="8" t="n">
        <v>58.5</v>
      </c>
      <c r="L55" s="8" t="n">
        <v>63.4</v>
      </c>
      <c r="M55" s="8" t="n">
        <v>2.18</v>
      </c>
      <c r="N55" s="8" t="n">
        <v>18.7</v>
      </c>
      <c r="O55" s="8" t="n">
        <v>47.95</v>
      </c>
      <c r="P55" s="8" t="n">
        <v>1.97</v>
      </c>
      <c r="Q55" s="8" t="n">
        <v>1.03</v>
      </c>
      <c r="R55" s="8" t="n">
        <v>16160000000</v>
      </c>
      <c r="S55" s="8" t="n">
        <v>2.18</v>
      </c>
      <c r="T55" s="8" t="n">
        <v>18.7</v>
      </c>
      <c r="U55" s="8" t="n">
        <v>47.95</v>
      </c>
      <c r="V55" s="8" t="n">
        <v>1.97</v>
      </c>
      <c r="W55" s="8" t="n">
        <v>1.03</v>
      </c>
      <c r="X55" s="8" t="n">
        <v>2.782539053092949</v>
      </c>
    </row>
    <row r="56">
      <c r="A56" s="8" t="inlineStr">
        <is>
          <t>Almarai</t>
        </is>
      </c>
      <c r="B56" s="8" t="n">
        <v>2020</v>
      </c>
      <c r="C56" s="8" t="inlineStr">
        <is>
          <t>Saudi Arabia</t>
        </is>
      </c>
      <c r="D56" s="8" t="inlineStr">
        <is>
          <t>No</t>
        </is>
      </c>
      <c r="E56" s="8" t="inlineStr">
        <is>
          <t>Meat, Poultry &amp; Dairy</t>
        </is>
      </c>
      <c r="F56" s="8" t="n">
        <v>54.9</v>
      </c>
      <c r="G56" s="8" t="n">
        <v>35</v>
      </c>
      <c r="H56" s="8" t="n">
        <v>89.2</v>
      </c>
      <c r="I56" s="8" t="n">
        <v>63</v>
      </c>
      <c r="J56" s="8" t="n">
        <v>32.6</v>
      </c>
      <c r="K56" s="8" t="n">
        <v>62.4</v>
      </c>
      <c r="L56" s="8" t="n">
        <v>54.6</v>
      </c>
      <c r="M56" s="8" t="n">
        <v>6.06</v>
      </c>
      <c r="N56" s="8" t="n">
        <v>13.08</v>
      </c>
      <c r="O56" s="8" t="n">
        <v>12.92</v>
      </c>
      <c r="P56" s="8" t="n">
        <v>1.98</v>
      </c>
      <c r="Q56" s="8" t="n">
        <v>0.74</v>
      </c>
      <c r="R56" s="8" t="n">
        <v>14560000000</v>
      </c>
      <c r="S56" s="8" t="n">
        <v>6.06</v>
      </c>
      <c r="T56" s="8" t="n">
        <v>13.08</v>
      </c>
      <c r="U56" s="8" t="n">
        <v>12.92</v>
      </c>
      <c r="V56" s="8" t="n">
        <v>1.98</v>
      </c>
      <c r="W56" s="8" t="n">
        <v>0.74</v>
      </c>
      <c r="X56" s="8" t="n">
        <v>2.67827804276854</v>
      </c>
    </row>
    <row r="57">
      <c r="A57" s="8" t="inlineStr">
        <is>
          <t>Almarai</t>
        </is>
      </c>
      <c r="B57" s="8" t="n">
        <v>2021</v>
      </c>
      <c r="C57" s="8" t="inlineStr">
        <is>
          <t>Saudi Arabia</t>
        </is>
      </c>
      <c r="D57" s="8" t="inlineStr">
        <is>
          <t>No</t>
        </is>
      </c>
      <c r="E57" s="8" t="inlineStr">
        <is>
          <t>Meat, Poultry &amp; Dairy</t>
        </is>
      </c>
      <c r="F57" s="8" t="n">
        <v>49.1</v>
      </c>
      <c r="G57" s="8" t="n">
        <v>33.7</v>
      </c>
      <c r="H57" s="8" t="n">
        <v>69.40000000000001</v>
      </c>
      <c r="I57" s="8" t="n">
        <v>54</v>
      </c>
      <c r="J57" s="8" t="n">
        <v>39.1</v>
      </c>
      <c r="K57" s="8" t="n">
        <v>52.4</v>
      </c>
      <c r="L57" s="8" t="n">
        <v>48</v>
      </c>
      <c r="M57" s="8" t="n">
        <v>4.88</v>
      </c>
      <c r="N57" s="8" t="n">
        <v>9.83</v>
      </c>
      <c r="O57" s="8" t="n">
        <v>9.859999999999999</v>
      </c>
      <c r="P57" s="8" t="n">
        <v>1.59</v>
      </c>
      <c r="Q57" s="8" t="n">
        <v>0.63</v>
      </c>
      <c r="R57" s="8" t="n">
        <v>12920000000</v>
      </c>
      <c r="S57" s="8" t="n">
        <v>4.88</v>
      </c>
      <c r="T57" s="8" t="n">
        <v>9.83</v>
      </c>
      <c r="U57" s="8" t="n">
        <v>9.859999999999999</v>
      </c>
      <c r="V57" s="8" t="n">
        <v>1.59</v>
      </c>
      <c r="W57" s="8" t="n">
        <v>0.63</v>
      </c>
      <c r="X57" s="8" t="n">
        <v>2.558776498354456</v>
      </c>
    </row>
    <row r="58">
      <c r="A58" s="8" t="inlineStr">
        <is>
          <t>Almarai</t>
        </is>
      </c>
      <c r="B58" s="8" t="n">
        <v>2022</v>
      </c>
      <c r="C58" s="8" t="inlineStr">
        <is>
          <t>Saudi Arabia</t>
        </is>
      </c>
      <c r="D58" s="8" t="inlineStr">
        <is>
          <t>No</t>
        </is>
      </c>
      <c r="E58" s="8" t="inlineStr">
        <is>
          <t>Meat, Poultry &amp; Dairy</t>
        </is>
      </c>
      <c r="F58" s="8" t="n">
        <v>54.2</v>
      </c>
      <c r="G58" s="8" t="n">
        <v>46.8</v>
      </c>
      <c r="H58" s="8" t="n">
        <v>80.7</v>
      </c>
      <c r="I58" s="8" t="n">
        <v>40.9</v>
      </c>
      <c r="J58" s="8" t="n">
        <v>48.6</v>
      </c>
      <c r="K58" s="8" t="n">
        <v>56.1</v>
      </c>
      <c r="L58" s="8" t="n">
        <v>51.2</v>
      </c>
      <c r="M58" s="8" t="n">
        <v>5.51</v>
      </c>
      <c r="N58" s="8" t="n">
        <v>10.73</v>
      </c>
      <c r="O58" s="8" t="n">
        <v>9.4</v>
      </c>
      <c r="P58" s="8" t="n">
        <v>1.76</v>
      </c>
      <c r="Q58" s="8" t="n">
        <v>0.6</v>
      </c>
      <c r="R58" s="8" t="n">
        <v>14150000000</v>
      </c>
      <c r="S58" s="8" t="n">
        <v>5.51</v>
      </c>
      <c r="T58" s="8" t="n">
        <v>10.73</v>
      </c>
      <c r="U58" s="8" t="n">
        <v>9.4</v>
      </c>
      <c r="V58" s="8" t="n">
        <v>1.76</v>
      </c>
      <c r="W58" s="8" t="n">
        <v>0.6</v>
      </c>
      <c r="X58" s="8" t="n">
        <v>2.649714624089247</v>
      </c>
    </row>
    <row r="59">
      <c r="A59" s="8" t="inlineStr">
        <is>
          <t>Almarai</t>
        </is>
      </c>
      <c r="B59" s="8" t="n">
        <v>2023</v>
      </c>
      <c r="C59" s="8" t="inlineStr">
        <is>
          <t>Saudi Arabia</t>
        </is>
      </c>
      <c r="D59" s="8" t="inlineStr">
        <is>
          <t>No</t>
        </is>
      </c>
      <c r="E59" s="8" t="inlineStr">
        <is>
          <t>Meat, Poultry &amp; Dairy</t>
        </is>
      </c>
      <c r="F59" s="8" t="n">
        <v>51.6</v>
      </c>
      <c r="G59" s="8" t="n">
        <v>49.9</v>
      </c>
      <c r="H59" s="8" t="n">
        <v>64.8</v>
      </c>
      <c r="I59" s="8" t="n">
        <v>42.2</v>
      </c>
      <c r="J59" s="8" t="n">
        <v>49.6</v>
      </c>
      <c r="K59" s="8" t="n">
        <v>52.3</v>
      </c>
      <c r="L59" s="8" t="n">
        <v>49.8</v>
      </c>
      <c r="M59" s="8" t="n">
        <v>6</v>
      </c>
      <c r="N59" s="8" t="n">
        <v>11.89</v>
      </c>
      <c r="O59" s="8" t="n">
        <v>10.47</v>
      </c>
      <c r="P59" s="8" t="n">
        <v>2.05</v>
      </c>
      <c r="Q59" s="8" t="n">
        <v>0.7</v>
      </c>
      <c r="R59" s="8" t="n">
        <v>14900000000</v>
      </c>
      <c r="S59" s="8" t="n">
        <v>6</v>
      </c>
      <c r="T59" s="8" t="n">
        <v>11.89</v>
      </c>
      <c r="U59" s="8" t="n">
        <v>10.47</v>
      </c>
      <c r="V59" s="8" t="n">
        <v>2.05</v>
      </c>
      <c r="W59" s="8" t="n">
        <v>0.7</v>
      </c>
      <c r="X59" s="8" t="n">
        <v>2.701361212951413</v>
      </c>
    </row>
    <row r="60">
      <c r="A60" s="8" t="inlineStr">
        <is>
          <t>Almarai</t>
        </is>
      </c>
      <c r="B60" s="8" t="n">
        <v>2024</v>
      </c>
      <c r="C60" s="8" t="inlineStr">
        <is>
          <t>Saudi Arabia</t>
        </is>
      </c>
      <c r="D60" s="8" t="inlineStr">
        <is>
          <t>No</t>
        </is>
      </c>
      <c r="E60" s="8" t="inlineStr">
        <is>
          <t>Meat, Poultry &amp; Dairy</t>
        </is>
      </c>
      <c r="F60" s="8" t="n">
        <v>66.90000000000001</v>
      </c>
      <c r="G60" s="8" t="n">
        <v>61.2</v>
      </c>
      <c r="H60" s="8" t="n">
        <v>93.59999999999999</v>
      </c>
      <c r="I60" s="8" t="n">
        <v>39.1</v>
      </c>
      <c r="J60" s="8" t="n">
        <v>73.8</v>
      </c>
      <c r="K60" s="8" t="n">
        <v>64.59999999999999</v>
      </c>
      <c r="L60" s="8" t="n">
        <v>64.3</v>
      </c>
      <c r="M60" s="8" t="n">
        <v>6.45</v>
      </c>
      <c r="N60" s="8" t="n">
        <v>12.64</v>
      </c>
      <c r="O60" s="8" t="n">
        <v>11.03</v>
      </c>
      <c r="P60" s="8" t="n">
        <v>2.31</v>
      </c>
      <c r="Q60" s="8" t="n">
        <v>0.57</v>
      </c>
      <c r="R60" s="8" t="n">
        <v>15070000000</v>
      </c>
      <c r="S60" s="8" t="n">
        <v>6.45</v>
      </c>
      <c r="T60" s="8" t="n">
        <v>12.64</v>
      </c>
      <c r="U60" s="8" t="n">
        <v>11.03</v>
      </c>
      <c r="V60" s="8" t="n">
        <v>2.31</v>
      </c>
      <c r="W60" s="8" t="n">
        <v>0.57</v>
      </c>
      <c r="X60" s="8" t="n">
        <v>2.712706012638404</v>
      </c>
    </row>
    <row r="61">
      <c r="A61" s="8" t="inlineStr">
        <is>
          <t>Almarai</t>
        </is>
      </c>
      <c r="B61" s="8" t="n">
        <v>2025</v>
      </c>
      <c r="C61" s="8" t="inlineStr">
        <is>
          <t>Saudi Arabia</t>
        </is>
      </c>
      <c r="D61" s="8" t="inlineStr">
        <is>
          <t>No</t>
        </is>
      </c>
      <c r="E61" s="8" t="inlineStr">
        <is>
          <t>Meat, Poultry &amp; Dairy</t>
        </is>
      </c>
      <c r="F61" s="8" t="n">
        <v>71.3</v>
      </c>
      <c r="G61" s="8" t="n">
        <v>93.3</v>
      </c>
      <c r="H61" s="8" t="n">
        <v>100</v>
      </c>
      <c r="I61" s="8" t="n">
        <v>22.1</v>
      </c>
      <c r="J61" s="8" t="n">
        <v>69.7</v>
      </c>
      <c r="K61" s="8" t="n">
        <v>71.8</v>
      </c>
      <c r="L61" s="8" t="n">
        <v>70.5</v>
      </c>
      <c r="M61" s="8" t="n">
        <v>6.5</v>
      </c>
      <c r="N61" s="8" t="n">
        <v>12.49</v>
      </c>
      <c r="O61" s="8" t="n">
        <v>11.13</v>
      </c>
      <c r="P61" s="8" t="n">
        <v>2.48</v>
      </c>
      <c r="Q61" s="8" t="n">
        <v>0.64</v>
      </c>
      <c r="R61" s="8" t="n">
        <v>11390000000</v>
      </c>
      <c r="S61" s="8" t="n">
        <v>6.5</v>
      </c>
      <c r="T61" s="8" t="n">
        <v>12.49</v>
      </c>
      <c r="U61" s="8" t="n">
        <v>11.13</v>
      </c>
      <c r="V61" s="8" t="n">
        <v>2.48</v>
      </c>
      <c r="W61" s="8" t="n">
        <v>0.64</v>
      </c>
      <c r="X61" s="8" t="n">
        <v>2.432735777459091</v>
      </c>
    </row>
    <row r="62">
      <c r="A62" s="8" t="inlineStr">
        <is>
          <t>Aluminium Bahrain (Alba)</t>
        </is>
      </c>
      <c r="B62" s="8" t="n">
        <v>2020</v>
      </c>
      <c r="C62" s="8" t="inlineStr">
        <is>
          <t>Bahrain</t>
        </is>
      </c>
      <c r="D62" s="8" t="inlineStr">
        <is>
          <t>No</t>
        </is>
      </c>
      <c r="E62" s="8" t="inlineStr">
        <is>
          <t>Metals &amp; Mining</t>
        </is>
      </c>
      <c r="F62" s="8" t="n">
        <v>43.1</v>
      </c>
      <c r="G62" s="8" t="n">
        <v>79.7</v>
      </c>
      <c r="H62" s="8" t="n">
        <v>38.6</v>
      </c>
      <c r="I62" s="8" t="n">
        <v>17.2</v>
      </c>
      <c r="J62" s="8" t="n">
        <v>37</v>
      </c>
      <c r="K62" s="8" t="n">
        <v>45.2</v>
      </c>
      <c r="L62" s="8" t="n">
        <v>45.2</v>
      </c>
      <c r="M62" s="8" t="n">
        <v>0.41</v>
      </c>
      <c r="N62" s="8" t="n">
        <v>0.7</v>
      </c>
      <c r="O62" s="8" t="n">
        <v>0.93</v>
      </c>
      <c r="P62" s="8" t="n">
        <v>0.007</v>
      </c>
      <c r="Q62" s="8" t="n">
        <v>0.8100000000000001</v>
      </c>
      <c r="R62" s="8" t="n">
        <v>1920000000</v>
      </c>
      <c r="S62" s="8" t="n">
        <v>0.41</v>
      </c>
      <c r="T62" s="8" t="n">
        <v>0.7</v>
      </c>
      <c r="U62" s="8" t="n">
        <v>0.93</v>
      </c>
      <c r="V62" s="8" t="n">
        <v>0.007</v>
      </c>
      <c r="W62" s="8" t="n">
        <v>0.8100000000000001</v>
      </c>
      <c r="X62" s="8" t="n">
        <v>0.6523251860396901</v>
      </c>
    </row>
    <row r="63">
      <c r="A63" s="8" t="inlineStr">
        <is>
          <t>Aluminium Bahrain (Alba)</t>
        </is>
      </c>
      <c r="B63" s="8" t="n">
        <v>2021</v>
      </c>
      <c r="C63" s="8" t="inlineStr">
        <is>
          <t>Bahrain</t>
        </is>
      </c>
      <c r="D63" s="8" t="inlineStr">
        <is>
          <t>No</t>
        </is>
      </c>
      <c r="E63" s="8" t="inlineStr">
        <is>
          <t>Metals &amp; Mining</t>
        </is>
      </c>
      <c r="F63" s="8" t="n">
        <v>48.8</v>
      </c>
      <c r="G63" s="8" t="n">
        <v>85.09999999999999</v>
      </c>
      <c r="H63" s="8" t="n">
        <v>25.7</v>
      </c>
      <c r="I63" s="8" t="n">
        <v>32.4</v>
      </c>
      <c r="J63" s="8" t="n">
        <v>52.2</v>
      </c>
      <c r="K63" s="8" t="n">
        <v>47.7</v>
      </c>
      <c r="L63" s="8" t="n">
        <v>51.8</v>
      </c>
      <c r="M63" s="8" t="n">
        <v>18.15</v>
      </c>
      <c r="N63" s="8" t="n">
        <v>34.99</v>
      </c>
      <c r="O63" s="8" t="n">
        <v>28.51</v>
      </c>
      <c r="P63" s="8" t="n">
        <v>0.32</v>
      </c>
      <c r="Q63" s="8" t="n">
        <v>0.62</v>
      </c>
      <c r="R63" s="8" t="n">
        <v>3000000000</v>
      </c>
      <c r="S63" s="8" t="n">
        <v>18.15</v>
      </c>
      <c r="T63" s="8" t="n">
        <v>34.99</v>
      </c>
      <c r="U63" s="8" t="n">
        <v>28.51</v>
      </c>
      <c r="V63" s="8" t="n">
        <v>0.32</v>
      </c>
      <c r="W63" s="8" t="n">
        <v>0.62</v>
      </c>
      <c r="X63" s="8" t="n">
        <v>1.09861228866811</v>
      </c>
    </row>
    <row r="64">
      <c r="A64" s="8" t="inlineStr">
        <is>
          <t>Aluminium Bahrain (Alba)</t>
        </is>
      </c>
      <c r="B64" s="8" t="n">
        <v>2022</v>
      </c>
      <c r="C64" s="8" t="inlineStr">
        <is>
          <t>Bahrain</t>
        </is>
      </c>
      <c r="D64" s="8" t="inlineStr">
        <is>
          <t>No</t>
        </is>
      </c>
      <c r="E64" s="8" t="inlineStr">
        <is>
          <t>Metals &amp; Mining</t>
        </is>
      </c>
      <c r="F64" s="8" t="n">
        <v>58.8</v>
      </c>
      <c r="G64" s="8" t="n">
        <v>92.8</v>
      </c>
      <c r="H64" s="8" t="n">
        <v>34.2</v>
      </c>
      <c r="I64" s="8" t="n">
        <v>28.8</v>
      </c>
      <c r="J64" s="8" t="n">
        <v>79.40000000000001</v>
      </c>
      <c r="K64" s="8" t="n">
        <v>51.9</v>
      </c>
      <c r="L64" s="8" t="n">
        <v>62</v>
      </c>
      <c r="M64" s="8" t="n">
        <v>15.88</v>
      </c>
      <c r="N64" s="8" t="n">
        <v>25.03</v>
      </c>
      <c r="O64" s="8" t="n">
        <v>22.61</v>
      </c>
      <c r="P64" s="8" t="n">
        <v>0.29</v>
      </c>
      <c r="Q64" s="8" t="n">
        <v>0.35</v>
      </c>
      <c r="R64" s="8" t="n">
        <v>4080000000</v>
      </c>
      <c r="S64" s="8" t="n">
        <v>15.88</v>
      </c>
      <c r="T64" s="8" t="n">
        <v>25.03</v>
      </c>
      <c r="U64" s="8" t="n">
        <v>22.61</v>
      </c>
      <c r="V64" s="8" t="n">
        <v>0.29</v>
      </c>
      <c r="W64" s="8" t="n">
        <v>0.35</v>
      </c>
      <c r="X64" s="8" t="n">
        <v>1.40609698841607</v>
      </c>
    </row>
    <row r="65">
      <c r="A65" s="8" t="inlineStr">
        <is>
          <t>Aluminium Bahrain (Alba)</t>
        </is>
      </c>
      <c r="B65" s="8" t="n">
        <v>2023</v>
      </c>
      <c r="C65" s="8" t="inlineStr">
        <is>
          <t>Bahrain</t>
        </is>
      </c>
      <c r="D65" s="8" t="inlineStr">
        <is>
          <t>No</t>
        </is>
      </c>
      <c r="E65" s="8" t="inlineStr">
        <is>
          <t>Metals &amp; Mining</t>
        </is>
      </c>
      <c r="F65" s="8" t="n">
        <v>69</v>
      </c>
      <c r="G65" s="8" t="n">
        <v>95.90000000000001</v>
      </c>
      <c r="H65" s="8" t="n">
        <v>39.8</v>
      </c>
      <c r="I65" s="8" t="n">
        <v>77.40000000000001</v>
      </c>
      <c r="J65" s="8" t="n">
        <v>63</v>
      </c>
      <c r="K65" s="8" t="n">
        <v>71</v>
      </c>
      <c r="L65" s="8" t="n">
        <v>72.2</v>
      </c>
      <c r="M65" s="8" t="n">
        <v>4.57</v>
      </c>
      <c r="N65" s="8" t="n">
        <v>6.54</v>
      </c>
      <c r="O65" s="8" t="n">
        <v>7.64</v>
      </c>
      <c r="P65" s="8" t="n">
        <v>0.08</v>
      </c>
      <c r="Q65" s="8" t="n">
        <v>0.33</v>
      </c>
      <c r="R65" s="8" t="n">
        <v>4290000000</v>
      </c>
      <c r="S65" s="8" t="n">
        <v>4.57</v>
      </c>
      <c r="T65" s="8" t="n">
        <v>6.54</v>
      </c>
      <c r="U65" s="8" t="n">
        <v>7.64</v>
      </c>
      <c r="V65" s="8" t="n">
        <v>0.08</v>
      </c>
      <c r="W65" s="8" t="n">
        <v>0.33</v>
      </c>
      <c r="X65" s="8" t="n">
        <v>1.456286732939926</v>
      </c>
    </row>
    <row r="66">
      <c r="A66" s="8" t="inlineStr">
        <is>
          <t>Aluminium Bahrain (Alba)</t>
        </is>
      </c>
      <c r="B66" s="8" t="n">
        <v>2024</v>
      </c>
      <c r="C66" s="8" t="inlineStr">
        <is>
          <t>Bahrain</t>
        </is>
      </c>
      <c r="D66" s="8" t="inlineStr">
        <is>
          <t>No</t>
        </is>
      </c>
      <c r="E66" s="8" t="inlineStr">
        <is>
          <t>Metals &amp; Mining</t>
        </is>
      </c>
      <c r="F66" s="8" t="n">
        <v>82.59999999999999</v>
      </c>
      <c r="G66" s="8" t="n">
        <v>97.90000000000001</v>
      </c>
      <c r="H66" s="8" t="n">
        <v>57.8</v>
      </c>
      <c r="I66" s="8" t="n">
        <v>84.8</v>
      </c>
      <c r="J66" s="8" t="n">
        <v>90</v>
      </c>
      <c r="K66" s="8" t="n">
        <v>80.2</v>
      </c>
      <c r="L66" s="8" t="n">
        <v>83.7</v>
      </c>
      <c r="M66" s="8" t="n">
        <v>7.06</v>
      </c>
      <c r="N66" s="8" t="n">
        <v>9.94</v>
      </c>
      <c r="O66" s="8" t="n">
        <v>11.38</v>
      </c>
      <c r="P66" s="8" t="n">
        <v>0.13</v>
      </c>
      <c r="Q66" s="8" t="n">
        <v>0.28</v>
      </c>
      <c r="R66" s="8" t="n">
        <v>4870000000</v>
      </c>
      <c r="S66" s="8" t="n">
        <v>7.06</v>
      </c>
      <c r="T66" s="8" t="n">
        <v>9.94</v>
      </c>
      <c r="U66" s="8" t="n">
        <v>11.38</v>
      </c>
      <c r="V66" s="8" t="n">
        <v>0.13</v>
      </c>
      <c r="W66" s="8" t="n">
        <v>0.28</v>
      </c>
      <c r="X66" s="8" t="n">
        <v>1.583093937094499</v>
      </c>
    </row>
    <row r="67">
      <c r="A67" s="8" t="inlineStr">
        <is>
          <t>Aluminium Bahrain (Alba)</t>
        </is>
      </c>
      <c r="B67" s="8" t="n">
        <v>2025</v>
      </c>
      <c r="C67" s="8" t="inlineStr">
        <is>
          <t>Bahrain</t>
        </is>
      </c>
      <c r="D67" s="8" t="inlineStr">
        <is>
          <t>No</t>
        </is>
      </c>
      <c r="E67" s="8" t="inlineStr">
        <is>
          <t>Metals &amp; Mining</t>
        </is>
      </c>
      <c r="F67" s="8" t="n">
        <v>84.59999999999999</v>
      </c>
      <c r="G67" s="8" t="n">
        <v>77.59999999999999</v>
      </c>
      <c r="H67" s="8" t="n">
        <v>83.5</v>
      </c>
      <c r="I67" s="8" t="n">
        <v>93.09999999999999</v>
      </c>
      <c r="J67" s="8" t="n">
        <v>84.09999999999999</v>
      </c>
      <c r="K67" s="8" t="n">
        <v>84.7</v>
      </c>
      <c r="L67" s="8" t="n">
        <v>86.40000000000001</v>
      </c>
      <c r="M67" s="8" t="n">
        <v>8.26</v>
      </c>
      <c r="N67" s="8" t="n">
        <v>10.91</v>
      </c>
      <c r="O67" s="8" t="n">
        <v>12.29</v>
      </c>
      <c r="P67" s="8" t="n">
        <v>0.15</v>
      </c>
      <c r="Q67" s="8" t="n">
        <v>0.18</v>
      </c>
      <c r="R67" s="8" t="n">
        <v>4150000000</v>
      </c>
      <c r="S67" s="8" t="n">
        <v>8.26</v>
      </c>
      <c r="T67" s="8" t="n">
        <v>10.91</v>
      </c>
      <c r="U67" s="8" t="n">
        <v>12.29</v>
      </c>
      <c r="V67" s="8" t="n">
        <v>0.15</v>
      </c>
      <c r="W67" s="8" t="n">
        <v>0.18</v>
      </c>
      <c r="X67" s="8" t="n">
        <v>1.423108334242607</v>
      </c>
    </row>
    <row r="68">
      <c r="A68" s="8" t="inlineStr">
        <is>
          <t>Bahrain Telecommunications BEYON</t>
        </is>
      </c>
      <c r="B68" s="8" t="n">
        <v>2020</v>
      </c>
      <c r="C68" s="8" t="inlineStr">
        <is>
          <t>Bahrain</t>
        </is>
      </c>
      <c r="D68" s="8" t="inlineStr">
        <is>
          <t>No</t>
        </is>
      </c>
      <c r="E68" s="8" t="inlineStr">
        <is>
          <t>Telecommunication Services</t>
        </is>
      </c>
      <c r="F68" s="8" t="n">
        <v>49.8</v>
      </c>
      <c r="G68" s="8" t="n">
        <v>54</v>
      </c>
      <c r="H68" s="8" t="n">
        <v>59.6</v>
      </c>
      <c r="I68" s="8" t="n">
        <v>25.7</v>
      </c>
      <c r="J68" s="8" t="n">
        <v>59.9</v>
      </c>
      <c r="K68" s="8" t="n">
        <v>46.4</v>
      </c>
      <c r="L68" s="8" t="n">
        <v>48.9</v>
      </c>
      <c r="M68" s="8" t="n">
        <v>5.12</v>
      </c>
      <c r="N68" s="8" t="n">
        <v>11.23</v>
      </c>
      <c r="O68" s="8" t="n">
        <v>14.64</v>
      </c>
      <c r="P68" s="8" t="n">
        <v>0.034</v>
      </c>
      <c r="Q68" s="8" t="n">
        <v>0.44</v>
      </c>
      <c r="R68" s="8" t="n">
        <v>2610000000</v>
      </c>
      <c r="S68" s="8" t="n">
        <v>5.12</v>
      </c>
      <c r="T68" s="8" t="n">
        <v>11.23</v>
      </c>
      <c r="U68" s="8" t="n">
        <v>14.64</v>
      </c>
      <c r="V68" s="8" t="n">
        <v>0.034</v>
      </c>
      <c r="W68" s="8" t="n">
        <v>0.44</v>
      </c>
      <c r="X68" s="8" t="n">
        <v>0.959350221334602</v>
      </c>
    </row>
    <row r="69">
      <c r="A69" s="8" t="inlineStr">
        <is>
          <t>Bahrain Telecommunications BEYON</t>
        </is>
      </c>
      <c r="B69" s="8" t="n">
        <v>2021</v>
      </c>
      <c r="C69" s="8" t="inlineStr">
        <is>
          <t>Bahrain</t>
        </is>
      </c>
      <c r="D69" s="8" t="inlineStr">
        <is>
          <t>No</t>
        </is>
      </c>
      <c r="E69" s="8" t="inlineStr">
        <is>
          <t>Telecommunication Services</t>
        </is>
      </c>
      <c r="F69" s="8" t="n">
        <v>31.1</v>
      </c>
      <c r="G69" s="8" t="n">
        <v>42.4</v>
      </c>
      <c r="H69" s="8" t="n">
        <v>3.1</v>
      </c>
      <c r="I69" s="8" t="n">
        <v>25.4</v>
      </c>
      <c r="J69" s="8" t="n">
        <v>53.5</v>
      </c>
      <c r="K69" s="8" t="n">
        <v>23.6</v>
      </c>
      <c r="L69" s="8" t="n">
        <v>29.5</v>
      </c>
      <c r="M69" s="8" t="n">
        <v>6.52</v>
      </c>
      <c r="N69" s="8" t="n">
        <v>13.69</v>
      </c>
      <c r="O69" s="8" t="n">
        <v>16.49</v>
      </c>
      <c r="P69" s="8" t="n">
        <v>0.04</v>
      </c>
      <c r="Q69" s="8" t="n">
        <v>0.57</v>
      </c>
      <c r="R69" s="8" t="n">
        <v>2640000000</v>
      </c>
      <c r="S69" s="8" t="n">
        <v>6.52</v>
      </c>
      <c r="T69" s="8" t="n">
        <v>13.69</v>
      </c>
      <c r="U69" s="8" t="n">
        <v>16.49</v>
      </c>
      <c r="V69" s="8" t="n">
        <v>0.04</v>
      </c>
      <c r="W69" s="8" t="n">
        <v>0.57</v>
      </c>
      <c r="X69" s="8" t="n">
        <v>0.9707789171582248</v>
      </c>
    </row>
    <row r="70">
      <c r="A70" s="8" t="inlineStr">
        <is>
          <t>Bahrain Telecommunications BEYON</t>
        </is>
      </c>
      <c r="B70" s="8" t="n">
        <v>2022</v>
      </c>
      <c r="C70" s="8" t="inlineStr">
        <is>
          <t>Bahrain</t>
        </is>
      </c>
      <c r="D70" s="8" t="inlineStr">
        <is>
          <t>No</t>
        </is>
      </c>
      <c r="E70" s="8" t="inlineStr">
        <is>
          <t>Telecommunication Services</t>
        </is>
      </c>
      <c r="F70" s="8" t="n">
        <v>39.3</v>
      </c>
      <c r="G70" s="8" t="n">
        <v>60.7</v>
      </c>
      <c r="H70" s="8" t="n">
        <v>6.4</v>
      </c>
      <c r="I70" s="8" t="n">
        <v>37.8</v>
      </c>
      <c r="J70" s="8" t="n">
        <v>52.4</v>
      </c>
      <c r="K70" s="8" t="n">
        <v>35</v>
      </c>
      <c r="L70" s="8" t="n">
        <v>38.8</v>
      </c>
      <c r="M70" s="8" t="n">
        <v>6.6</v>
      </c>
      <c r="N70" s="8" t="n">
        <v>14.27</v>
      </c>
      <c r="O70" s="8" t="n">
        <v>17.46</v>
      </c>
      <c r="P70" s="8" t="n">
        <v>0.042</v>
      </c>
      <c r="Q70" s="8" t="n">
        <v>0.58</v>
      </c>
      <c r="R70" s="8" t="n">
        <v>2090000000</v>
      </c>
      <c r="S70" s="8" t="n">
        <v>6.6</v>
      </c>
      <c r="T70" s="8" t="n">
        <v>14.27</v>
      </c>
      <c r="U70" s="8" t="n">
        <v>17.46</v>
      </c>
      <c r="V70" s="8" t="n">
        <v>0.042</v>
      </c>
      <c r="W70" s="8" t="n">
        <v>0.58</v>
      </c>
      <c r="X70" s="8" t="n">
        <v>0.7371640659767196</v>
      </c>
    </row>
    <row r="71">
      <c r="A71" s="8" t="inlineStr">
        <is>
          <t>Bahrain Telecommunications BEYON</t>
        </is>
      </c>
      <c r="B71" s="8" t="n">
        <v>2023</v>
      </c>
      <c r="C71" s="8" t="inlineStr">
        <is>
          <t>Bahrain</t>
        </is>
      </c>
      <c r="D71" s="8" t="inlineStr">
        <is>
          <t>No</t>
        </is>
      </c>
      <c r="E71" s="8" t="inlineStr">
        <is>
          <t>Telecommunication Services</t>
        </is>
      </c>
      <c r="F71" s="8" t="n">
        <v>37.3</v>
      </c>
      <c r="G71" s="8" t="n">
        <v>61.4</v>
      </c>
      <c r="H71" s="8" t="n">
        <v>13.9</v>
      </c>
      <c r="I71" s="8" t="n">
        <v>31.1</v>
      </c>
      <c r="J71" s="8" t="n">
        <v>42.9</v>
      </c>
      <c r="K71" s="8" t="n">
        <v>35.5</v>
      </c>
      <c r="L71" s="8" t="n">
        <v>37</v>
      </c>
      <c r="M71" s="8" t="n">
        <v>6.36</v>
      </c>
      <c r="N71" s="8" t="n">
        <v>14.01</v>
      </c>
      <c r="O71" s="8" t="n">
        <v>16.96</v>
      </c>
      <c r="P71" s="8" t="n">
        <v>0.044</v>
      </c>
      <c r="Q71" s="8" t="n">
        <v>0.58</v>
      </c>
      <c r="R71" s="8" t="n">
        <v>2210000000</v>
      </c>
      <c r="S71" s="8" t="n">
        <v>6.36</v>
      </c>
      <c r="T71" s="8" t="n">
        <v>14.01</v>
      </c>
      <c r="U71" s="8" t="n">
        <v>16.96</v>
      </c>
      <c r="V71" s="8" t="n">
        <v>0.044</v>
      </c>
      <c r="W71" s="8" t="n">
        <v>0.58</v>
      </c>
      <c r="X71" s="8" t="n">
        <v>0.7929925155296614</v>
      </c>
    </row>
    <row r="72">
      <c r="A72" s="8" t="inlineStr">
        <is>
          <t>Bahrain Telecommunications BEYON</t>
        </is>
      </c>
      <c r="B72" s="8" t="n">
        <v>2024</v>
      </c>
      <c r="C72" s="8" t="inlineStr">
        <is>
          <t>Bahrain</t>
        </is>
      </c>
      <c r="D72" s="8" t="inlineStr">
        <is>
          <t>No</t>
        </is>
      </c>
      <c r="E72" s="8" t="inlineStr">
        <is>
          <t>Telecommunication Services</t>
        </is>
      </c>
      <c r="F72" s="8" t="n">
        <v>55.2</v>
      </c>
      <c r="G72" s="8" t="n">
        <v>50.9</v>
      </c>
      <c r="H72" s="8" t="n">
        <v>33.4</v>
      </c>
      <c r="I72" s="8" t="n">
        <v>45.5</v>
      </c>
      <c r="J72" s="8" t="n">
        <v>91</v>
      </c>
      <c r="K72" s="8" t="n">
        <v>43.3</v>
      </c>
      <c r="L72" s="8" t="n">
        <v>53.5</v>
      </c>
      <c r="M72" s="8" t="n">
        <v>6.01</v>
      </c>
      <c r="N72" s="8" t="n">
        <v>13.27</v>
      </c>
      <c r="O72" s="8" t="n">
        <v>15.82</v>
      </c>
      <c r="P72" s="8" t="n">
        <v>0.044</v>
      </c>
      <c r="Q72" s="8" t="n">
        <v>0.61</v>
      </c>
      <c r="R72" s="8" t="n">
        <v>2170000000</v>
      </c>
      <c r="S72" s="8" t="n">
        <v>6.01</v>
      </c>
      <c r="T72" s="8" t="n">
        <v>13.27</v>
      </c>
      <c r="U72" s="8" t="n">
        <v>15.82</v>
      </c>
      <c r="V72" s="8" t="n">
        <v>0.044</v>
      </c>
      <c r="W72" s="8" t="n">
        <v>0.61</v>
      </c>
      <c r="X72" s="8" t="n">
        <v>0.7747271675523681</v>
      </c>
    </row>
    <row r="73">
      <c r="A73" s="8" t="inlineStr">
        <is>
          <t>Bahrain Telecommunications BEYON</t>
        </is>
      </c>
      <c r="B73" s="8" t="n">
        <v>2025</v>
      </c>
      <c r="C73" s="8" t="inlineStr">
        <is>
          <t>Bahrain</t>
        </is>
      </c>
      <c r="D73" s="8" t="inlineStr">
        <is>
          <t>No</t>
        </is>
      </c>
      <c r="E73" s="8" t="inlineStr">
        <is>
          <t>Telecommunication Services</t>
        </is>
      </c>
      <c r="F73" s="8" t="n">
        <v>58.8</v>
      </c>
      <c r="G73" s="8" t="n">
        <v>64.5</v>
      </c>
      <c r="H73" s="8" t="n">
        <v>23.7</v>
      </c>
      <c r="I73" s="8" t="n">
        <v>55.5</v>
      </c>
      <c r="J73" s="8" t="n">
        <v>91.3</v>
      </c>
      <c r="K73" s="8" t="n">
        <v>47.9</v>
      </c>
      <c r="L73" s="8" t="n">
        <v>53.5</v>
      </c>
      <c r="M73" s="8" t="n">
        <v>5.57</v>
      </c>
      <c r="N73" s="8" t="n">
        <v>12.53</v>
      </c>
      <c r="O73" s="8" t="n">
        <v>14.36</v>
      </c>
      <c r="P73" s="8" t="n">
        <v>0.043</v>
      </c>
      <c r="Q73" s="8" t="n">
        <v>0.67</v>
      </c>
      <c r="R73" s="8" t="n">
        <v>2110000000</v>
      </c>
      <c r="S73" s="8" t="n">
        <v>5.57</v>
      </c>
      <c r="T73" s="8" t="n">
        <v>12.53</v>
      </c>
      <c r="U73" s="8" t="n">
        <v>14.36</v>
      </c>
      <c r="V73" s="8" t="n">
        <v>0.043</v>
      </c>
      <c r="W73" s="8" t="n">
        <v>0.67</v>
      </c>
      <c r="X73" s="8" t="n">
        <v>0.7466879474879751</v>
      </c>
    </row>
    <row r="74">
      <c r="A74" s="8" t="inlineStr">
        <is>
          <t>Baladna</t>
        </is>
      </c>
      <c r="B74" s="8" t="n">
        <v>2020</v>
      </c>
      <c r="C74" s="8" t="inlineStr">
        <is>
          <t>Qatar</t>
        </is>
      </c>
      <c r="D74" s="8" t="inlineStr">
        <is>
          <t>No</t>
        </is>
      </c>
      <c r="E74" s="8" t="inlineStr">
        <is>
          <t>Meat, Poultry &amp; Dairy</t>
        </is>
      </c>
      <c r="F74" s="8" t="n">
        <v>56.9</v>
      </c>
      <c r="G74" s="8" t="n">
        <v>25.2</v>
      </c>
      <c r="H74" s="8" t="n">
        <v>67.59999999999999</v>
      </c>
      <c r="I74" s="8" t="n">
        <v>90</v>
      </c>
      <c r="J74" s="8" t="n">
        <v>44.7</v>
      </c>
      <c r="K74" s="8" t="n">
        <v>60.9</v>
      </c>
      <c r="L74" s="8" t="n">
        <v>55.7</v>
      </c>
      <c r="M74" s="8" t="n">
        <v>4.24</v>
      </c>
      <c r="N74" s="8" t="n">
        <v>6.8</v>
      </c>
      <c r="O74" s="8" t="n">
        <v>18.67</v>
      </c>
      <c r="P74" s="8" t="n">
        <v>0.08</v>
      </c>
      <c r="Q74" s="8" t="n">
        <v>0.53</v>
      </c>
      <c r="R74" s="8" t="n">
        <v>930000000</v>
      </c>
      <c r="S74" s="8" t="n">
        <v>4.24</v>
      </c>
      <c r="T74" s="8" t="n">
        <v>6.8</v>
      </c>
      <c r="U74" s="8" t="n">
        <v>18.67</v>
      </c>
      <c r="V74" s="8" t="n">
        <v>0.08</v>
      </c>
      <c r="W74" s="8" t="n">
        <v>0.53</v>
      </c>
      <c r="X74" s="8" t="n">
        <v>-0.07257069283483537</v>
      </c>
    </row>
    <row r="75">
      <c r="A75" s="8" t="inlineStr">
        <is>
          <t>Baladna</t>
        </is>
      </c>
      <c r="B75" s="8" t="n">
        <v>2021</v>
      </c>
      <c r="C75" s="8" t="inlineStr">
        <is>
          <t>Qatar</t>
        </is>
      </c>
      <c r="D75" s="8" t="inlineStr">
        <is>
          <t>No</t>
        </is>
      </c>
      <c r="E75" s="8" t="inlineStr">
        <is>
          <t>Meat, Poultry &amp; Dairy</t>
        </is>
      </c>
      <c r="F75" s="8" t="n">
        <v>66.8</v>
      </c>
      <c r="G75" s="8" t="n">
        <v>56.3</v>
      </c>
      <c r="H75" s="8" t="n">
        <v>84.8</v>
      </c>
      <c r="I75" s="8" t="n">
        <v>75.09999999999999</v>
      </c>
      <c r="J75" s="8" t="n">
        <v>50.9</v>
      </c>
      <c r="K75" s="8" t="n">
        <v>72.09999999999999</v>
      </c>
      <c r="L75" s="8" t="n">
        <v>65.7</v>
      </c>
      <c r="M75" s="8" t="n">
        <v>3.67</v>
      </c>
      <c r="N75" s="8" t="n">
        <v>6.61</v>
      </c>
      <c r="O75" s="8" t="n">
        <v>17.31</v>
      </c>
      <c r="P75" s="8" t="n">
        <v>0.07000000000000001</v>
      </c>
      <c r="Q75" s="8" t="n">
        <v>0.63</v>
      </c>
      <c r="R75" s="8" t="n">
        <v>750000000</v>
      </c>
      <c r="S75" s="8" t="n">
        <v>3.67</v>
      </c>
      <c r="T75" s="8" t="n">
        <v>6.61</v>
      </c>
      <c r="U75" s="8" t="n">
        <v>17.31</v>
      </c>
      <c r="V75" s="8" t="n">
        <v>0.07000000000000001</v>
      </c>
      <c r="W75" s="8" t="n">
        <v>0.63</v>
      </c>
      <c r="X75" s="8" t="n">
        <v>-0.2876820724517809</v>
      </c>
    </row>
    <row r="76">
      <c r="A76" s="8" t="inlineStr">
        <is>
          <t>Baladna</t>
        </is>
      </c>
      <c r="B76" s="8" t="n">
        <v>2022</v>
      </c>
      <c r="C76" s="8" t="inlineStr">
        <is>
          <t>Qatar</t>
        </is>
      </c>
      <c r="D76" s="8" t="inlineStr">
        <is>
          <t>No</t>
        </is>
      </c>
      <c r="E76" s="8" t="inlineStr">
        <is>
          <t>Meat, Poultry &amp; Dairy</t>
        </is>
      </c>
      <c r="F76" s="8" t="n">
        <v>74.2</v>
      </c>
      <c r="G76" s="8" t="n">
        <v>64.8</v>
      </c>
      <c r="H76" s="8" t="n">
        <v>91.3</v>
      </c>
      <c r="I76" s="8" t="n">
        <v>85.90000000000001</v>
      </c>
      <c r="J76" s="8" t="n">
        <v>54.8</v>
      </c>
      <c r="K76" s="8" t="n">
        <v>80.7</v>
      </c>
      <c r="L76" s="8" t="n">
        <v>74.90000000000001</v>
      </c>
      <c r="M76" s="8" t="n">
        <v>2.06</v>
      </c>
      <c r="N76" s="8" t="n">
        <v>4.13</v>
      </c>
      <c r="O76" s="8" t="n">
        <v>8.18</v>
      </c>
      <c r="P76" s="8" t="n">
        <v>0.042</v>
      </c>
      <c r="Q76" s="8" t="n">
        <v>0.86</v>
      </c>
      <c r="R76" s="8" t="n">
        <v>790000000</v>
      </c>
      <c r="S76" s="8" t="n">
        <v>2.06</v>
      </c>
      <c r="T76" s="8" t="n">
        <v>4.13</v>
      </c>
      <c r="U76" s="8" t="n">
        <v>8.18</v>
      </c>
      <c r="V76" s="8" t="n">
        <v>0.042</v>
      </c>
      <c r="W76" s="8" t="n">
        <v>0.86</v>
      </c>
      <c r="X76" s="8" t="n">
        <v>-0.2357223335210698</v>
      </c>
    </row>
    <row r="77">
      <c r="A77" s="8" t="inlineStr">
        <is>
          <t>Baladna</t>
        </is>
      </c>
      <c r="B77" s="8" t="n">
        <v>2023</v>
      </c>
      <c r="C77" s="8" t="inlineStr">
        <is>
          <t>Qatar</t>
        </is>
      </c>
      <c r="D77" s="8" t="inlineStr">
        <is>
          <t>No</t>
        </is>
      </c>
      <c r="E77" s="8" t="inlineStr">
        <is>
          <t>Meat, Poultry &amp; Dairy</t>
        </is>
      </c>
      <c r="F77" s="8" t="n">
        <v>74.8</v>
      </c>
      <c r="G77" s="8" t="n">
        <v>65.3</v>
      </c>
      <c r="H77" s="8" t="n">
        <v>98.5</v>
      </c>
      <c r="I77" s="8" t="n">
        <v>72.5</v>
      </c>
      <c r="J77" s="8" t="n">
        <v>62.7</v>
      </c>
      <c r="K77" s="8" t="n">
        <v>78.8</v>
      </c>
      <c r="L77" s="8" t="n">
        <v>75.40000000000001</v>
      </c>
      <c r="M77" s="8" t="n">
        <v>2.6</v>
      </c>
      <c r="N77" s="8" t="n">
        <v>5.54</v>
      </c>
      <c r="O77" s="8" t="n">
        <v>10.37</v>
      </c>
      <c r="P77" s="8" t="n">
        <v>0.058</v>
      </c>
      <c r="Q77" s="8" t="n">
        <v>0.9399999999999999</v>
      </c>
      <c r="R77" s="8" t="n">
        <v>620000000</v>
      </c>
      <c r="S77" s="8" t="n">
        <v>2.6</v>
      </c>
      <c r="T77" s="8" t="n">
        <v>5.54</v>
      </c>
      <c r="U77" s="8" t="n">
        <v>10.37</v>
      </c>
      <c r="V77" s="8" t="n">
        <v>0.058</v>
      </c>
      <c r="W77" s="8" t="n">
        <v>0.9399999999999999</v>
      </c>
      <c r="X77" s="8" t="n">
        <v>-0.4780358009429998</v>
      </c>
    </row>
    <row r="78">
      <c r="A78" s="8" t="inlineStr">
        <is>
          <t>Baladna</t>
        </is>
      </c>
      <c r="B78" s="8" t="n">
        <v>2024</v>
      </c>
      <c r="C78" s="8" t="inlineStr">
        <is>
          <t>Qatar</t>
        </is>
      </c>
      <c r="D78" s="8" t="inlineStr">
        <is>
          <t>No</t>
        </is>
      </c>
      <c r="E78" s="8" t="inlineStr">
        <is>
          <t>Meat, Poultry &amp; Dairy</t>
        </is>
      </c>
      <c r="F78" s="8" t="n">
        <v>67.5</v>
      </c>
      <c r="G78" s="8" t="n">
        <v>45.8</v>
      </c>
      <c r="H78" s="8" t="n">
        <v>96.40000000000001</v>
      </c>
      <c r="I78" s="8" t="n">
        <v>71</v>
      </c>
      <c r="J78" s="8" t="n">
        <v>56.8</v>
      </c>
      <c r="K78" s="8" t="n">
        <v>71.09999999999999</v>
      </c>
      <c r="L78" s="8" t="n">
        <v>67</v>
      </c>
      <c r="M78" s="8" t="n">
        <v>3.96</v>
      </c>
      <c r="N78" s="8" t="n">
        <v>8.77</v>
      </c>
      <c r="O78" s="8" t="n">
        <v>16.16</v>
      </c>
      <c r="P78" s="8" t="n">
        <v>0.097</v>
      </c>
      <c r="Q78" s="8" t="n">
        <v>0.9399999999999999</v>
      </c>
      <c r="R78" s="8" t="n">
        <v>690000000</v>
      </c>
      <c r="S78" s="8" t="n">
        <v>3.96</v>
      </c>
      <c r="T78" s="8" t="n">
        <v>8.77</v>
      </c>
      <c r="U78" s="8" t="n">
        <v>16.16</v>
      </c>
      <c r="V78" s="8" t="n">
        <v>0.097</v>
      </c>
      <c r="W78" s="8" t="n">
        <v>0.9399999999999999</v>
      </c>
      <c r="X78" s="8" t="n">
        <v>-0.3710636813908321</v>
      </c>
    </row>
    <row r="79">
      <c r="A79" s="8" t="inlineStr">
        <is>
          <t>Baladna</t>
        </is>
      </c>
      <c r="B79" s="8" t="n">
        <v>2025</v>
      </c>
      <c r="C79" s="8" t="inlineStr">
        <is>
          <t>Qatar</t>
        </is>
      </c>
      <c r="D79" s="8" t="inlineStr">
        <is>
          <t>No</t>
        </is>
      </c>
      <c r="E79" s="8" t="inlineStr">
        <is>
          <t>Meat, Poultry &amp; Dairy</t>
        </is>
      </c>
      <c r="F79" s="8" t="n">
        <v>70.8</v>
      </c>
      <c r="G79" s="8" t="n">
        <v>60.9</v>
      </c>
      <c r="H79" s="8" t="n">
        <v>89.5</v>
      </c>
      <c r="I79" s="8" t="n">
        <v>61.2</v>
      </c>
      <c r="J79" s="8" t="n">
        <v>71.7</v>
      </c>
      <c r="K79" s="8" t="n">
        <v>70.5</v>
      </c>
      <c r="L79" s="8" t="n">
        <v>71.2</v>
      </c>
      <c r="M79" s="8" t="n">
        <v>9.6</v>
      </c>
      <c r="N79" s="8" t="n">
        <v>17.3</v>
      </c>
      <c r="O79" s="8" t="n">
        <v>42.57</v>
      </c>
      <c r="P79" s="8" t="n">
        <v>0.27</v>
      </c>
      <c r="Q79" s="8" t="n">
        <v>0.87</v>
      </c>
      <c r="R79" s="8" t="n">
        <v>740000000</v>
      </c>
      <c r="S79" s="8" t="n">
        <v>9.6</v>
      </c>
      <c r="T79" s="8" t="n">
        <v>17.3</v>
      </c>
      <c r="U79" s="8" t="n">
        <v>42.57</v>
      </c>
      <c r="V79" s="8" t="n">
        <v>0.27</v>
      </c>
      <c r="W79" s="8" t="n">
        <v>0.87</v>
      </c>
      <c r="X79" s="8" t="n">
        <v>-0.3011050927839216</v>
      </c>
    </row>
    <row r="80">
      <c r="A80" s="8" t="inlineStr">
        <is>
          <t>Bank Albilad</t>
        </is>
      </c>
      <c r="B80" s="8" t="n">
        <v>2020</v>
      </c>
      <c r="C80" s="8" t="inlineStr">
        <is>
          <t>Saudi Arabia</t>
        </is>
      </c>
      <c r="D80" s="8" t="inlineStr">
        <is>
          <t>Yes</t>
        </is>
      </c>
      <c r="E80" s="8" t="inlineStr">
        <is>
          <t>Commercial Banks</t>
        </is>
      </c>
      <c r="F80" s="8" t="n">
        <v>52.9</v>
      </c>
      <c r="G80" s="8" t="n">
        <v>39.8</v>
      </c>
      <c r="H80" s="8" t="n">
        <v>58.1</v>
      </c>
      <c r="I80" s="8" t="n">
        <v>83</v>
      </c>
      <c r="J80" s="8" t="n">
        <v>30.8</v>
      </c>
      <c r="K80" s="8" t="n">
        <v>60.3</v>
      </c>
      <c r="L80" s="8" t="n">
        <v>52.8</v>
      </c>
      <c r="M80" s="8" t="n">
        <v>1.48</v>
      </c>
      <c r="N80" s="8" t="n">
        <v>13.37</v>
      </c>
      <c r="O80" s="8" t="n">
        <v>27.8</v>
      </c>
      <c r="P80" s="8" t="n">
        <v>0.79</v>
      </c>
      <c r="Q80" s="8" t="n">
        <v>0.73</v>
      </c>
      <c r="R80" s="8" t="n">
        <v>5670000000</v>
      </c>
      <c r="S80" s="8" t="n">
        <v>1.48</v>
      </c>
      <c r="T80" s="8" t="n">
        <v>13.37</v>
      </c>
      <c r="U80" s="8" t="n">
        <v>27.8</v>
      </c>
      <c r="V80" s="8" t="n">
        <v>0.79</v>
      </c>
      <c r="W80" s="8" t="n">
        <v>0.73</v>
      </c>
      <c r="X80" s="8" t="n">
        <v>1.735189117739661</v>
      </c>
    </row>
    <row r="81">
      <c r="A81" s="8" t="inlineStr">
        <is>
          <t>Bank Albilad</t>
        </is>
      </c>
      <c r="B81" s="8" t="n">
        <v>2021</v>
      </c>
      <c r="C81" s="8" t="inlineStr">
        <is>
          <t>Saudi Arabia</t>
        </is>
      </c>
      <c r="D81" s="8" t="inlineStr">
        <is>
          <t>Yes</t>
        </is>
      </c>
      <c r="E81" s="8" t="inlineStr">
        <is>
          <t>Commercial Banks</t>
        </is>
      </c>
      <c r="F81" s="8" t="n">
        <v>41.7</v>
      </c>
      <c r="G81" s="8" t="n">
        <v>10.8</v>
      </c>
      <c r="H81" s="8" t="n">
        <v>49.6</v>
      </c>
      <c r="I81" s="8" t="n">
        <v>65.59999999999999</v>
      </c>
      <c r="J81" s="8" t="n">
        <v>40.9</v>
      </c>
      <c r="K81" s="8" t="n">
        <v>42</v>
      </c>
      <c r="L81" s="8" t="n">
        <v>40.4</v>
      </c>
      <c r="M81" s="8" t="n">
        <v>1.63</v>
      </c>
      <c r="N81" s="8" t="n">
        <v>14.85</v>
      </c>
      <c r="O81" s="8" t="n">
        <v>36.8</v>
      </c>
      <c r="P81" s="8" t="n">
        <v>1.12</v>
      </c>
      <c r="Q81" s="8" t="n">
        <v>1.02</v>
      </c>
      <c r="R81" s="8" t="n">
        <v>9260000000</v>
      </c>
      <c r="S81" s="8" t="n">
        <v>1.63</v>
      </c>
      <c r="T81" s="8" t="n">
        <v>14.85</v>
      </c>
      <c r="U81" s="8" t="n">
        <v>36.8</v>
      </c>
      <c r="V81" s="8" t="n">
        <v>1.12</v>
      </c>
      <c r="W81" s="8" t="n">
        <v>1.02</v>
      </c>
      <c r="X81" s="8" t="n">
        <v>2.225704048658088</v>
      </c>
    </row>
    <row r="82">
      <c r="A82" s="8" t="inlineStr">
        <is>
          <t>Bank Albilad</t>
        </is>
      </c>
      <c r="B82" s="8" t="n">
        <v>2022</v>
      </c>
      <c r="C82" s="8" t="inlineStr">
        <is>
          <t>Saudi Arabia</t>
        </is>
      </c>
      <c r="D82" s="8" t="inlineStr">
        <is>
          <t>Yes</t>
        </is>
      </c>
      <c r="E82" s="8" t="inlineStr">
        <is>
          <t>Commercial Banks</t>
        </is>
      </c>
      <c r="F82" s="8" t="n">
        <v>43.5</v>
      </c>
      <c r="G82" s="8" t="n">
        <v>27.8</v>
      </c>
      <c r="H82" s="8" t="n">
        <v>18.5</v>
      </c>
      <c r="I82" s="8" t="n">
        <v>81.7</v>
      </c>
      <c r="J82" s="8" t="n">
        <v>46</v>
      </c>
      <c r="K82" s="8" t="n">
        <v>42.7</v>
      </c>
      <c r="L82" s="8" t="n">
        <v>40.3</v>
      </c>
      <c r="M82" s="8" t="n">
        <v>1.73</v>
      </c>
      <c r="N82" s="8" t="n">
        <v>16.4</v>
      </c>
      <c r="O82" s="8" t="n">
        <v>40.11</v>
      </c>
      <c r="P82" s="8" t="n">
        <v>1.39</v>
      </c>
      <c r="Q82" s="8" t="n">
        <v>1.06</v>
      </c>
      <c r="R82" s="8" t="n">
        <v>11830000000</v>
      </c>
      <c r="S82" s="8" t="n">
        <v>1.73</v>
      </c>
      <c r="T82" s="8" t="n">
        <v>16.4</v>
      </c>
      <c r="U82" s="8" t="n">
        <v>40.11</v>
      </c>
      <c r="V82" s="8" t="n">
        <v>1.39</v>
      </c>
      <c r="W82" s="8" t="n">
        <v>1.06</v>
      </c>
      <c r="X82" s="8" t="n">
        <v>2.470638677990296</v>
      </c>
    </row>
    <row r="83">
      <c r="A83" s="8" t="inlineStr">
        <is>
          <t>Bank Albilad</t>
        </is>
      </c>
      <c r="B83" s="8" t="n">
        <v>2023</v>
      </c>
      <c r="C83" s="8" t="inlineStr">
        <is>
          <t>Saudi Arabia</t>
        </is>
      </c>
      <c r="D83" s="8" t="inlineStr">
        <is>
          <t>Yes</t>
        </is>
      </c>
      <c r="E83" s="8" t="inlineStr">
        <is>
          <t>Commercial Banks</t>
        </is>
      </c>
      <c r="F83" s="8" t="n">
        <v>62.7</v>
      </c>
      <c r="G83" s="8" t="n">
        <v>42.2</v>
      </c>
      <c r="H83" s="8" t="n">
        <v>58.6</v>
      </c>
      <c r="I83" s="8" t="n">
        <v>69.2</v>
      </c>
      <c r="J83" s="8" t="n">
        <v>80.7</v>
      </c>
      <c r="K83" s="8" t="n">
        <v>56.7</v>
      </c>
      <c r="L83" s="8" t="n">
        <v>57.3</v>
      </c>
      <c r="M83" s="8" t="n">
        <v>1.74</v>
      </c>
      <c r="N83" s="8" t="n">
        <v>16.53</v>
      </c>
      <c r="O83" s="8" t="n">
        <v>44.67</v>
      </c>
      <c r="P83" s="8" t="n">
        <v>1.58</v>
      </c>
      <c r="Q83" s="8" t="n">
        <v>0.5</v>
      </c>
      <c r="R83" s="8" t="n">
        <v>11990000000</v>
      </c>
      <c r="S83" s="8" t="n">
        <v>1.74</v>
      </c>
      <c r="T83" s="8" t="n">
        <v>16.53</v>
      </c>
      <c r="U83" s="8" t="n">
        <v>44.67</v>
      </c>
      <c r="V83" s="8" t="n">
        <v>1.58</v>
      </c>
      <c r="W83" s="8" t="n">
        <v>0.5</v>
      </c>
      <c r="X83" s="8" t="n">
        <v>2.484072969039423</v>
      </c>
    </row>
    <row r="84">
      <c r="A84" s="8" t="inlineStr">
        <is>
          <t>Bank Albilad</t>
        </is>
      </c>
      <c r="B84" s="8" t="n">
        <v>2024</v>
      </c>
      <c r="C84" s="8" t="inlineStr">
        <is>
          <t>Saudi Arabia</t>
        </is>
      </c>
      <c r="D84" s="8" t="inlineStr">
        <is>
          <t>Yes</t>
        </is>
      </c>
      <c r="E84" s="8" t="inlineStr">
        <is>
          <t>Commercial Banks</t>
        </is>
      </c>
      <c r="F84" s="8" t="n">
        <v>63.7</v>
      </c>
      <c r="G84" s="8" t="n">
        <v>57.8</v>
      </c>
      <c r="H84" s="8" t="n">
        <v>87.09999999999999</v>
      </c>
      <c r="I84" s="8" t="n">
        <v>25.2</v>
      </c>
      <c r="J84" s="8" t="n">
        <v>84.8</v>
      </c>
      <c r="K84" s="8" t="n">
        <v>56.7</v>
      </c>
      <c r="L84" s="8" t="n">
        <v>54</v>
      </c>
      <c r="M84" s="8" t="n">
        <v>1.88</v>
      </c>
      <c r="N84" s="8" t="n">
        <v>17.57</v>
      </c>
      <c r="O84" s="8" t="n">
        <v>49.49</v>
      </c>
      <c r="P84" s="8" t="n">
        <v>1.88</v>
      </c>
      <c r="Q84" s="8" t="n">
        <v>0.53</v>
      </c>
      <c r="R84" s="8" t="n">
        <v>12370000000</v>
      </c>
      <c r="S84" s="8" t="n">
        <v>1.88</v>
      </c>
      <c r="T84" s="8" t="n">
        <v>17.57</v>
      </c>
      <c r="U84" s="8" t="n">
        <v>49.49</v>
      </c>
      <c r="V84" s="8" t="n">
        <v>1.88</v>
      </c>
      <c r="W84" s="8" t="n">
        <v>0.53</v>
      </c>
      <c r="X84" s="8" t="n">
        <v>2.515274186404397</v>
      </c>
    </row>
    <row r="85">
      <c r="A85" s="8" t="inlineStr">
        <is>
          <t>Bank Albilad</t>
        </is>
      </c>
      <c r="B85" s="8" t="n">
        <v>2025</v>
      </c>
      <c r="C85" s="8" t="inlineStr">
        <is>
          <t>Saudi Arabia</t>
        </is>
      </c>
      <c r="D85" s="8" t="inlineStr">
        <is>
          <t>Yes</t>
        </is>
      </c>
      <c r="E85" s="8" t="inlineStr">
        <is>
          <t>Commercial Banks</t>
        </is>
      </c>
      <c r="F85" s="8" t="n">
        <v>65.2</v>
      </c>
      <c r="G85" s="8" t="n">
        <v>35.5</v>
      </c>
      <c r="H85" s="8" t="n">
        <v>71</v>
      </c>
      <c r="I85" s="8" t="n">
        <v>86.40000000000001</v>
      </c>
      <c r="J85" s="8" t="n">
        <v>67.90000000000001</v>
      </c>
      <c r="K85" s="8" t="n">
        <v>64.3</v>
      </c>
      <c r="L85" s="8" t="n">
        <v>63.4</v>
      </c>
      <c r="M85" s="8" t="n">
        <v>1.86</v>
      </c>
      <c r="N85" s="8" t="n">
        <v>17.13</v>
      </c>
      <c r="O85" s="8" t="n">
        <v>49.24</v>
      </c>
      <c r="P85" s="8" t="n">
        <v>1.99</v>
      </c>
      <c r="Q85" s="8" t="n">
        <v>0.6899999999999999</v>
      </c>
      <c r="R85" s="8" t="n">
        <v>10030000000</v>
      </c>
      <c r="S85" s="8" t="n">
        <v>1.86</v>
      </c>
      <c r="T85" s="8" t="n">
        <v>17.13</v>
      </c>
      <c r="U85" s="8" t="n">
        <v>49.24</v>
      </c>
      <c r="V85" s="8" t="n">
        <v>1.99</v>
      </c>
      <c r="W85" s="8" t="n">
        <v>0.6899999999999999</v>
      </c>
      <c r="X85" s="8" t="n">
        <v>2.305580601973844</v>
      </c>
    </row>
    <row r="86">
      <c r="A86" s="8" t="inlineStr">
        <is>
          <t>Bank Aljazira</t>
        </is>
      </c>
      <c r="B86" s="8" t="n">
        <v>2020</v>
      </c>
      <c r="C86" s="8" t="inlineStr">
        <is>
          <t>Saudi Arabia</t>
        </is>
      </c>
      <c r="D86" s="8" t="inlineStr">
        <is>
          <t>Yes</t>
        </is>
      </c>
      <c r="E86" s="8" t="inlineStr">
        <is>
          <t>Commercial Banks</t>
        </is>
      </c>
      <c r="F86" s="8" t="n">
        <v>37.7</v>
      </c>
      <c r="G86" s="8" t="n">
        <v>10.8</v>
      </c>
      <c r="H86" s="8" t="n">
        <v>40.4</v>
      </c>
      <c r="I86" s="8" t="n">
        <v>79.90000000000001</v>
      </c>
      <c r="J86" s="8" t="n">
        <v>19.8</v>
      </c>
      <c r="K86" s="8" t="n">
        <v>43.7</v>
      </c>
      <c r="L86" s="8" t="n">
        <v>37</v>
      </c>
      <c r="M86" s="8" t="n">
        <v>0.04</v>
      </c>
      <c r="N86" s="8" t="n">
        <v>0.29</v>
      </c>
      <c r="O86" s="8" t="n">
        <v>1.03</v>
      </c>
      <c r="P86" s="8" t="n">
        <v>0.03</v>
      </c>
      <c r="Q86" s="8" t="n">
        <v>0.26</v>
      </c>
      <c r="R86" s="8" t="n">
        <v>3730000000</v>
      </c>
      <c r="S86" s="8" t="n">
        <v>0.04</v>
      </c>
      <c r="T86" s="8" t="n">
        <v>0.29</v>
      </c>
      <c r="U86" s="8" t="n">
        <v>1.03</v>
      </c>
      <c r="V86" s="8" t="n">
        <v>0.03</v>
      </c>
      <c r="W86" s="8" t="n">
        <v>0.26</v>
      </c>
      <c r="X86" s="8" t="n">
        <v>1.316408233655724</v>
      </c>
    </row>
    <row r="87">
      <c r="A87" s="8" t="inlineStr">
        <is>
          <t>Bank Aljazira</t>
        </is>
      </c>
      <c r="B87" s="8" t="n">
        <v>2021</v>
      </c>
      <c r="C87" s="8" t="inlineStr">
        <is>
          <t>Saudi Arabia</t>
        </is>
      </c>
      <c r="D87" s="8" t="inlineStr">
        <is>
          <t>Yes</t>
        </is>
      </c>
      <c r="E87" s="8" t="inlineStr">
        <is>
          <t>Commercial Banks</t>
        </is>
      </c>
      <c r="F87" s="8" t="n">
        <v>40</v>
      </c>
      <c r="G87" s="8" t="n">
        <v>10.8</v>
      </c>
      <c r="H87" s="8" t="n">
        <v>42.7</v>
      </c>
      <c r="I87" s="8" t="n">
        <v>88.2</v>
      </c>
      <c r="J87" s="8" t="n">
        <v>18.5</v>
      </c>
      <c r="K87" s="8" t="n">
        <v>47.2</v>
      </c>
      <c r="L87" s="8" t="n">
        <v>39.9</v>
      </c>
      <c r="M87" s="8" t="n">
        <v>0.99</v>
      </c>
      <c r="N87" s="8" t="n">
        <v>8.27</v>
      </c>
      <c r="O87" s="8" t="n">
        <v>24.01</v>
      </c>
      <c r="P87" s="8" t="n">
        <v>0.76</v>
      </c>
      <c r="Q87" s="8" t="n">
        <v>0.2</v>
      </c>
      <c r="R87" s="8" t="n">
        <v>5050000000</v>
      </c>
      <c r="S87" s="8" t="n">
        <v>0.99</v>
      </c>
      <c r="T87" s="8" t="n">
        <v>8.27</v>
      </c>
      <c r="U87" s="8" t="n">
        <v>24.01</v>
      </c>
      <c r="V87" s="8" t="n">
        <v>0.76</v>
      </c>
      <c r="W87" s="8" t="n">
        <v>0.2</v>
      </c>
      <c r="X87" s="8" t="n">
        <v>1.619388243287268</v>
      </c>
    </row>
    <row r="88">
      <c r="A88" s="8" t="inlineStr">
        <is>
          <t>Bank Aljazira</t>
        </is>
      </c>
      <c r="B88" s="8" t="n">
        <v>2022</v>
      </c>
      <c r="C88" s="8" t="inlineStr">
        <is>
          <t>Saudi Arabia</t>
        </is>
      </c>
      <c r="D88" s="8" t="inlineStr">
        <is>
          <t>Yes</t>
        </is>
      </c>
      <c r="E88" s="8" t="inlineStr">
        <is>
          <t>Commercial Banks</t>
        </is>
      </c>
      <c r="F88" s="8" t="n">
        <v>45.6</v>
      </c>
      <c r="G88" s="8" t="n">
        <v>24.2</v>
      </c>
      <c r="H88" s="8" t="n">
        <v>36.8</v>
      </c>
      <c r="I88" s="8" t="n">
        <v>85.3</v>
      </c>
      <c r="J88" s="8" t="n">
        <v>36</v>
      </c>
      <c r="K88" s="8" t="n">
        <v>48.8</v>
      </c>
      <c r="L88" s="8" t="n">
        <v>46.8</v>
      </c>
      <c r="M88" s="8" t="n">
        <v>0.9399999999999999</v>
      </c>
      <c r="N88" s="8" t="n">
        <v>8.69</v>
      </c>
      <c r="O88" s="8" t="n">
        <v>26.4</v>
      </c>
      <c r="P88" s="8" t="n">
        <v>0.8100000000000001</v>
      </c>
      <c r="Q88" s="8" t="n">
        <v>0.54</v>
      </c>
      <c r="R88" s="8" t="n">
        <v>4090000000</v>
      </c>
      <c r="S88" s="8" t="n">
        <v>0.9399999999999999</v>
      </c>
      <c r="T88" s="8" t="n">
        <v>8.69</v>
      </c>
      <c r="U88" s="8" t="n">
        <v>26.4</v>
      </c>
      <c r="V88" s="8" t="n">
        <v>0.8100000000000001</v>
      </c>
      <c r="W88" s="8" t="n">
        <v>0.54</v>
      </c>
      <c r="X88" s="8" t="n">
        <v>1.40854497005471</v>
      </c>
    </row>
    <row r="89">
      <c r="A89" s="8" t="inlineStr">
        <is>
          <t>Bank Aljazira</t>
        </is>
      </c>
      <c r="B89" s="8" t="n">
        <v>2023</v>
      </c>
      <c r="C89" s="8" t="inlineStr">
        <is>
          <t>Saudi Arabia</t>
        </is>
      </c>
      <c r="D89" s="8" t="inlineStr">
        <is>
          <t>Yes</t>
        </is>
      </c>
      <c r="E89" s="8" t="inlineStr">
        <is>
          <t>Commercial Banks</t>
        </is>
      </c>
      <c r="F89" s="8" t="n">
        <v>41.3</v>
      </c>
      <c r="G89" s="8" t="n">
        <v>10.8</v>
      </c>
      <c r="H89" s="8" t="n">
        <v>48.1</v>
      </c>
      <c r="I89" s="8" t="n">
        <v>67.90000000000001</v>
      </c>
      <c r="J89" s="8" t="n">
        <v>38.3</v>
      </c>
      <c r="K89" s="8" t="n">
        <v>42.3</v>
      </c>
      <c r="L89" s="8" t="n">
        <v>39.9</v>
      </c>
      <c r="M89" s="8" t="n">
        <v>0.72</v>
      </c>
      <c r="N89" s="8" t="n">
        <v>7.27</v>
      </c>
      <c r="O89" s="8" t="n">
        <v>23.41</v>
      </c>
      <c r="P89" s="8" t="n">
        <v>0.6899999999999999</v>
      </c>
      <c r="Q89" s="8" t="n">
        <v>0.78</v>
      </c>
      <c r="R89" s="8" t="n">
        <v>4160000000</v>
      </c>
      <c r="S89" s="8" t="n">
        <v>0.72</v>
      </c>
      <c r="T89" s="8" t="n">
        <v>7.27</v>
      </c>
      <c r="U89" s="8" t="n">
        <v>23.41</v>
      </c>
      <c r="V89" s="8" t="n">
        <v>0.6899999999999999</v>
      </c>
      <c r="W89" s="8" t="n">
        <v>0.78</v>
      </c>
      <c r="X89" s="8" t="n">
        <v>1.425515074273172</v>
      </c>
    </row>
    <row r="90">
      <c r="A90" s="8" t="inlineStr">
        <is>
          <t>Bank Aljazira</t>
        </is>
      </c>
      <c r="B90" s="8" t="n">
        <v>2024</v>
      </c>
      <c r="C90" s="8" t="inlineStr">
        <is>
          <t>Saudi Arabia</t>
        </is>
      </c>
      <c r="D90" s="8" t="inlineStr">
        <is>
          <t>Yes</t>
        </is>
      </c>
      <c r="E90" s="8" t="inlineStr">
        <is>
          <t>Commercial Banks</t>
        </is>
      </c>
      <c r="F90" s="8" t="n">
        <v>45.2</v>
      </c>
      <c r="G90" s="8" t="n">
        <v>23.9</v>
      </c>
      <c r="H90" s="8" t="n">
        <v>41.1</v>
      </c>
      <c r="I90" s="8" t="n">
        <v>70.7</v>
      </c>
      <c r="J90" s="8" t="n">
        <v>45</v>
      </c>
      <c r="K90" s="8" t="n">
        <v>45.2</v>
      </c>
      <c r="L90" s="8" t="n">
        <v>45</v>
      </c>
      <c r="M90" s="8" t="n">
        <v>0.74</v>
      </c>
      <c r="N90" s="8" t="n">
        <v>7.94</v>
      </c>
      <c r="O90" s="8" t="n">
        <v>24.3</v>
      </c>
      <c r="P90" s="8" t="n">
        <v>0.8100000000000001</v>
      </c>
      <c r="Q90" s="8" t="n">
        <v>0.74</v>
      </c>
      <c r="R90" s="8" t="n">
        <v>4220000000</v>
      </c>
      <c r="S90" s="8" t="n">
        <v>0.74</v>
      </c>
      <c r="T90" s="8" t="n">
        <v>7.94</v>
      </c>
      <c r="U90" s="8" t="n">
        <v>24.3</v>
      </c>
      <c r="V90" s="8" t="n">
        <v>0.8100000000000001</v>
      </c>
      <c r="W90" s="8" t="n">
        <v>0.74</v>
      </c>
      <c r="X90" s="8" t="n">
        <v>1.43983512804792</v>
      </c>
    </row>
    <row r="91">
      <c r="A91" s="8" t="inlineStr">
        <is>
          <t>Bank Aljazira</t>
        </is>
      </c>
      <c r="B91" s="8" t="n">
        <v>2025</v>
      </c>
      <c r="C91" s="8" t="inlineStr">
        <is>
          <t>Saudi Arabia</t>
        </is>
      </c>
      <c r="D91" s="8" t="inlineStr">
        <is>
          <t>Yes</t>
        </is>
      </c>
      <c r="E91" s="8" t="inlineStr">
        <is>
          <t>Commercial Banks</t>
        </is>
      </c>
      <c r="F91" s="8" t="n">
        <v>53.3</v>
      </c>
      <c r="G91" s="8" t="n">
        <v>30.1</v>
      </c>
      <c r="H91" s="8" t="n">
        <v>74.59999999999999</v>
      </c>
      <c r="I91" s="8" t="n">
        <v>53</v>
      </c>
      <c r="J91" s="8" t="n">
        <v>55.5</v>
      </c>
      <c r="K91" s="8" t="n">
        <v>52.6</v>
      </c>
      <c r="L91" s="8" t="n">
        <v>51.6</v>
      </c>
      <c r="M91" s="8" t="n">
        <v>0.8100000000000001</v>
      </c>
      <c r="N91" s="8" t="n">
        <v>9</v>
      </c>
      <c r="O91" s="8" t="n">
        <v>26.24</v>
      </c>
      <c r="P91" s="8" t="n">
        <v>1</v>
      </c>
      <c r="Q91" s="8" t="n">
        <v>0.37</v>
      </c>
      <c r="R91" s="8" t="n">
        <v>2980000000</v>
      </c>
      <c r="S91" s="8" t="n">
        <v>0.8100000000000001</v>
      </c>
      <c r="T91" s="8" t="n">
        <v>9</v>
      </c>
      <c r="U91" s="8" t="n">
        <v>26.24</v>
      </c>
      <c r="V91" s="8" t="n">
        <v>1</v>
      </c>
      <c r="W91" s="8" t="n">
        <v>0.37</v>
      </c>
      <c r="X91" s="8" t="n">
        <v>1.091923300517313</v>
      </c>
    </row>
    <row r="92">
      <c r="A92" s="8" t="inlineStr">
        <is>
          <t>Bank Dhofar</t>
        </is>
      </c>
      <c r="B92" s="8" t="n">
        <v>2020</v>
      </c>
      <c r="C92" s="8" t="inlineStr">
        <is>
          <t>Oman</t>
        </is>
      </c>
      <c r="D92" s="8" t="inlineStr">
        <is>
          <t>Yes</t>
        </is>
      </c>
      <c r="E92" s="8" t="inlineStr">
        <is>
          <t>Commercial Banks</t>
        </is>
      </c>
      <c r="F92" s="8" t="n">
        <v>19.1</v>
      </c>
      <c r="G92" s="8" t="n">
        <v>10.8</v>
      </c>
      <c r="H92" s="8" t="n">
        <v>9.800000000000001</v>
      </c>
      <c r="I92" s="8" t="n">
        <v>32.9</v>
      </c>
      <c r="J92" s="8" t="n">
        <v>23.1</v>
      </c>
      <c r="K92" s="8" t="n">
        <v>17.8</v>
      </c>
      <c r="L92" s="8" t="n">
        <v>17.8</v>
      </c>
      <c r="M92" s="8" t="n">
        <v>0.51</v>
      </c>
      <c r="N92" s="8" t="n">
        <v>4.1</v>
      </c>
      <c r="O92" s="8" t="n">
        <v>22.35</v>
      </c>
      <c r="P92" s="8" t="n">
        <v>0.01</v>
      </c>
      <c r="Q92" s="8" t="n">
        <v>1.95</v>
      </c>
      <c r="R92" s="8" t="n">
        <v>800000000</v>
      </c>
      <c r="S92" s="8" t="n">
        <v>0.51</v>
      </c>
      <c r="T92" s="8" t="n">
        <v>4.1</v>
      </c>
      <c r="U92" s="8" t="n">
        <v>22.35</v>
      </c>
      <c r="V92" s="8" t="n">
        <v>0.01</v>
      </c>
      <c r="W92" s="8" t="n">
        <v>1.95</v>
      </c>
      <c r="X92" s="8" t="n">
        <v>-0.2231435513142097</v>
      </c>
    </row>
    <row r="93">
      <c r="A93" s="8" t="inlineStr">
        <is>
          <t>Bank Dhofar</t>
        </is>
      </c>
      <c r="B93" s="8" t="n">
        <v>2021</v>
      </c>
      <c r="C93" s="8" t="inlineStr">
        <is>
          <t>Oman</t>
        </is>
      </c>
      <c r="D93" s="8" t="inlineStr">
        <is>
          <t>Yes</t>
        </is>
      </c>
      <c r="E93" s="8" t="inlineStr">
        <is>
          <t>Commercial Banks</t>
        </is>
      </c>
      <c r="F93" s="8" t="n">
        <v>26.7</v>
      </c>
      <c r="G93" s="8" t="n">
        <v>30.8</v>
      </c>
      <c r="H93" s="8" t="n">
        <v>11.8</v>
      </c>
      <c r="I93" s="8" t="n">
        <v>35.2</v>
      </c>
      <c r="J93" s="8" t="n">
        <v>29</v>
      </c>
      <c r="K93" s="8" t="n">
        <v>25.9</v>
      </c>
      <c r="L93" s="8" t="n">
        <v>23.8</v>
      </c>
      <c r="M93" s="8" t="n">
        <v>0.58</v>
      </c>
      <c r="N93" s="8" t="n">
        <v>4.64</v>
      </c>
      <c r="O93" s="8" t="n">
        <v>18.25</v>
      </c>
      <c r="P93" s="8" t="n">
        <v>0.008</v>
      </c>
      <c r="Q93" s="8" t="n">
        <v>1.91</v>
      </c>
      <c r="R93" s="8" t="n">
        <v>900000000</v>
      </c>
      <c r="S93" s="8" t="n">
        <v>0.58</v>
      </c>
      <c r="T93" s="8" t="n">
        <v>4.64</v>
      </c>
      <c r="U93" s="8" t="n">
        <v>18.25</v>
      </c>
      <c r="V93" s="8" t="n">
        <v>0.008</v>
      </c>
      <c r="W93" s="8" t="n">
        <v>1.91</v>
      </c>
      <c r="X93" s="8" t="n">
        <v>-0.1053605156578263</v>
      </c>
    </row>
    <row r="94">
      <c r="A94" s="8" t="inlineStr">
        <is>
          <t>Bank Dhofar</t>
        </is>
      </c>
      <c r="B94" s="8" t="n">
        <v>2022</v>
      </c>
      <c r="C94" s="8" t="inlineStr">
        <is>
          <t>Oman</t>
        </is>
      </c>
      <c r="D94" s="8" t="inlineStr">
        <is>
          <t>Yes</t>
        </is>
      </c>
      <c r="E94" s="8" t="inlineStr">
        <is>
          <t>Commercial Banks</t>
        </is>
      </c>
      <c r="F94" s="8" t="n">
        <v>17.5</v>
      </c>
      <c r="G94" s="8" t="n">
        <v>10.8</v>
      </c>
      <c r="H94" s="8" t="n">
        <v>9.300000000000001</v>
      </c>
      <c r="I94" s="8" t="n">
        <v>26.5</v>
      </c>
      <c r="J94" s="8" t="n">
        <v>23.4</v>
      </c>
      <c r="K94" s="8" t="n">
        <v>15.5</v>
      </c>
      <c r="L94" s="8" t="n">
        <v>15.7</v>
      </c>
      <c r="M94" s="8" t="n">
        <v>0.78</v>
      </c>
      <c r="N94" s="8" t="n">
        <v>6.19</v>
      </c>
      <c r="O94" s="8" t="n">
        <v>24.31</v>
      </c>
      <c r="P94" s="8" t="n">
        <v>0.011</v>
      </c>
      <c r="Q94" s="8" t="n">
        <v>1.84</v>
      </c>
      <c r="R94" s="8" t="n">
        <v>1100000000</v>
      </c>
      <c r="S94" s="8" t="n">
        <v>0.78</v>
      </c>
      <c r="T94" s="8" t="n">
        <v>6.19</v>
      </c>
      <c r="U94" s="8" t="n">
        <v>24.31</v>
      </c>
      <c r="V94" s="8" t="n">
        <v>0.011</v>
      </c>
      <c r="W94" s="8" t="n">
        <v>1.84</v>
      </c>
      <c r="X94" s="8" t="n">
        <v>0.09531017980432493</v>
      </c>
    </row>
    <row r="95">
      <c r="A95" s="8" t="inlineStr">
        <is>
          <t>Bank Dhofar</t>
        </is>
      </c>
      <c r="B95" s="8" t="n">
        <v>2023</v>
      </c>
      <c r="C95" s="8" t="inlineStr">
        <is>
          <t>Oman</t>
        </is>
      </c>
      <c r="D95" s="8" t="inlineStr">
        <is>
          <t>Yes</t>
        </is>
      </c>
      <c r="E95" s="8" t="inlineStr">
        <is>
          <t>Commercial Banks</t>
        </is>
      </c>
      <c r="F95" s="8" t="n">
        <v>28.8</v>
      </c>
      <c r="G95" s="8" t="n">
        <v>22.4</v>
      </c>
      <c r="H95" s="8" t="n">
        <v>26.5</v>
      </c>
      <c r="I95" s="8" t="n">
        <v>39.6</v>
      </c>
      <c r="J95" s="8" t="n">
        <v>26.5</v>
      </c>
      <c r="K95" s="8" t="n">
        <v>29.5</v>
      </c>
      <c r="L95" s="8" t="n">
        <v>25.9</v>
      </c>
      <c r="M95" s="8" t="n">
        <v>0.86</v>
      </c>
      <c r="N95" s="8" t="n">
        <v>6.9</v>
      </c>
      <c r="O95" s="8" t="n">
        <v>26.9</v>
      </c>
      <c r="P95" s="8" t="n">
        <v>0.011</v>
      </c>
      <c r="Q95" s="8" t="n">
        <v>1.76</v>
      </c>
      <c r="R95" s="8" t="n">
        <v>1200000000</v>
      </c>
      <c r="S95" s="8" t="n">
        <v>0.86</v>
      </c>
      <c r="T95" s="8" t="n">
        <v>6.9</v>
      </c>
      <c r="U95" s="8" t="n">
        <v>26.9</v>
      </c>
      <c r="V95" s="8" t="n">
        <v>0.011</v>
      </c>
      <c r="W95" s="8" t="n">
        <v>1.76</v>
      </c>
      <c r="X95" s="8" t="n">
        <v>0.1823215567939546</v>
      </c>
    </row>
    <row r="96">
      <c r="A96" s="8" t="inlineStr">
        <is>
          <t>Bank Dhofar</t>
        </is>
      </c>
      <c r="B96" s="8" t="n">
        <v>2024</v>
      </c>
      <c r="C96" s="8" t="inlineStr">
        <is>
          <t>Oman</t>
        </is>
      </c>
      <c r="D96" s="8" t="inlineStr">
        <is>
          <t>Yes</t>
        </is>
      </c>
      <c r="E96" s="8" t="inlineStr">
        <is>
          <t>Commercial Banks</t>
        </is>
      </c>
      <c r="F96" s="8" t="n">
        <v>25.2</v>
      </c>
      <c r="G96" s="8" t="n">
        <v>10.8</v>
      </c>
      <c r="H96" s="8" t="n">
        <v>24.7</v>
      </c>
      <c r="I96" s="8" t="n">
        <v>30.8</v>
      </c>
      <c r="J96" s="8" t="n">
        <v>34.4</v>
      </c>
      <c r="K96" s="8" t="n">
        <v>22.1</v>
      </c>
      <c r="L96" s="8" t="n">
        <v>23.4</v>
      </c>
      <c r="M96" s="8" t="n">
        <v>0.89</v>
      </c>
      <c r="N96" s="8" t="n">
        <v>7.66</v>
      </c>
      <c r="O96" s="8" t="n">
        <v>28.53</v>
      </c>
      <c r="P96" s="8" t="n">
        <v>0.011</v>
      </c>
      <c r="Q96" s="8" t="n">
        <v>1.7</v>
      </c>
      <c r="R96" s="8" t="n">
        <v>1400000000</v>
      </c>
      <c r="S96" s="8" t="n">
        <v>0.89</v>
      </c>
      <c r="T96" s="8" t="n">
        <v>7.66</v>
      </c>
      <c r="U96" s="8" t="n">
        <v>28.53</v>
      </c>
      <c r="V96" s="8" t="n">
        <v>0.011</v>
      </c>
      <c r="W96" s="8" t="n">
        <v>1.7</v>
      </c>
      <c r="X96" s="8" t="n">
        <v>0.3364722366212129</v>
      </c>
    </row>
    <row r="97">
      <c r="A97" s="8" t="inlineStr">
        <is>
          <t>Bank Dhofar</t>
        </is>
      </c>
      <c r="B97" s="8" t="n">
        <v>2025</v>
      </c>
      <c r="C97" s="8" t="inlineStr">
        <is>
          <t>Oman</t>
        </is>
      </c>
      <c r="D97" s="8" t="inlineStr">
        <is>
          <t>Yes</t>
        </is>
      </c>
      <c r="E97" s="8" t="inlineStr">
        <is>
          <t>Commercial Banks</t>
        </is>
      </c>
      <c r="F97" s="8" t="n">
        <v>45.1</v>
      </c>
      <c r="G97" s="8" t="n">
        <v>45.5</v>
      </c>
      <c r="H97" s="8" t="n">
        <v>29</v>
      </c>
      <c r="I97" s="8" t="n">
        <v>51.9</v>
      </c>
      <c r="J97" s="8" t="n">
        <v>54</v>
      </c>
      <c r="K97" s="8" t="n">
        <v>42.1</v>
      </c>
      <c r="L97" s="8" t="n">
        <v>44.6</v>
      </c>
      <c r="M97" s="8" t="n">
        <v>0.97</v>
      </c>
      <c r="N97" s="8" t="n">
        <v>8.66</v>
      </c>
      <c r="O97" s="8" t="n">
        <v>30.07</v>
      </c>
      <c r="P97" s="8" t="n">
        <v>0.013</v>
      </c>
      <c r="Q97" s="8" t="n">
        <v>1.63</v>
      </c>
      <c r="R97" s="8" t="n">
        <v>1600000000</v>
      </c>
      <c r="S97" s="8" t="n">
        <v>0.97</v>
      </c>
      <c r="T97" s="8" t="n">
        <v>8.66</v>
      </c>
      <c r="U97" s="8" t="n">
        <v>30.07</v>
      </c>
      <c r="V97" s="8" t="n">
        <v>0.013</v>
      </c>
      <c r="W97" s="8" t="n">
        <v>1.63</v>
      </c>
      <c r="X97" s="8" t="n">
        <v>0.4700036292457356</v>
      </c>
    </row>
    <row r="98">
      <c r="A98" s="8" t="inlineStr">
        <is>
          <t>Bank Muscat BKMB</t>
        </is>
      </c>
      <c r="B98" s="8" t="n">
        <v>2020</v>
      </c>
      <c r="C98" s="8" t="inlineStr">
        <is>
          <t>Oman</t>
        </is>
      </c>
      <c r="D98" s="8" t="inlineStr">
        <is>
          <t>Yes</t>
        </is>
      </c>
      <c r="E98" s="8" t="inlineStr">
        <is>
          <t>Commercial Banks</t>
        </is>
      </c>
      <c r="F98" s="8" t="n">
        <v>35.9</v>
      </c>
      <c r="G98" s="8" t="n">
        <v>31.4</v>
      </c>
      <c r="H98" s="8" t="n">
        <v>22.9</v>
      </c>
      <c r="I98" s="8" t="n">
        <v>52.4</v>
      </c>
      <c r="J98" s="8" t="n">
        <v>36.8</v>
      </c>
      <c r="K98" s="8" t="n">
        <v>35.6</v>
      </c>
      <c r="L98" s="8" t="n">
        <v>37.5</v>
      </c>
      <c r="M98" s="8" t="n">
        <v>1.32</v>
      </c>
      <c r="N98" s="8" t="n">
        <v>9.08</v>
      </c>
      <c r="O98" s="8" t="n">
        <v>35.78</v>
      </c>
      <c r="P98" s="8" t="n">
        <v>0.053</v>
      </c>
      <c r="Q98" s="8" t="n">
        <v>0.85</v>
      </c>
      <c r="R98" s="8" t="n">
        <v>3100000000</v>
      </c>
      <c r="S98" s="8" t="n">
        <v>1.32</v>
      </c>
      <c r="T98" s="8" t="n">
        <v>9.08</v>
      </c>
      <c r="U98" s="8" t="n">
        <v>35.78</v>
      </c>
      <c r="V98" s="8" t="n">
        <v>0.053</v>
      </c>
      <c r="W98" s="8" t="n">
        <v>0.85</v>
      </c>
      <c r="X98" s="8" t="n">
        <v>1.131402111491101</v>
      </c>
    </row>
    <row r="99">
      <c r="A99" s="8" t="inlineStr">
        <is>
          <t>Bank Muscat BKMB</t>
        </is>
      </c>
      <c r="B99" s="8" t="n">
        <v>2021</v>
      </c>
      <c r="C99" s="8" t="inlineStr">
        <is>
          <t>Oman</t>
        </is>
      </c>
      <c r="D99" s="8" t="inlineStr">
        <is>
          <t>Yes</t>
        </is>
      </c>
      <c r="E99" s="8" t="inlineStr">
        <is>
          <t>Commercial Banks</t>
        </is>
      </c>
      <c r="F99" s="8" t="n">
        <v>32.3</v>
      </c>
      <c r="G99" s="8" t="n">
        <v>22.6</v>
      </c>
      <c r="H99" s="8" t="n">
        <v>20.8</v>
      </c>
      <c r="I99" s="8" t="n">
        <v>47.8</v>
      </c>
      <c r="J99" s="8" t="n">
        <v>38</v>
      </c>
      <c r="K99" s="8" t="n">
        <v>30.4</v>
      </c>
      <c r="L99" s="8" t="n">
        <v>33.7</v>
      </c>
      <c r="M99" s="8" t="n">
        <v>1.43</v>
      </c>
      <c r="N99" s="8" t="n">
        <v>9.31</v>
      </c>
      <c r="O99" s="8" t="n">
        <v>38.68</v>
      </c>
      <c r="P99" s="8" t="n">
        <v>0.061</v>
      </c>
      <c r="Q99" s="8" t="n">
        <v>0.93</v>
      </c>
      <c r="R99" s="8" t="n">
        <v>3800000000</v>
      </c>
      <c r="S99" s="8" t="n">
        <v>1.43</v>
      </c>
      <c r="T99" s="8" t="n">
        <v>9.31</v>
      </c>
      <c r="U99" s="8" t="n">
        <v>38.68</v>
      </c>
      <c r="V99" s="8" t="n">
        <v>0.061</v>
      </c>
      <c r="W99" s="8" t="n">
        <v>0.93</v>
      </c>
      <c r="X99" s="8" t="n">
        <v>1.33500106673234</v>
      </c>
    </row>
    <row r="100">
      <c r="A100" s="8" t="inlineStr">
        <is>
          <t>Bank Muscat BKMB</t>
        </is>
      </c>
      <c r="B100" s="8" t="n">
        <v>2022</v>
      </c>
      <c r="C100" s="8" t="inlineStr">
        <is>
          <t>Oman</t>
        </is>
      </c>
      <c r="D100" s="8" t="inlineStr">
        <is>
          <t>Yes</t>
        </is>
      </c>
      <c r="E100" s="8" t="inlineStr">
        <is>
          <t>Commercial Banks</t>
        </is>
      </c>
      <c r="F100" s="8" t="n">
        <v>32.7</v>
      </c>
      <c r="G100" s="8" t="n">
        <v>31.1</v>
      </c>
      <c r="H100" s="8" t="n">
        <v>21.3</v>
      </c>
      <c r="I100" s="8" t="n">
        <v>41.9</v>
      </c>
      <c r="J100" s="8" t="n">
        <v>36.5</v>
      </c>
      <c r="K100" s="8" t="n">
        <v>31.4</v>
      </c>
      <c r="L100" s="8" t="n">
        <v>33.2</v>
      </c>
      <c r="M100" s="8" t="n">
        <v>1.5</v>
      </c>
      <c r="N100" s="8" t="n">
        <v>10.33</v>
      </c>
      <c r="O100" s="8" t="n">
        <v>38.76</v>
      </c>
      <c r="P100" s="8" t="n">
        <v>0.065</v>
      </c>
      <c r="Q100" s="8" t="n">
        <v>1.15</v>
      </c>
      <c r="R100" s="8" t="n">
        <v>4400000000</v>
      </c>
      <c r="S100" s="8" t="n">
        <v>1.5</v>
      </c>
      <c r="T100" s="8" t="n">
        <v>10.33</v>
      </c>
      <c r="U100" s="8" t="n">
        <v>38.76</v>
      </c>
      <c r="V100" s="8" t="n">
        <v>0.065</v>
      </c>
      <c r="W100" s="8" t="n">
        <v>1.15</v>
      </c>
      <c r="X100" s="8" t="n">
        <v>1.481604540924216</v>
      </c>
    </row>
    <row r="101">
      <c r="A101" s="8" t="inlineStr">
        <is>
          <t>Bank Muscat BKMB</t>
        </is>
      </c>
      <c r="B101" s="8" t="n">
        <v>2023</v>
      </c>
      <c r="C101" s="8" t="inlineStr">
        <is>
          <t>Oman</t>
        </is>
      </c>
      <c r="D101" s="8" t="inlineStr">
        <is>
          <t>Yes</t>
        </is>
      </c>
      <c r="E101" s="8" t="inlineStr">
        <is>
          <t>Commercial Banks</t>
        </is>
      </c>
      <c r="F101" s="8" t="n">
        <v>33</v>
      </c>
      <c r="G101" s="8" t="n">
        <v>29.3</v>
      </c>
      <c r="H101" s="8" t="n">
        <v>17.5</v>
      </c>
      <c r="I101" s="8" t="n">
        <v>50.4</v>
      </c>
      <c r="J101" s="8" t="n">
        <v>34.7</v>
      </c>
      <c r="K101" s="8" t="n">
        <v>32.4</v>
      </c>
      <c r="L101" s="8" t="n">
        <v>33.5</v>
      </c>
      <c r="M101" s="8" t="n">
        <v>1.43</v>
      </c>
      <c r="N101" s="8" t="n">
        <v>10.59</v>
      </c>
      <c r="O101" s="8" t="n">
        <v>35.48</v>
      </c>
      <c r="P101" s="8" t="n">
        <v>0.068</v>
      </c>
      <c r="Q101" s="8" t="n">
        <v>1.02</v>
      </c>
      <c r="R101" s="8" t="n">
        <v>5400000000</v>
      </c>
      <c r="S101" s="8" t="n">
        <v>1.43</v>
      </c>
      <c r="T101" s="8" t="n">
        <v>10.59</v>
      </c>
      <c r="U101" s="8" t="n">
        <v>35.48</v>
      </c>
      <c r="V101" s="8" t="n">
        <v>0.068</v>
      </c>
      <c r="W101" s="8" t="n">
        <v>1.02</v>
      </c>
      <c r="X101" s="8" t="n">
        <v>1.686398953570229</v>
      </c>
    </row>
    <row r="102">
      <c r="A102" s="8" t="inlineStr">
        <is>
          <t>Bank Muscat BKMB</t>
        </is>
      </c>
      <c r="B102" s="8" t="n">
        <v>2024</v>
      </c>
      <c r="C102" s="8" t="inlineStr">
        <is>
          <t>Oman</t>
        </is>
      </c>
      <c r="D102" s="8" t="inlineStr">
        <is>
          <t>Yes</t>
        </is>
      </c>
      <c r="E102" s="8" t="inlineStr">
        <is>
          <t>Commercial Banks</t>
        </is>
      </c>
      <c r="F102" s="8" t="n">
        <v>33.8</v>
      </c>
      <c r="G102" s="8" t="n">
        <v>26.7</v>
      </c>
      <c r="H102" s="8" t="n">
        <v>26</v>
      </c>
      <c r="I102" s="8" t="n">
        <v>48.1</v>
      </c>
      <c r="J102" s="8" t="n">
        <v>34.2</v>
      </c>
      <c r="K102" s="8" t="n">
        <v>33.6</v>
      </c>
      <c r="L102" s="8" t="n">
        <v>34.6</v>
      </c>
      <c r="M102" s="8" t="n">
        <v>1.46</v>
      </c>
      <c r="N102" s="8" t="n">
        <v>10.66</v>
      </c>
      <c r="O102" s="8" t="n">
        <v>35.22</v>
      </c>
      <c r="P102" s="8" t="n">
        <v>0.07199999999999999</v>
      </c>
      <c r="Q102" s="8" t="n">
        <v>0.9</v>
      </c>
      <c r="R102" s="8" t="n">
        <v>6800000000</v>
      </c>
      <c r="S102" s="8" t="n">
        <v>1.46</v>
      </c>
      <c r="T102" s="8" t="n">
        <v>10.66</v>
      </c>
      <c r="U102" s="8" t="n">
        <v>35.22</v>
      </c>
      <c r="V102" s="8" t="n">
        <v>0.07199999999999999</v>
      </c>
      <c r="W102" s="8" t="n">
        <v>0.9</v>
      </c>
      <c r="X102" s="8" t="n">
        <v>1.916922612182061</v>
      </c>
    </row>
    <row r="103">
      <c r="A103" s="8" t="inlineStr">
        <is>
          <t>Bank Muscat BKMB</t>
        </is>
      </c>
      <c r="B103" s="8" t="n">
        <v>2025</v>
      </c>
      <c r="C103" s="8" t="inlineStr">
        <is>
          <t>Oman</t>
        </is>
      </c>
      <c r="D103" s="8" t="inlineStr">
        <is>
          <t>Yes</t>
        </is>
      </c>
      <c r="E103" s="8" t="inlineStr">
        <is>
          <t>Commercial Banks</t>
        </is>
      </c>
      <c r="F103" s="8" t="n">
        <v>34.3</v>
      </c>
      <c r="G103" s="8" t="n">
        <v>29.6</v>
      </c>
      <c r="H103" s="8" t="n">
        <v>23.1</v>
      </c>
      <c r="I103" s="8" t="n">
        <v>45.8</v>
      </c>
      <c r="J103" s="8" t="n">
        <v>38.8</v>
      </c>
      <c r="K103" s="8" t="n">
        <v>32.8</v>
      </c>
      <c r="L103" s="8" t="n">
        <v>34.6</v>
      </c>
      <c r="M103" s="8" t="n">
        <v>1.59</v>
      </c>
      <c r="N103" s="8" t="n">
        <v>11.5</v>
      </c>
      <c r="O103" s="8" t="n">
        <v>38.11</v>
      </c>
      <c r="P103" s="8" t="n">
        <v>0.082</v>
      </c>
      <c r="Q103" s="8" t="n">
        <v>0.99</v>
      </c>
      <c r="R103" s="8" t="n">
        <v>8100000000</v>
      </c>
      <c r="S103" s="8" t="n">
        <v>1.59</v>
      </c>
      <c r="T103" s="8" t="n">
        <v>11.5</v>
      </c>
      <c r="U103" s="8" t="n">
        <v>38.11</v>
      </c>
      <c r="V103" s="8" t="n">
        <v>0.082</v>
      </c>
      <c r="W103" s="8" t="n">
        <v>0.99</v>
      </c>
      <c r="X103" s="8" t="n">
        <v>2.091864061678393</v>
      </c>
    </row>
    <row r="104">
      <c r="A104" s="8" t="inlineStr">
        <is>
          <t>Barwa Real Estate</t>
        </is>
      </c>
      <c r="B104" s="8" t="n">
        <v>2020</v>
      </c>
      <c r="C104" s="8" t="inlineStr">
        <is>
          <t>Qatar</t>
        </is>
      </c>
      <c r="D104" s="8" t="inlineStr">
        <is>
          <t>No</t>
        </is>
      </c>
      <c r="E104" s="8" t="inlineStr">
        <is>
          <t>Real Estate</t>
        </is>
      </c>
      <c r="F104" s="8" t="n">
        <v>24.8</v>
      </c>
      <c r="G104" s="8" t="n">
        <v>10.8</v>
      </c>
      <c r="H104" s="8" t="n">
        <v>21.6</v>
      </c>
      <c r="I104" s="8" t="n">
        <v>46.8</v>
      </c>
      <c r="J104" s="8" t="n">
        <v>20.1</v>
      </c>
      <c r="K104" s="8" t="n">
        <v>26.4</v>
      </c>
      <c r="L104" s="8" t="n">
        <v>25.6</v>
      </c>
      <c r="M104" s="8" t="n">
        <v>3.12</v>
      </c>
      <c r="N104" s="8" t="n">
        <v>5.92</v>
      </c>
      <c r="O104" s="8" t="n">
        <v>49.33</v>
      </c>
      <c r="P104" s="8" t="n">
        <v>0.311</v>
      </c>
      <c r="Q104" s="8" t="n">
        <v>0.88</v>
      </c>
      <c r="R104" s="8" t="n">
        <v>3630000000</v>
      </c>
      <c r="S104" s="8" t="n">
        <v>3.12</v>
      </c>
      <c r="T104" s="8" t="n">
        <v>5.92</v>
      </c>
      <c r="U104" s="8" t="n">
        <v>49.33</v>
      </c>
      <c r="V104" s="8" t="n">
        <v>0.311</v>
      </c>
      <c r="W104" s="8" t="n">
        <v>0.88</v>
      </c>
      <c r="X104" s="8" t="n">
        <v>1.289232648276759</v>
      </c>
    </row>
    <row r="105">
      <c r="A105" s="8" t="inlineStr">
        <is>
          <t>Barwa Real Estate</t>
        </is>
      </c>
      <c r="B105" s="8" t="n">
        <v>2021</v>
      </c>
      <c r="C105" s="8" t="inlineStr">
        <is>
          <t>Qatar</t>
        </is>
      </c>
      <c r="D105" s="8" t="inlineStr">
        <is>
          <t>No</t>
        </is>
      </c>
      <c r="E105" s="8" t="inlineStr">
        <is>
          <t>Real Estate</t>
        </is>
      </c>
      <c r="F105" s="8" t="n">
        <v>25.8</v>
      </c>
      <c r="G105" s="8" t="n">
        <v>10.8</v>
      </c>
      <c r="H105" s="8" t="n">
        <v>22.1</v>
      </c>
      <c r="I105" s="8" t="n">
        <v>49.1</v>
      </c>
      <c r="J105" s="8" t="n">
        <v>21.1</v>
      </c>
      <c r="K105" s="8" t="n">
        <v>27.3</v>
      </c>
      <c r="L105" s="8" t="n">
        <v>26.8</v>
      </c>
      <c r="M105" s="8" t="n">
        <v>3.15</v>
      </c>
      <c r="N105" s="8" t="n">
        <v>5.41</v>
      </c>
      <c r="O105" s="8" t="n">
        <v>47.29</v>
      </c>
      <c r="P105" s="8" t="n">
        <v>0.286</v>
      </c>
      <c r="Q105" s="8" t="n">
        <v>0.6899999999999999</v>
      </c>
      <c r="R105" s="8" t="n">
        <v>3270000000</v>
      </c>
      <c r="S105" s="8" t="n">
        <v>3.15</v>
      </c>
      <c r="T105" s="8" t="n">
        <v>5.41</v>
      </c>
      <c r="U105" s="8" t="n">
        <v>47.29</v>
      </c>
      <c r="V105" s="8" t="n">
        <v>0.286</v>
      </c>
      <c r="W105" s="8" t="n">
        <v>0.6899999999999999</v>
      </c>
      <c r="X105" s="8" t="n">
        <v>1.184789984909162</v>
      </c>
    </row>
    <row r="106">
      <c r="A106" s="8" t="inlineStr">
        <is>
          <t>Barwa Real Estate</t>
        </is>
      </c>
      <c r="B106" s="8" t="n">
        <v>2022</v>
      </c>
      <c r="C106" s="8" t="inlineStr">
        <is>
          <t>Qatar</t>
        </is>
      </c>
      <c r="D106" s="8" t="inlineStr">
        <is>
          <t>No</t>
        </is>
      </c>
      <c r="E106" s="8" t="inlineStr">
        <is>
          <t>Real Estate</t>
        </is>
      </c>
      <c r="F106" s="8" t="n">
        <v>24.4</v>
      </c>
      <c r="G106" s="8" t="n">
        <v>10.8</v>
      </c>
      <c r="H106" s="8" t="n">
        <v>17.7</v>
      </c>
      <c r="I106" s="8" t="n">
        <v>53.2</v>
      </c>
      <c r="J106" s="8" t="n">
        <v>15.7</v>
      </c>
      <c r="K106" s="8" t="n">
        <v>27.2</v>
      </c>
      <c r="L106" s="8" t="n">
        <v>25.5</v>
      </c>
      <c r="M106" s="8" t="n">
        <v>2.94</v>
      </c>
      <c r="N106" s="8" t="n">
        <v>5.4</v>
      </c>
      <c r="O106" s="8" t="n">
        <v>52.77</v>
      </c>
      <c r="P106" s="8" t="n">
        <v>0.292</v>
      </c>
      <c r="Q106" s="8" t="n">
        <v>0.79</v>
      </c>
      <c r="R106" s="8" t="n">
        <v>3070000000</v>
      </c>
      <c r="S106" s="8" t="n">
        <v>2.94</v>
      </c>
      <c r="T106" s="8" t="n">
        <v>5.4</v>
      </c>
      <c r="U106" s="8" t="n">
        <v>52.77</v>
      </c>
      <c r="V106" s="8" t="n">
        <v>0.292</v>
      </c>
      <c r="W106" s="8" t="n">
        <v>0.79</v>
      </c>
      <c r="X106" s="8" t="n">
        <v>1.121677561599106</v>
      </c>
    </row>
    <row r="107">
      <c r="A107" s="8" t="inlineStr">
        <is>
          <t>Barwa Real Estate</t>
        </is>
      </c>
      <c r="B107" s="8" t="n">
        <v>2023</v>
      </c>
      <c r="C107" s="8" t="inlineStr">
        <is>
          <t>Qatar</t>
        </is>
      </c>
      <c r="D107" s="8" t="inlineStr">
        <is>
          <t>No</t>
        </is>
      </c>
      <c r="E107" s="8" t="inlineStr">
        <is>
          <t>Real Estate</t>
        </is>
      </c>
      <c r="F107" s="8" t="n">
        <v>22.8</v>
      </c>
      <c r="G107" s="8" t="n">
        <v>10.8</v>
      </c>
      <c r="H107" s="8" t="n">
        <v>14.7</v>
      </c>
      <c r="I107" s="8" t="n">
        <v>46.3</v>
      </c>
      <c r="J107" s="8" t="n">
        <v>19.3</v>
      </c>
      <c r="K107" s="8" t="n">
        <v>23.9</v>
      </c>
      <c r="L107" s="8" t="n">
        <v>24</v>
      </c>
      <c r="M107" s="8" t="n">
        <v>3.2</v>
      </c>
      <c r="N107" s="8" t="n">
        <v>5.77</v>
      </c>
      <c r="O107" s="8" t="n">
        <v>67.92</v>
      </c>
      <c r="P107" s="8" t="n">
        <v>0.316</v>
      </c>
      <c r="Q107" s="8" t="n">
        <v>0.64</v>
      </c>
      <c r="R107" s="8" t="n">
        <v>3070000000</v>
      </c>
      <c r="S107" s="8" t="n">
        <v>3.2</v>
      </c>
      <c r="T107" s="8" t="n">
        <v>5.77</v>
      </c>
      <c r="U107" s="8" t="n">
        <v>63.69140000000001</v>
      </c>
      <c r="V107" s="8" t="n">
        <v>0.316</v>
      </c>
      <c r="W107" s="8" t="n">
        <v>0.64</v>
      </c>
      <c r="X107" s="8" t="n">
        <v>1.121677561599106</v>
      </c>
    </row>
    <row r="108">
      <c r="A108" s="8" t="inlineStr">
        <is>
          <t>Barwa Real Estate</t>
        </is>
      </c>
      <c r="B108" s="8" t="n">
        <v>2024</v>
      </c>
      <c r="C108" s="8" t="inlineStr">
        <is>
          <t>Qatar</t>
        </is>
      </c>
      <c r="D108" s="8" t="inlineStr">
        <is>
          <t>No</t>
        </is>
      </c>
      <c r="E108" s="8" t="inlineStr">
        <is>
          <t>Real Estate</t>
        </is>
      </c>
      <c r="F108" s="8" t="n">
        <v>24.7</v>
      </c>
      <c r="G108" s="8" t="n">
        <v>10.8</v>
      </c>
      <c r="H108" s="8" t="n">
        <v>27.5</v>
      </c>
      <c r="I108" s="8" t="n">
        <v>42.9</v>
      </c>
      <c r="J108" s="8" t="n">
        <v>17.7</v>
      </c>
      <c r="K108" s="8" t="n">
        <v>27.1</v>
      </c>
      <c r="L108" s="8" t="n">
        <v>25.9</v>
      </c>
      <c r="M108" s="8" t="n">
        <v>3.35</v>
      </c>
      <c r="N108" s="8" t="n">
        <v>5.68</v>
      </c>
      <c r="O108" s="8" t="n">
        <v>64.91</v>
      </c>
      <c r="P108" s="8" t="n">
        <v>0.318</v>
      </c>
      <c r="Q108" s="8" t="n">
        <v>0.59</v>
      </c>
      <c r="R108" s="8" t="n">
        <v>3010000000</v>
      </c>
      <c r="S108" s="8" t="n">
        <v>3.35</v>
      </c>
      <c r="T108" s="8" t="n">
        <v>5.68</v>
      </c>
      <c r="U108" s="8" t="n">
        <v>63.69140000000001</v>
      </c>
      <c r="V108" s="8" t="n">
        <v>0.318</v>
      </c>
      <c r="W108" s="8" t="n">
        <v>0.59</v>
      </c>
      <c r="X108" s="8" t="n">
        <v>1.101940078760784</v>
      </c>
    </row>
    <row r="109">
      <c r="A109" s="8" t="inlineStr">
        <is>
          <t>Barwa Real Estate</t>
        </is>
      </c>
      <c r="B109" s="8" t="n">
        <v>2025</v>
      </c>
      <c r="C109" s="8" t="inlineStr">
        <is>
          <t>Qatar</t>
        </is>
      </c>
      <c r="D109" s="8" t="inlineStr">
        <is>
          <t>No</t>
        </is>
      </c>
      <c r="E109" s="8" t="inlineStr">
        <is>
          <t>Real Estate</t>
        </is>
      </c>
      <c r="F109" s="8" t="n">
        <v>38.9</v>
      </c>
      <c r="G109" s="8" t="n">
        <v>23.1</v>
      </c>
      <c r="H109" s="8" t="n">
        <v>34.4</v>
      </c>
      <c r="I109" s="8" t="n">
        <v>73</v>
      </c>
      <c r="J109" s="8" t="n">
        <v>24.9</v>
      </c>
      <c r="K109" s="8" t="n">
        <v>43.5</v>
      </c>
      <c r="L109" s="8" t="n">
        <v>40</v>
      </c>
      <c r="M109" s="8" t="n">
        <v>3.33</v>
      </c>
      <c r="N109" s="8" t="n">
        <v>5.5</v>
      </c>
      <c r="O109" s="8" t="n">
        <v>65.27</v>
      </c>
      <c r="P109" s="8" t="n">
        <v>0.32</v>
      </c>
      <c r="Q109" s="8" t="n">
        <v>0.58</v>
      </c>
      <c r="R109" s="8" t="n">
        <v>2810000000</v>
      </c>
      <c r="S109" s="8" t="n">
        <v>3.33</v>
      </c>
      <c r="T109" s="8" t="n">
        <v>5.5</v>
      </c>
      <c r="U109" s="8" t="n">
        <v>63.69140000000001</v>
      </c>
      <c r="V109" s="8" t="n">
        <v>0.32</v>
      </c>
      <c r="W109" s="8" t="n">
        <v>0.58</v>
      </c>
      <c r="X109" s="8" t="n">
        <v>1.033184483345654</v>
      </c>
    </row>
    <row r="110">
      <c r="A110" s="8" t="inlineStr">
        <is>
          <t>Boubyan Bank</t>
        </is>
      </c>
      <c r="B110" s="8" t="n">
        <v>2020</v>
      </c>
      <c r="C110" s="8" t="inlineStr">
        <is>
          <t>Kuwait</t>
        </is>
      </c>
      <c r="D110" s="8" t="inlineStr">
        <is>
          <t>Yes</t>
        </is>
      </c>
      <c r="E110" s="8" t="inlineStr">
        <is>
          <t>Commercial Banks</t>
        </is>
      </c>
      <c r="F110" s="8" t="n">
        <v>26.3</v>
      </c>
      <c r="G110" s="8" t="n">
        <v>10.8</v>
      </c>
      <c r="H110" s="8" t="n">
        <v>11.6</v>
      </c>
      <c r="I110" s="8" t="n">
        <v>63.8</v>
      </c>
      <c r="J110" s="8" t="n">
        <v>19</v>
      </c>
      <c r="K110" s="8" t="n">
        <v>28.7</v>
      </c>
      <c r="L110" s="8" t="n">
        <v>24</v>
      </c>
      <c r="M110" s="8" t="n">
        <v>0.53</v>
      </c>
      <c r="N110" s="8" t="n">
        <v>4.8</v>
      </c>
      <c r="O110" s="8" t="n">
        <v>13.85</v>
      </c>
      <c r="P110" s="8" t="n">
        <v>0.007</v>
      </c>
      <c r="Q110" s="8" t="n">
        <v>1.69</v>
      </c>
      <c r="R110" s="8" t="n">
        <v>5660000000</v>
      </c>
      <c r="S110" s="8" t="n">
        <v>0.53</v>
      </c>
      <c r="T110" s="8" t="n">
        <v>4.8</v>
      </c>
      <c r="U110" s="8" t="n">
        <v>13.85</v>
      </c>
      <c r="V110" s="8" t="n">
        <v>0.007</v>
      </c>
      <c r="W110" s="8" t="n">
        <v>1.69</v>
      </c>
      <c r="X110" s="8" t="n">
        <v>1.733423892215092</v>
      </c>
    </row>
    <row r="111">
      <c r="A111" s="8" t="inlineStr">
        <is>
          <t>Boubyan Bank</t>
        </is>
      </c>
      <c r="B111" s="8" t="n">
        <v>2021</v>
      </c>
      <c r="C111" s="8" t="inlineStr">
        <is>
          <t>Kuwait</t>
        </is>
      </c>
      <c r="D111" s="8" t="inlineStr">
        <is>
          <t>Yes</t>
        </is>
      </c>
      <c r="E111" s="8" t="inlineStr">
        <is>
          <t>Commercial Banks</t>
        </is>
      </c>
      <c r="F111" s="8" t="n">
        <v>34.8</v>
      </c>
      <c r="G111" s="8" t="n">
        <v>10.8</v>
      </c>
      <c r="H111" s="8" t="n">
        <v>16.2</v>
      </c>
      <c r="I111" s="8" t="n">
        <v>73.5</v>
      </c>
      <c r="J111" s="8" t="n">
        <v>38.6</v>
      </c>
      <c r="K111" s="8" t="n">
        <v>33.5</v>
      </c>
      <c r="L111" s="8" t="n">
        <v>36.7</v>
      </c>
      <c r="M111" s="8" t="n">
        <v>0.63</v>
      </c>
      <c r="N111" s="8" t="n">
        <v>7.98</v>
      </c>
      <c r="O111" s="8" t="n">
        <v>21.7</v>
      </c>
      <c r="P111" s="8" t="n">
        <v>0.01</v>
      </c>
      <c r="Q111" s="8" t="n">
        <v>1.83</v>
      </c>
      <c r="R111" s="8" t="n">
        <v>8310000000.000001</v>
      </c>
      <c r="S111" s="8" t="n">
        <v>0.63</v>
      </c>
      <c r="T111" s="8" t="n">
        <v>7.98</v>
      </c>
      <c r="U111" s="8" t="n">
        <v>21.7</v>
      </c>
      <c r="V111" s="8" t="n">
        <v>0.01</v>
      </c>
      <c r="W111" s="8" t="n">
        <v>1.83</v>
      </c>
      <c r="X111" s="8" t="n">
        <v>2.117459608867357</v>
      </c>
    </row>
    <row r="112">
      <c r="A112" s="8" t="inlineStr">
        <is>
          <t>Boubyan Bank</t>
        </is>
      </c>
      <c r="B112" s="8" t="n">
        <v>2022</v>
      </c>
      <c r="C112" s="8" t="inlineStr">
        <is>
          <t>Kuwait</t>
        </is>
      </c>
      <c r="D112" s="8" t="inlineStr">
        <is>
          <t>Yes</t>
        </is>
      </c>
      <c r="E112" s="8" t="inlineStr">
        <is>
          <t>Commercial Banks</t>
        </is>
      </c>
      <c r="F112" s="8" t="n">
        <v>52.2</v>
      </c>
      <c r="G112" s="8" t="n">
        <v>49.4</v>
      </c>
      <c r="H112" s="8" t="n">
        <v>15.2</v>
      </c>
      <c r="I112" s="8" t="n">
        <v>83.5</v>
      </c>
      <c r="J112" s="8" t="n">
        <v>60.7</v>
      </c>
      <c r="K112" s="8" t="n">
        <v>49.4</v>
      </c>
      <c r="L112" s="8" t="n">
        <v>54.2</v>
      </c>
      <c r="M112" s="8" t="n">
        <v>0.68</v>
      </c>
      <c r="N112" s="8" t="n">
        <v>7.59</v>
      </c>
      <c r="O112" s="8" t="n">
        <v>24.38</v>
      </c>
      <c r="P112" s="8" t="n">
        <v>0.01</v>
      </c>
      <c r="Q112" s="8" t="n">
        <v>1.24</v>
      </c>
      <c r="R112" s="8" t="n">
        <v>9750000000</v>
      </c>
      <c r="S112" s="8" t="n">
        <v>0.68</v>
      </c>
      <c r="T112" s="8" t="n">
        <v>7.59</v>
      </c>
      <c r="U112" s="8" t="n">
        <v>24.38</v>
      </c>
      <c r="V112" s="8" t="n">
        <v>0.01</v>
      </c>
      <c r="W112" s="8" t="n">
        <v>1.24</v>
      </c>
      <c r="X112" s="8" t="n">
        <v>2.277267285009756</v>
      </c>
    </row>
    <row r="113">
      <c r="A113" s="8" t="inlineStr">
        <is>
          <t>Boubyan Bank</t>
        </is>
      </c>
      <c r="B113" s="8" t="n">
        <v>2023</v>
      </c>
      <c r="C113" s="8" t="inlineStr">
        <is>
          <t>Kuwait</t>
        </is>
      </c>
      <c r="D113" s="8" t="inlineStr">
        <is>
          <t>Yes</t>
        </is>
      </c>
      <c r="E113" s="8" t="inlineStr">
        <is>
          <t>Commercial Banks</t>
        </is>
      </c>
      <c r="F113" s="8" t="n">
        <v>52.2</v>
      </c>
      <c r="G113" s="8" t="n">
        <v>50.1</v>
      </c>
      <c r="H113" s="8" t="n">
        <v>17.2</v>
      </c>
      <c r="I113" s="8" t="n">
        <v>80.5</v>
      </c>
      <c r="J113" s="8" t="n">
        <v>61.2</v>
      </c>
      <c r="K113" s="8" t="n">
        <v>49.3</v>
      </c>
      <c r="L113" s="8" t="n">
        <v>54.9</v>
      </c>
      <c r="M113" s="8" t="n">
        <v>0.91</v>
      </c>
      <c r="N113" s="8" t="n">
        <v>9</v>
      </c>
      <c r="O113" s="8" t="n">
        <v>31.6</v>
      </c>
      <c r="P113" s="8" t="n">
        <v>0.02</v>
      </c>
      <c r="Q113" s="8" t="n">
        <v>1.09</v>
      </c>
      <c r="R113" s="8" t="n">
        <v>7740000000</v>
      </c>
      <c r="S113" s="8" t="n">
        <v>0.91</v>
      </c>
      <c r="T113" s="8" t="n">
        <v>9</v>
      </c>
      <c r="U113" s="8" t="n">
        <v>31.6</v>
      </c>
      <c r="V113" s="8" t="n">
        <v>0.02</v>
      </c>
      <c r="W113" s="8" t="n">
        <v>1.09</v>
      </c>
      <c r="X113" s="8" t="n">
        <v>2.046401687601636</v>
      </c>
    </row>
    <row r="114">
      <c r="A114" s="8" t="inlineStr">
        <is>
          <t>Boubyan Bank</t>
        </is>
      </c>
      <c r="B114" s="8" t="n">
        <v>2024</v>
      </c>
      <c r="C114" s="8" t="inlineStr">
        <is>
          <t>Kuwait</t>
        </is>
      </c>
      <c r="D114" s="8" t="inlineStr">
        <is>
          <t>Yes</t>
        </is>
      </c>
      <c r="E114" s="8" t="inlineStr">
        <is>
          <t>Commercial Banks</t>
        </is>
      </c>
      <c r="F114" s="8" t="n">
        <v>39</v>
      </c>
      <c r="G114" s="8" t="n">
        <v>10.8</v>
      </c>
      <c r="H114" s="8" t="n">
        <v>10.8</v>
      </c>
      <c r="I114" s="8" t="n">
        <v>74</v>
      </c>
      <c r="J114" s="8" t="n">
        <v>60.4</v>
      </c>
      <c r="K114" s="8" t="n">
        <v>31.9</v>
      </c>
      <c r="L114" s="8" t="n">
        <v>39.6</v>
      </c>
      <c r="M114" s="8" t="n">
        <v>1.02</v>
      </c>
      <c r="N114" s="8" t="n">
        <v>10.27</v>
      </c>
      <c r="O114" s="8" t="n">
        <v>33.21</v>
      </c>
      <c r="P114" s="8" t="n">
        <v>0.02</v>
      </c>
      <c r="Q114" s="8" t="n">
        <v>0.97</v>
      </c>
      <c r="R114" s="8" t="n">
        <v>7740000000</v>
      </c>
      <c r="S114" s="8" t="n">
        <v>1.02</v>
      </c>
      <c r="T114" s="8" t="n">
        <v>10.27</v>
      </c>
      <c r="U114" s="8" t="n">
        <v>33.21</v>
      </c>
      <c r="V114" s="8" t="n">
        <v>0.02</v>
      </c>
      <c r="W114" s="8" t="n">
        <v>0.97</v>
      </c>
      <c r="X114" s="8" t="n">
        <v>2.046401687601636</v>
      </c>
    </row>
    <row r="115">
      <c r="A115" s="8" t="inlineStr">
        <is>
          <t>Boubyan Bank</t>
        </is>
      </c>
      <c r="B115" s="8" t="n">
        <v>2025</v>
      </c>
      <c r="C115" s="8" t="inlineStr">
        <is>
          <t>Kuwait</t>
        </is>
      </c>
      <c r="D115" s="8" t="inlineStr">
        <is>
          <t>Yes</t>
        </is>
      </c>
      <c r="E115" s="8" t="inlineStr">
        <is>
          <t>Commercial Banks</t>
        </is>
      </c>
      <c r="F115" s="8" t="n">
        <v>42.6</v>
      </c>
      <c r="G115" s="8" t="n">
        <v>45</v>
      </c>
      <c r="H115" s="8" t="n">
        <v>8.199999999999999</v>
      </c>
      <c r="I115" s="8" t="n">
        <v>75.59999999999999</v>
      </c>
      <c r="J115" s="8" t="n">
        <v>41.4</v>
      </c>
      <c r="K115" s="8" t="n">
        <v>42.9</v>
      </c>
      <c r="L115" s="8" t="n">
        <v>43.2</v>
      </c>
      <c r="M115" s="8" t="n">
        <v>0.97</v>
      </c>
      <c r="N115" s="8" t="n">
        <v>10.06</v>
      </c>
      <c r="O115" s="8" t="n">
        <v>31.81</v>
      </c>
      <c r="P115" s="8" t="n">
        <v>0.02</v>
      </c>
      <c r="Q115" s="8" t="n">
        <v>1</v>
      </c>
      <c r="R115" s="8" t="n">
        <v>10420000000</v>
      </c>
      <c r="S115" s="8" t="n">
        <v>0.97</v>
      </c>
      <c r="T115" s="8" t="n">
        <v>10.06</v>
      </c>
      <c r="U115" s="8" t="n">
        <v>31.81</v>
      </c>
      <c r="V115" s="8" t="n">
        <v>0.02</v>
      </c>
      <c r="W115" s="8" t="n">
        <v>1</v>
      </c>
      <c r="X115" s="8" t="n">
        <v>2.343727036325221</v>
      </c>
    </row>
    <row r="116">
      <c r="A116" s="8" t="inlineStr">
        <is>
          <t>Dar Al Arkan Real Estate Development Company</t>
        </is>
      </c>
      <c r="B116" s="8" t="n">
        <v>2020</v>
      </c>
      <c r="C116" s="8" t="inlineStr">
        <is>
          <t>Saudi Arabia</t>
        </is>
      </c>
      <c r="D116" s="8" t="inlineStr">
        <is>
          <t>No</t>
        </is>
      </c>
      <c r="E116" s="8" t="inlineStr">
        <is>
          <t>Home Builders</t>
        </is>
      </c>
      <c r="F116" s="8" t="n">
        <v>28.4</v>
      </c>
      <c r="G116" s="8" t="n">
        <v>10.8</v>
      </c>
      <c r="H116" s="8" t="n">
        <v>25.4</v>
      </c>
      <c r="I116" s="8" t="n">
        <v>51.4</v>
      </c>
      <c r="J116" s="8" t="n">
        <v>26</v>
      </c>
      <c r="K116" s="8" t="n">
        <v>29.2</v>
      </c>
      <c r="L116" s="8" t="n">
        <v>29.9</v>
      </c>
      <c r="M116" s="8" t="n">
        <v>0.06</v>
      </c>
      <c r="N116" s="8" t="n">
        <v>0.1</v>
      </c>
      <c r="O116" s="8" t="n">
        <v>0.97</v>
      </c>
      <c r="P116" s="8" t="n">
        <v>0.02</v>
      </c>
      <c r="Q116" s="8" t="n">
        <v>0.54</v>
      </c>
      <c r="R116" s="8" t="n">
        <v>2490000000</v>
      </c>
      <c r="S116" s="8" t="n">
        <v>0.06</v>
      </c>
      <c r="T116" s="8" t="n">
        <v>0.1</v>
      </c>
      <c r="U116" s="8" t="n">
        <v>0.97</v>
      </c>
      <c r="V116" s="8" t="n">
        <v>0.02</v>
      </c>
      <c r="W116" s="8" t="n">
        <v>0.54</v>
      </c>
      <c r="X116" s="8" t="n">
        <v>0.9122827104766164</v>
      </c>
    </row>
    <row r="117">
      <c r="A117" s="8" t="inlineStr">
        <is>
          <t>Dar Al Arkan Real Estate Development Company</t>
        </is>
      </c>
      <c r="B117" s="8" t="n">
        <v>2021</v>
      </c>
      <c r="C117" s="8" t="inlineStr">
        <is>
          <t>Saudi Arabia</t>
        </is>
      </c>
      <c r="D117" s="8" t="inlineStr">
        <is>
          <t>No</t>
        </is>
      </c>
      <c r="E117" s="8" t="inlineStr">
        <is>
          <t>Home Builders</t>
        </is>
      </c>
      <c r="F117" s="8" t="n">
        <v>40.8</v>
      </c>
      <c r="G117" s="8" t="n">
        <v>51.4</v>
      </c>
      <c r="H117" s="8" t="n">
        <v>41.9</v>
      </c>
      <c r="I117" s="8" t="n">
        <v>30.3</v>
      </c>
      <c r="J117" s="8" t="n">
        <v>39.8</v>
      </c>
      <c r="K117" s="8" t="n">
        <v>41.2</v>
      </c>
      <c r="L117" s="8" t="n">
        <v>43.2</v>
      </c>
      <c r="M117" s="8" t="n">
        <v>0.42</v>
      </c>
      <c r="N117" s="8" t="n">
        <v>0.6899999999999999</v>
      </c>
      <c r="O117" s="8" t="n">
        <v>5.32</v>
      </c>
      <c r="P117" s="8" t="n">
        <v>0.12</v>
      </c>
      <c r="Q117" s="8" t="n">
        <v>0.49</v>
      </c>
      <c r="R117" s="8" t="n">
        <v>2890000000</v>
      </c>
      <c r="S117" s="8" t="n">
        <v>0.42</v>
      </c>
      <c r="T117" s="8" t="n">
        <v>0.6899999999999999</v>
      </c>
      <c r="U117" s="8" t="n">
        <v>5.32</v>
      </c>
      <c r="V117" s="8" t="n">
        <v>0.12</v>
      </c>
      <c r="W117" s="8" t="n">
        <v>0.49</v>
      </c>
      <c r="X117" s="8" t="n">
        <v>1.061256502124341</v>
      </c>
    </row>
    <row r="118">
      <c r="A118" s="8" t="inlineStr">
        <is>
          <t>Dar Al Arkan Real Estate Development Company</t>
        </is>
      </c>
      <c r="B118" s="8" t="n">
        <v>2022</v>
      </c>
      <c r="C118" s="8" t="inlineStr">
        <is>
          <t>Saudi Arabia</t>
        </is>
      </c>
      <c r="D118" s="8" t="inlineStr">
        <is>
          <t>No</t>
        </is>
      </c>
      <c r="E118" s="8" t="inlineStr">
        <is>
          <t>Home Builders</t>
        </is>
      </c>
      <c r="F118" s="8" t="n">
        <v>61.4</v>
      </c>
      <c r="G118" s="8" t="n">
        <v>81.7</v>
      </c>
      <c r="H118" s="8" t="n">
        <v>78.7</v>
      </c>
      <c r="I118" s="8" t="n">
        <v>26.7</v>
      </c>
      <c r="J118" s="8" t="n">
        <v>58.6</v>
      </c>
      <c r="K118" s="8" t="n">
        <v>62.4</v>
      </c>
      <c r="L118" s="8" t="n">
        <v>63.9</v>
      </c>
      <c r="M118" s="8" t="n">
        <v>1.35</v>
      </c>
      <c r="N118" s="8" t="n">
        <v>2.28</v>
      </c>
      <c r="O118" s="8" t="n">
        <v>11.25</v>
      </c>
      <c r="P118" s="8" t="n">
        <v>0.41</v>
      </c>
      <c r="Q118" s="8" t="n">
        <v>0.55</v>
      </c>
      <c r="R118" s="8" t="n">
        <v>3340000000</v>
      </c>
      <c r="S118" s="8" t="n">
        <v>1.35</v>
      </c>
      <c r="T118" s="8" t="n">
        <v>2.28</v>
      </c>
      <c r="U118" s="8" t="n">
        <v>11.25</v>
      </c>
      <c r="V118" s="8" t="n">
        <v>0.41</v>
      </c>
      <c r="W118" s="8" t="n">
        <v>0.55</v>
      </c>
      <c r="X118" s="8" t="n">
        <v>1.205970806988609</v>
      </c>
    </row>
    <row r="119">
      <c r="A119" s="8" t="inlineStr">
        <is>
          <t>Dar Al Arkan Real Estate Development Company</t>
        </is>
      </c>
      <c r="B119" s="8" t="n">
        <v>2023</v>
      </c>
      <c r="C119" s="8" t="inlineStr">
        <is>
          <t>Saudi Arabia</t>
        </is>
      </c>
      <c r="D119" s="8" t="inlineStr">
        <is>
          <t>No</t>
        </is>
      </c>
      <c r="E119" s="8" t="inlineStr">
        <is>
          <t>Home Builders</t>
        </is>
      </c>
      <c r="F119" s="8" t="n">
        <v>69.09999999999999</v>
      </c>
      <c r="G119" s="8" t="n">
        <v>85.59999999999999</v>
      </c>
      <c r="H119" s="8" t="n">
        <v>97.2</v>
      </c>
      <c r="I119" s="8" t="n">
        <v>31.6</v>
      </c>
      <c r="J119" s="8" t="n">
        <v>62</v>
      </c>
      <c r="K119" s="8" t="n">
        <v>71.5</v>
      </c>
      <c r="L119" s="8" t="n">
        <v>70.5</v>
      </c>
      <c r="M119" s="8" t="n">
        <v>1.82</v>
      </c>
      <c r="N119" s="8" t="n">
        <v>3.06</v>
      </c>
      <c r="O119" s="8" t="n">
        <v>22.56</v>
      </c>
      <c r="P119" s="8" t="n">
        <v>0.5600000000000001</v>
      </c>
      <c r="Q119" s="8" t="n">
        <v>0.5</v>
      </c>
      <c r="R119" s="8" t="n">
        <v>4090000000</v>
      </c>
      <c r="S119" s="8" t="n">
        <v>1.82</v>
      </c>
      <c r="T119" s="8" t="n">
        <v>3.06</v>
      </c>
      <c r="U119" s="8" t="n">
        <v>22.56</v>
      </c>
      <c r="V119" s="8" t="n">
        <v>0.5600000000000001</v>
      </c>
      <c r="W119" s="8" t="n">
        <v>0.5</v>
      </c>
      <c r="X119" s="8" t="n">
        <v>1.40854497005471</v>
      </c>
    </row>
    <row r="120">
      <c r="A120" s="8" t="inlineStr">
        <is>
          <t>Dar Al Arkan Real Estate Development Company</t>
        </is>
      </c>
      <c r="B120" s="8" t="n">
        <v>2024</v>
      </c>
      <c r="C120" s="8" t="inlineStr">
        <is>
          <t>Saudi Arabia</t>
        </is>
      </c>
      <c r="D120" s="8" t="inlineStr">
        <is>
          <t>No</t>
        </is>
      </c>
      <c r="E120" s="8" t="inlineStr">
        <is>
          <t>Home Builders</t>
        </is>
      </c>
      <c r="F120" s="8" t="n">
        <v>66.59999999999999</v>
      </c>
      <c r="G120" s="8" t="n">
        <v>83.3</v>
      </c>
      <c r="H120" s="8" t="n">
        <v>73.5</v>
      </c>
      <c r="I120" s="8" t="n">
        <v>41.6</v>
      </c>
      <c r="J120" s="8" t="n">
        <v>68.09999999999999</v>
      </c>
      <c r="K120" s="8" t="n">
        <v>66.09999999999999</v>
      </c>
      <c r="L120" s="8" t="n">
        <v>66.90000000000001</v>
      </c>
      <c r="M120" s="8" t="n">
        <v>2.24</v>
      </c>
      <c r="N120" s="8" t="n">
        <v>3.81</v>
      </c>
      <c r="O120" s="8" t="n">
        <v>20.99</v>
      </c>
      <c r="P120" s="8" t="n">
        <v>0.72</v>
      </c>
      <c r="Q120" s="8" t="n">
        <v>0.54</v>
      </c>
      <c r="R120" s="8" t="n">
        <v>4000000000</v>
      </c>
      <c r="S120" s="8" t="n">
        <v>2.24</v>
      </c>
      <c r="T120" s="8" t="n">
        <v>3.81</v>
      </c>
      <c r="U120" s="8" t="n">
        <v>20.99</v>
      </c>
      <c r="V120" s="8" t="n">
        <v>0.72</v>
      </c>
      <c r="W120" s="8" t="n">
        <v>0.54</v>
      </c>
      <c r="X120" s="8" t="n">
        <v>1.386294361119891</v>
      </c>
    </row>
    <row r="121">
      <c r="A121" s="8" t="inlineStr">
        <is>
          <t>Dar Al Arkan Real Estate Development Company</t>
        </is>
      </c>
      <c r="B121" s="8" t="n">
        <v>2025</v>
      </c>
      <c r="C121" s="8" t="inlineStr">
        <is>
          <t>Saudi Arabia</t>
        </is>
      </c>
      <c r="D121" s="8" t="inlineStr">
        <is>
          <t>No</t>
        </is>
      </c>
      <c r="E121" s="8" t="inlineStr">
        <is>
          <t>Home Builders</t>
        </is>
      </c>
      <c r="F121" s="8" t="n">
        <v>78.8</v>
      </c>
      <c r="G121" s="8" t="n">
        <v>75.8</v>
      </c>
      <c r="H121" s="8" t="n">
        <v>94.90000000000001</v>
      </c>
      <c r="I121" s="8" t="n">
        <v>52.2</v>
      </c>
      <c r="J121" s="8" t="n">
        <v>92.3</v>
      </c>
      <c r="K121" s="8" t="n">
        <v>74.3</v>
      </c>
      <c r="L121" s="8" t="n">
        <v>79.90000000000001</v>
      </c>
      <c r="M121" s="8" t="n">
        <v>2.89</v>
      </c>
      <c r="N121" s="8" t="n">
        <v>5.24</v>
      </c>
      <c r="O121" s="8" t="n">
        <v>29.08</v>
      </c>
      <c r="P121" s="8" t="n">
        <v>1.02</v>
      </c>
      <c r="Q121" s="8" t="n">
        <v>0.71</v>
      </c>
      <c r="R121" s="8" t="n">
        <v>4550000000</v>
      </c>
      <c r="S121" s="8" t="n">
        <v>2.89</v>
      </c>
      <c r="T121" s="8" t="n">
        <v>5.24</v>
      </c>
      <c r="U121" s="8" t="n">
        <v>29.08</v>
      </c>
      <c r="V121" s="8" t="n">
        <v>1.02</v>
      </c>
      <c r="W121" s="8" t="n">
        <v>0.71</v>
      </c>
      <c r="X121" s="8" t="n">
        <v>1.515127232962859</v>
      </c>
    </row>
    <row r="122">
      <c r="A122" s="8" t="inlineStr">
        <is>
          <t>Dubai Investments PJSC</t>
        </is>
      </c>
      <c r="B122" s="8" t="n">
        <v>2020</v>
      </c>
      <c r="C122" s="8" t="inlineStr">
        <is>
          <t>United Arab Emirates</t>
        </is>
      </c>
      <c r="D122" s="8" t="inlineStr">
        <is>
          <t>No</t>
        </is>
      </c>
      <c r="E122" s="8" t="inlineStr">
        <is>
          <t>Real Estate</t>
        </is>
      </c>
      <c r="F122" s="8" t="n">
        <v>8.800000000000001</v>
      </c>
      <c r="G122" s="8" t="n">
        <v>10.8</v>
      </c>
      <c r="H122" s="8" t="n">
        <v>3.1</v>
      </c>
      <c r="I122" s="8" t="n">
        <v>18.3</v>
      </c>
      <c r="J122" s="8" t="n">
        <v>3</v>
      </c>
      <c r="K122" s="8" t="n">
        <v>10.7</v>
      </c>
      <c r="L122" s="8" t="n">
        <v>8.800000000000001</v>
      </c>
      <c r="M122" s="8" t="n">
        <v>1.63</v>
      </c>
      <c r="N122" s="8" t="n">
        <v>2.92</v>
      </c>
      <c r="O122" s="8" t="n">
        <v>12.7</v>
      </c>
      <c r="P122" s="8" t="n">
        <v>0.1</v>
      </c>
      <c r="Q122" s="8" t="n">
        <v>0.63</v>
      </c>
      <c r="R122" s="8" t="n">
        <v>1800000000</v>
      </c>
      <c r="S122" s="8" t="n">
        <v>1.63</v>
      </c>
      <c r="T122" s="8" t="n">
        <v>2.92</v>
      </c>
      <c r="U122" s="8" t="n">
        <v>12.7</v>
      </c>
      <c r="V122" s="8" t="n">
        <v>0.1</v>
      </c>
      <c r="W122" s="8" t="n">
        <v>0.63</v>
      </c>
      <c r="X122" s="8" t="n">
        <v>0.5877866649021191</v>
      </c>
    </row>
    <row r="123">
      <c r="A123" s="8" t="inlineStr">
        <is>
          <t>Dubai Investments PJSC</t>
        </is>
      </c>
      <c r="B123" s="8" t="n">
        <v>2021</v>
      </c>
      <c r="C123" s="8" t="inlineStr">
        <is>
          <t>United Arab Emirates</t>
        </is>
      </c>
      <c r="D123" s="8" t="inlineStr">
        <is>
          <t>No</t>
        </is>
      </c>
      <c r="E123" s="8" t="inlineStr">
        <is>
          <t>Real Estate</t>
        </is>
      </c>
      <c r="F123" s="8" t="n">
        <v>15.2</v>
      </c>
      <c r="G123" s="8" t="n">
        <v>10.8</v>
      </c>
      <c r="H123" s="8" t="n">
        <v>3.1</v>
      </c>
      <c r="I123" s="8" t="n">
        <v>43.7</v>
      </c>
      <c r="J123" s="8" t="n">
        <v>3</v>
      </c>
      <c r="K123" s="8" t="n">
        <v>19.2</v>
      </c>
      <c r="L123" s="8" t="n">
        <v>15.2</v>
      </c>
      <c r="M123" s="8" t="n">
        <v>2.85</v>
      </c>
      <c r="N123" s="8" t="n">
        <v>5.19</v>
      </c>
      <c r="O123" s="8" t="n">
        <v>19.44</v>
      </c>
      <c r="P123" s="8" t="n">
        <v>0.16</v>
      </c>
      <c r="Q123" s="8" t="n">
        <v>0.61</v>
      </c>
      <c r="R123" s="8" t="n">
        <v>2200000000</v>
      </c>
      <c r="S123" s="8" t="n">
        <v>2.85</v>
      </c>
      <c r="T123" s="8" t="n">
        <v>5.19</v>
      </c>
      <c r="U123" s="8" t="n">
        <v>19.44</v>
      </c>
      <c r="V123" s="8" t="n">
        <v>0.16</v>
      </c>
      <c r="W123" s="8" t="n">
        <v>0.61</v>
      </c>
      <c r="X123" s="8" t="n">
        <v>0.7884573603642703</v>
      </c>
    </row>
    <row r="124">
      <c r="A124" s="8" t="inlineStr">
        <is>
          <t>Dubai Investments PJSC</t>
        </is>
      </c>
      <c r="B124" s="8" t="n">
        <v>2022</v>
      </c>
      <c r="C124" s="8" t="inlineStr">
        <is>
          <t>United Arab Emirates</t>
        </is>
      </c>
      <c r="D124" s="8" t="inlineStr">
        <is>
          <t>No</t>
        </is>
      </c>
      <c r="E124" s="8" t="inlineStr">
        <is>
          <t>Real Estate</t>
        </is>
      </c>
      <c r="F124" s="8" t="n">
        <v>16.6</v>
      </c>
      <c r="G124" s="8" t="n">
        <v>10.8</v>
      </c>
      <c r="H124" s="8" t="n">
        <v>3.1</v>
      </c>
      <c r="I124" s="8" t="n">
        <v>49.6</v>
      </c>
      <c r="J124" s="8" t="n">
        <v>3</v>
      </c>
      <c r="K124" s="8" t="n">
        <v>21.2</v>
      </c>
      <c r="L124" s="8" t="n">
        <v>16.6</v>
      </c>
      <c r="M124" s="8" t="n">
        <v>7.62</v>
      </c>
      <c r="N124" s="8" t="n">
        <v>12.91</v>
      </c>
      <c r="O124" s="8" t="n">
        <v>53.75</v>
      </c>
      <c r="P124" s="8" t="n">
        <v>0.42</v>
      </c>
      <c r="Q124" s="8" t="n">
        <v>0.44</v>
      </c>
      <c r="R124" s="8" t="n">
        <v>2500000000</v>
      </c>
      <c r="S124" s="8" t="n">
        <v>7.62</v>
      </c>
      <c r="T124" s="8" t="n">
        <v>12.91</v>
      </c>
      <c r="U124" s="8" t="n">
        <v>53.75</v>
      </c>
      <c r="V124" s="8" t="n">
        <v>0.42</v>
      </c>
      <c r="W124" s="8" t="n">
        <v>0.44</v>
      </c>
      <c r="X124" s="8" t="n">
        <v>0.9162907318741551</v>
      </c>
    </row>
    <row r="125">
      <c r="A125" s="8" t="inlineStr">
        <is>
          <t>Dubai Investments PJSC</t>
        </is>
      </c>
      <c r="B125" s="8" t="n">
        <v>2023</v>
      </c>
      <c r="C125" s="8" t="inlineStr">
        <is>
          <t>United Arab Emirates</t>
        </is>
      </c>
      <c r="D125" s="8" t="inlineStr">
        <is>
          <t>No</t>
        </is>
      </c>
      <c r="E125" s="8" t="inlineStr">
        <is>
          <t>Real Estate</t>
        </is>
      </c>
      <c r="F125" s="8" t="n">
        <v>9.300000000000001</v>
      </c>
      <c r="G125" s="8" t="n">
        <v>10.8</v>
      </c>
      <c r="H125" s="8" t="n">
        <v>3.1</v>
      </c>
      <c r="I125" s="8" t="n">
        <v>20.3</v>
      </c>
      <c r="J125" s="8" t="n">
        <v>3</v>
      </c>
      <c r="K125" s="8" t="n">
        <v>11.4</v>
      </c>
      <c r="L125" s="8" t="n">
        <v>9.300000000000001</v>
      </c>
      <c r="M125" s="8" t="n">
        <v>5.4</v>
      </c>
      <c r="N125" s="8" t="n">
        <v>8.6</v>
      </c>
      <c r="O125" s="8" t="n">
        <v>36.12</v>
      </c>
      <c r="P125" s="8" t="n">
        <v>0.31</v>
      </c>
      <c r="Q125" s="8" t="n">
        <v>0.42</v>
      </c>
      <c r="R125" s="8" t="n">
        <v>2700000000</v>
      </c>
      <c r="S125" s="8" t="n">
        <v>5.4</v>
      </c>
      <c r="T125" s="8" t="n">
        <v>8.6</v>
      </c>
      <c r="U125" s="8" t="n">
        <v>36.12</v>
      </c>
      <c r="V125" s="8" t="n">
        <v>0.31</v>
      </c>
      <c r="W125" s="8" t="n">
        <v>0.42</v>
      </c>
      <c r="X125" s="8" t="n">
        <v>0.9932517730102834</v>
      </c>
    </row>
    <row r="126">
      <c r="A126" s="8" t="inlineStr">
        <is>
          <t>Dubai Investments PJSC</t>
        </is>
      </c>
      <c r="B126" s="8" t="n">
        <v>2024</v>
      </c>
      <c r="C126" s="8" t="inlineStr">
        <is>
          <t>United Arab Emirates</t>
        </is>
      </c>
      <c r="D126" s="8" t="inlineStr">
        <is>
          <t>No</t>
        </is>
      </c>
      <c r="E126" s="8" t="inlineStr">
        <is>
          <t>Real Estate</t>
        </is>
      </c>
      <c r="F126" s="8" t="n">
        <v>8.199999999999999</v>
      </c>
      <c r="G126" s="8" t="n">
        <v>10.8</v>
      </c>
      <c r="H126" s="8" t="n">
        <v>3.1</v>
      </c>
      <c r="I126" s="8" t="n">
        <v>15.9</v>
      </c>
      <c r="J126" s="8" t="n">
        <v>3</v>
      </c>
      <c r="K126" s="8" t="n">
        <v>9.9</v>
      </c>
      <c r="L126" s="8" t="n">
        <v>8.199999999999999</v>
      </c>
      <c r="M126" s="8" t="n">
        <v>5.54</v>
      </c>
      <c r="N126" s="8" t="n">
        <v>8.74</v>
      </c>
      <c r="O126" s="8" t="n">
        <v>34.26</v>
      </c>
      <c r="P126" s="8" t="n">
        <v>0.12</v>
      </c>
      <c r="Q126" s="8" t="n">
        <v>0.41</v>
      </c>
      <c r="R126" s="8" t="n">
        <v>2400000000</v>
      </c>
      <c r="S126" s="8" t="n">
        <v>5.54</v>
      </c>
      <c r="T126" s="8" t="n">
        <v>8.74</v>
      </c>
      <c r="U126" s="8" t="n">
        <v>34.26</v>
      </c>
      <c r="V126" s="8" t="n">
        <v>0.12</v>
      </c>
      <c r="W126" s="8" t="n">
        <v>0.41</v>
      </c>
      <c r="X126" s="8" t="n">
        <v>0.8754687373538999</v>
      </c>
    </row>
    <row r="127">
      <c r="A127" s="8" t="inlineStr">
        <is>
          <t>Dubai Investments PJSC</t>
        </is>
      </c>
      <c r="B127" s="8" t="n">
        <v>2025</v>
      </c>
      <c r="C127" s="8" t="inlineStr">
        <is>
          <t>United Arab Emirates</t>
        </is>
      </c>
      <c r="D127" s="8" t="inlineStr">
        <is>
          <t>No</t>
        </is>
      </c>
      <c r="E127" s="8" t="inlineStr">
        <is>
          <t>Real Estate</t>
        </is>
      </c>
      <c r="F127" s="8" t="n">
        <v>7.5</v>
      </c>
      <c r="G127" s="8" t="n">
        <v>10.8</v>
      </c>
      <c r="H127" s="8" t="n">
        <v>3.1</v>
      </c>
      <c r="I127" s="8" t="n">
        <v>12.9</v>
      </c>
      <c r="J127" s="8" t="n">
        <v>3</v>
      </c>
      <c r="K127" s="8" t="n">
        <v>8.9</v>
      </c>
      <c r="L127" s="8" t="n">
        <v>7.5</v>
      </c>
      <c r="M127" s="8" t="n">
        <v>6.83</v>
      </c>
      <c r="N127" s="8" t="n">
        <v>10.68</v>
      </c>
      <c r="O127" s="8" t="n">
        <v>44.84</v>
      </c>
      <c r="P127" s="8" t="n">
        <v>0.27</v>
      </c>
      <c r="Q127" s="8" t="n">
        <v>0.38</v>
      </c>
      <c r="R127" s="8" t="n">
        <v>2600000000</v>
      </c>
      <c r="S127" s="8" t="n">
        <v>6.83</v>
      </c>
      <c r="T127" s="8" t="n">
        <v>10.68</v>
      </c>
      <c r="U127" s="8" t="n">
        <v>44.84</v>
      </c>
      <c r="V127" s="8" t="n">
        <v>0.27</v>
      </c>
      <c r="W127" s="8" t="n">
        <v>0.38</v>
      </c>
      <c r="X127" s="8" t="n">
        <v>0.9555114450274363</v>
      </c>
    </row>
    <row r="128">
      <c r="A128" s="8" t="inlineStr">
        <is>
          <t>Dubai Islamic Bank</t>
        </is>
      </c>
      <c r="B128" s="8" t="n">
        <v>2020</v>
      </c>
      <c r="C128" s="8" t="inlineStr">
        <is>
          <t>United Arab Emirates</t>
        </is>
      </c>
      <c r="D128" s="8" t="inlineStr">
        <is>
          <t>Yes</t>
        </is>
      </c>
      <c r="E128" s="8" t="inlineStr">
        <is>
          <t>Commercial Banks</t>
        </is>
      </c>
      <c r="F128" s="8" t="n">
        <v>14.1</v>
      </c>
      <c r="G128" s="8" t="n">
        <v>10.8</v>
      </c>
      <c r="H128" s="8" t="n">
        <v>34.7</v>
      </c>
      <c r="I128" s="8" t="n">
        <v>7.7</v>
      </c>
      <c r="J128" s="8" t="n">
        <v>3</v>
      </c>
      <c r="K128" s="8" t="n">
        <v>17.7</v>
      </c>
      <c r="L128" s="8" t="n">
        <v>14.1</v>
      </c>
      <c r="M128" s="8" t="n">
        <v>1.05</v>
      </c>
      <c r="N128" s="8" t="n">
        <v>10.11</v>
      </c>
      <c r="O128" s="8" t="n">
        <v>33.37</v>
      </c>
      <c r="P128" s="8" t="n">
        <v>0.38</v>
      </c>
      <c r="Q128" s="8" t="n">
        <v>1.55</v>
      </c>
      <c r="R128" s="8" t="n">
        <v>9200000000</v>
      </c>
      <c r="S128" s="8" t="n">
        <v>1.05</v>
      </c>
      <c r="T128" s="8" t="n">
        <v>10.11</v>
      </c>
      <c r="U128" s="8" t="n">
        <v>33.37</v>
      </c>
      <c r="V128" s="8" t="n">
        <v>0.38</v>
      </c>
      <c r="W128" s="8" t="n">
        <v>1.55</v>
      </c>
      <c r="X128" s="8" t="n">
        <v>2.219203484054995</v>
      </c>
    </row>
    <row r="129">
      <c r="A129" s="8" t="inlineStr">
        <is>
          <t>Dubai Islamic Bank</t>
        </is>
      </c>
      <c r="B129" s="8" t="n">
        <v>2021</v>
      </c>
      <c r="C129" s="8" t="inlineStr">
        <is>
          <t>United Arab Emirates</t>
        </is>
      </c>
      <c r="D129" s="8" t="inlineStr">
        <is>
          <t>Yes</t>
        </is>
      </c>
      <c r="E129" s="8" t="inlineStr">
        <is>
          <t>Commercial Banks</t>
        </is>
      </c>
      <c r="F129" s="8" t="n">
        <v>23</v>
      </c>
      <c r="G129" s="8" t="n">
        <v>10.8</v>
      </c>
      <c r="H129" s="8" t="n">
        <v>68.59999999999999</v>
      </c>
      <c r="I129" s="8" t="n">
        <v>5.1</v>
      </c>
      <c r="J129" s="8" t="n">
        <v>7.5</v>
      </c>
      <c r="K129" s="8" t="n">
        <v>28.2</v>
      </c>
      <c r="L129" s="8" t="n">
        <v>24.1</v>
      </c>
      <c r="M129" s="8" t="n">
        <v>1.34</v>
      </c>
      <c r="N129" s="8" t="n">
        <v>12.88</v>
      </c>
      <c r="O129" s="8" t="n">
        <v>46.76</v>
      </c>
      <c r="P129" s="8" t="n">
        <v>0.5</v>
      </c>
      <c r="Q129" s="8" t="n">
        <v>1.03</v>
      </c>
      <c r="R129" s="8" t="n">
        <v>10400000000</v>
      </c>
      <c r="S129" s="8" t="n">
        <v>1.34</v>
      </c>
      <c r="T129" s="8" t="n">
        <v>12.88</v>
      </c>
      <c r="U129" s="8" t="n">
        <v>46.76</v>
      </c>
      <c r="V129" s="8" t="n">
        <v>0.5</v>
      </c>
      <c r="W129" s="8" t="n">
        <v>1.03</v>
      </c>
      <c r="X129" s="8" t="n">
        <v>2.341805806147327</v>
      </c>
    </row>
    <row r="130">
      <c r="A130" s="8" t="inlineStr">
        <is>
          <t>Dubai Islamic Bank</t>
        </is>
      </c>
      <c r="B130" s="8" t="n">
        <v>2022</v>
      </c>
      <c r="C130" s="8" t="inlineStr">
        <is>
          <t>United Arab Emirates</t>
        </is>
      </c>
      <c r="D130" s="8" t="inlineStr">
        <is>
          <t>Yes</t>
        </is>
      </c>
      <c r="E130" s="8" t="inlineStr">
        <is>
          <t>Commercial Banks</t>
        </is>
      </c>
      <c r="F130" s="8" t="n">
        <v>24.9</v>
      </c>
      <c r="G130" s="8" t="n">
        <v>10.8</v>
      </c>
      <c r="H130" s="8" t="n">
        <v>76.59999999999999</v>
      </c>
      <c r="I130" s="8" t="n">
        <v>5.9</v>
      </c>
      <c r="J130" s="8" t="n">
        <v>6.2</v>
      </c>
      <c r="K130" s="8" t="n">
        <v>31.1</v>
      </c>
      <c r="L130" s="8" t="n">
        <v>25.5</v>
      </c>
      <c r="M130" s="8" t="n">
        <v>1.78</v>
      </c>
      <c r="N130" s="8" t="n">
        <v>15.87</v>
      </c>
      <c r="O130" s="8" t="n">
        <v>53.04</v>
      </c>
      <c r="P130" s="8" t="n">
        <v>0.7</v>
      </c>
      <c r="Q130" s="8" t="n">
        <v>1.32</v>
      </c>
      <c r="R130" s="8" t="n">
        <v>11200000000</v>
      </c>
      <c r="S130" s="8" t="n">
        <v>1.78</v>
      </c>
      <c r="T130" s="8" t="n">
        <v>15.87</v>
      </c>
      <c r="U130" s="8" t="n">
        <v>53.04</v>
      </c>
      <c r="V130" s="8" t="n">
        <v>0.7</v>
      </c>
      <c r="W130" s="8" t="n">
        <v>1.32</v>
      </c>
      <c r="X130" s="8" t="n">
        <v>2.415913778301049</v>
      </c>
    </row>
    <row r="131">
      <c r="A131" s="8" t="inlineStr">
        <is>
          <t>Dubai Islamic Bank</t>
        </is>
      </c>
      <c r="B131" s="8" t="n">
        <v>2023</v>
      </c>
      <c r="C131" s="8" t="inlineStr">
        <is>
          <t>United Arab Emirates</t>
        </is>
      </c>
      <c r="D131" s="8" t="inlineStr">
        <is>
          <t>Yes</t>
        </is>
      </c>
      <c r="E131" s="8" t="inlineStr">
        <is>
          <t>Commercial Banks</t>
        </is>
      </c>
      <c r="F131" s="8" t="n">
        <v>23.5</v>
      </c>
      <c r="G131" s="8" t="n">
        <v>10.8</v>
      </c>
      <c r="H131" s="8" t="n">
        <v>63.5</v>
      </c>
      <c r="I131" s="8" t="n">
        <v>3.1</v>
      </c>
      <c r="J131" s="8" t="n">
        <v>16.5</v>
      </c>
      <c r="K131" s="8" t="n">
        <v>25.8</v>
      </c>
      <c r="L131" s="8" t="n">
        <v>24.2</v>
      </c>
      <c r="M131" s="8" t="n">
        <v>2.12</v>
      </c>
      <c r="N131" s="8" t="n">
        <v>18.38</v>
      </c>
      <c r="O131" s="8" t="n">
        <v>60.09</v>
      </c>
      <c r="P131" s="8" t="n">
        <v>0.88</v>
      </c>
      <c r="Q131" s="8" t="n">
        <v>1.15</v>
      </c>
      <c r="R131" s="8" t="n">
        <v>11800000000</v>
      </c>
      <c r="S131" s="8" t="n">
        <v>2.12</v>
      </c>
      <c r="T131" s="8" t="n">
        <v>18.38</v>
      </c>
      <c r="U131" s="8" t="n">
        <v>60.09</v>
      </c>
      <c r="V131" s="8" t="n">
        <v>0.88</v>
      </c>
      <c r="W131" s="8" t="n">
        <v>1.15</v>
      </c>
      <c r="X131" s="8" t="n">
        <v>2.468099531471619</v>
      </c>
    </row>
    <row r="132">
      <c r="A132" s="8" t="inlineStr">
        <is>
          <t>Dubai Islamic Bank</t>
        </is>
      </c>
      <c r="B132" s="8" t="n">
        <v>2024</v>
      </c>
      <c r="C132" s="8" t="inlineStr">
        <is>
          <t>United Arab Emirates</t>
        </is>
      </c>
      <c r="D132" s="8" t="inlineStr">
        <is>
          <t>Yes</t>
        </is>
      </c>
      <c r="E132" s="8" t="inlineStr">
        <is>
          <t>Commercial Banks</t>
        </is>
      </c>
      <c r="F132" s="8" t="n">
        <v>63.7</v>
      </c>
      <c r="G132" s="8" t="n">
        <v>71.2</v>
      </c>
      <c r="H132" s="8" t="n">
        <v>48.3</v>
      </c>
      <c r="I132" s="8" t="n">
        <v>47.6</v>
      </c>
      <c r="J132" s="8" t="n">
        <v>87.7</v>
      </c>
      <c r="K132" s="8" t="n">
        <v>55.7</v>
      </c>
      <c r="L132" s="8" t="n">
        <v>64.40000000000001</v>
      </c>
      <c r="M132" s="8" t="n">
        <v>2.28</v>
      </c>
      <c r="N132" s="8" t="n">
        <v>19.76</v>
      </c>
      <c r="O132" s="8" t="n">
        <v>63.61</v>
      </c>
      <c r="P132" s="8" t="n">
        <v>1.04</v>
      </c>
      <c r="Q132" s="8" t="n">
        <v>1.02</v>
      </c>
      <c r="R132" s="8" t="n">
        <v>13900000000</v>
      </c>
      <c r="S132" s="8" t="n">
        <v>2.28</v>
      </c>
      <c r="T132" s="8" t="n">
        <v>19.76</v>
      </c>
      <c r="U132" s="8" t="n">
        <v>63.61</v>
      </c>
      <c r="V132" s="8" t="n">
        <v>1.04</v>
      </c>
      <c r="W132" s="8" t="n">
        <v>1.02</v>
      </c>
      <c r="X132" s="8" t="n">
        <v>2.631888840136646</v>
      </c>
    </row>
    <row r="133">
      <c r="A133" s="8" t="inlineStr">
        <is>
          <t>Dubai Islamic Bank</t>
        </is>
      </c>
      <c r="B133" s="8" t="n">
        <v>2025</v>
      </c>
      <c r="C133" s="8" t="inlineStr">
        <is>
          <t>United Arab Emirates</t>
        </is>
      </c>
      <c r="D133" s="8" t="inlineStr">
        <is>
          <t>Yes</t>
        </is>
      </c>
      <c r="E133" s="8" t="inlineStr">
        <is>
          <t>Commercial Banks</t>
        </is>
      </c>
      <c r="F133" s="8" t="n">
        <v>60.6</v>
      </c>
      <c r="G133" s="8" t="n">
        <v>66.09999999999999</v>
      </c>
      <c r="H133" s="8" t="n">
        <v>32.6</v>
      </c>
      <c r="I133" s="8" t="n">
        <v>70.40000000000001</v>
      </c>
      <c r="J133" s="8" t="n">
        <v>73.3</v>
      </c>
      <c r="K133" s="8" t="n">
        <v>56.4</v>
      </c>
      <c r="L133" s="8" t="n">
        <v>63</v>
      </c>
      <c r="M133" s="8" t="n">
        <v>1.86</v>
      </c>
      <c r="N133" s="8" t="n">
        <v>17.17</v>
      </c>
      <c r="O133" s="8" t="n">
        <v>58.71</v>
      </c>
      <c r="P133" s="8" t="n">
        <v>0.98</v>
      </c>
      <c r="Q133" s="8" t="n">
        <v>0.82</v>
      </c>
      <c r="R133" s="8" t="n">
        <v>18600000000</v>
      </c>
      <c r="S133" s="8" t="n">
        <v>1.86</v>
      </c>
      <c r="T133" s="8" t="n">
        <v>17.17</v>
      </c>
      <c r="U133" s="8" t="n">
        <v>58.71</v>
      </c>
      <c r="V133" s="8" t="n">
        <v>0.98</v>
      </c>
      <c r="W133" s="8" t="n">
        <v>0.82</v>
      </c>
      <c r="X133" s="8" t="n">
        <v>2.923161580719156</v>
      </c>
    </row>
    <row r="134">
      <c r="A134" s="8" t="inlineStr">
        <is>
          <t>Emaar Properties</t>
        </is>
      </c>
      <c r="B134" s="8" t="n">
        <v>2020</v>
      </c>
      <c r="C134" s="8" t="inlineStr">
        <is>
          <t>United Arab Emirates</t>
        </is>
      </c>
      <c r="D134" s="8" t="inlineStr">
        <is>
          <t>No</t>
        </is>
      </c>
      <c r="E134" s="8" t="inlineStr">
        <is>
          <t>Home Builders</t>
        </is>
      </c>
      <c r="F134" s="8" t="n">
        <v>7.5</v>
      </c>
      <c r="G134" s="8" t="n">
        <v>10.8</v>
      </c>
      <c r="H134" s="8" t="n">
        <v>7.7</v>
      </c>
      <c r="I134" s="8" t="n">
        <v>0.3</v>
      </c>
      <c r="J134" s="8" t="n">
        <v>11.3</v>
      </c>
      <c r="K134" s="8" t="n">
        <v>6.3</v>
      </c>
      <c r="L134" s="8" t="n">
        <v>6.5</v>
      </c>
      <c r="M134" s="8" t="n">
        <v>1.8</v>
      </c>
      <c r="N134" s="8" t="n">
        <v>3.85</v>
      </c>
      <c r="O134" s="8" t="n">
        <v>11.57</v>
      </c>
      <c r="P134" s="8" t="n">
        <v>0.4</v>
      </c>
      <c r="Q134" s="8" t="n">
        <v>0.41</v>
      </c>
      <c r="R134" s="8" t="n">
        <v>7100000000</v>
      </c>
      <c r="S134" s="8" t="n">
        <v>1.8</v>
      </c>
      <c r="T134" s="8" t="n">
        <v>3.85</v>
      </c>
      <c r="U134" s="8" t="n">
        <v>11.57</v>
      </c>
      <c r="V134" s="8" t="n">
        <v>0.4</v>
      </c>
      <c r="W134" s="8" t="n">
        <v>0.41</v>
      </c>
      <c r="X134" s="8" t="n">
        <v>1.96009478404727</v>
      </c>
    </row>
    <row r="135">
      <c r="A135" s="8" t="inlineStr">
        <is>
          <t>Emaar Properties</t>
        </is>
      </c>
      <c r="B135" s="8" t="n">
        <v>2021</v>
      </c>
      <c r="C135" s="8" t="inlineStr">
        <is>
          <t>United Arab Emirates</t>
        </is>
      </c>
      <c r="D135" s="8" t="inlineStr">
        <is>
          <t>No</t>
        </is>
      </c>
      <c r="E135" s="8" t="inlineStr">
        <is>
          <t>Home Builders</t>
        </is>
      </c>
      <c r="F135" s="8" t="n">
        <v>65</v>
      </c>
      <c r="G135" s="8" t="n">
        <v>87.7</v>
      </c>
      <c r="H135" s="8" t="n">
        <v>82.5</v>
      </c>
      <c r="I135" s="8" t="n">
        <v>23.7</v>
      </c>
      <c r="J135" s="8" t="n">
        <v>66.09999999999999</v>
      </c>
      <c r="K135" s="8" t="n">
        <v>64.59999999999999</v>
      </c>
      <c r="L135" s="8" t="n">
        <v>66.7</v>
      </c>
      <c r="M135" s="8" t="n">
        <v>3.19</v>
      </c>
      <c r="N135" s="8" t="n">
        <v>6.48</v>
      </c>
      <c r="O135" s="8" t="n">
        <v>13.33</v>
      </c>
      <c r="P135" s="8" t="n">
        <v>0.51</v>
      </c>
      <c r="Q135" s="8" t="n">
        <v>0.31</v>
      </c>
      <c r="R135" s="8" t="n">
        <v>9800000000</v>
      </c>
      <c r="S135" s="8" t="n">
        <v>3.19</v>
      </c>
      <c r="T135" s="8" t="n">
        <v>6.48</v>
      </c>
      <c r="U135" s="8" t="n">
        <v>13.33</v>
      </c>
      <c r="V135" s="8" t="n">
        <v>0.51</v>
      </c>
      <c r="W135" s="8" t="n">
        <v>0.31</v>
      </c>
      <c r="X135" s="8" t="n">
        <v>2.282382385676526</v>
      </c>
    </row>
    <row r="136">
      <c r="A136" s="8" t="inlineStr">
        <is>
          <t>Emaar Properties</t>
        </is>
      </c>
      <c r="B136" s="8" t="n">
        <v>2022</v>
      </c>
      <c r="C136" s="8" t="inlineStr">
        <is>
          <t>United Arab Emirates</t>
        </is>
      </c>
      <c r="D136" s="8" t="inlineStr">
        <is>
          <t>No</t>
        </is>
      </c>
      <c r="E136" s="8" t="inlineStr">
        <is>
          <t>Home Builders</t>
        </is>
      </c>
      <c r="F136" s="8" t="n">
        <v>66.09999999999999</v>
      </c>
      <c r="G136" s="8" t="n">
        <v>95.40000000000001</v>
      </c>
      <c r="H136" s="8" t="n">
        <v>89.7</v>
      </c>
      <c r="I136" s="8" t="n">
        <v>14.9</v>
      </c>
      <c r="J136" s="8" t="n">
        <v>64.3</v>
      </c>
      <c r="K136" s="8" t="n">
        <v>66.7</v>
      </c>
      <c r="L136" s="8" t="n">
        <v>68.09999999999999</v>
      </c>
      <c r="M136" s="8" t="n">
        <v>5.38</v>
      </c>
      <c r="N136" s="8" t="n">
        <v>10.46</v>
      </c>
      <c r="O136" s="8" t="n">
        <v>26.47</v>
      </c>
      <c r="P136" s="8" t="n">
        <v>0.83</v>
      </c>
      <c r="Q136" s="8" t="n">
        <v>0.22</v>
      </c>
      <c r="R136" s="8" t="n">
        <v>13400000000</v>
      </c>
      <c r="S136" s="8" t="n">
        <v>5.38</v>
      </c>
      <c r="T136" s="8" t="n">
        <v>10.46</v>
      </c>
      <c r="U136" s="8" t="n">
        <v>26.47</v>
      </c>
      <c r="V136" s="8" t="n">
        <v>0.83</v>
      </c>
      <c r="W136" s="8" t="n">
        <v>0.22</v>
      </c>
      <c r="X136" s="8" t="n">
        <v>2.595254706956866</v>
      </c>
    </row>
    <row r="137">
      <c r="A137" s="8" t="inlineStr">
        <is>
          <t>Emaar Properties</t>
        </is>
      </c>
      <c r="B137" s="8" t="n">
        <v>2023</v>
      </c>
      <c r="C137" s="8" t="inlineStr">
        <is>
          <t>United Arab Emirates</t>
        </is>
      </c>
      <c r="D137" s="8" t="inlineStr">
        <is>
          <t>No</t>
        </is>
      </c>
      <c r="E137" s="8" t="inlineStr">
        <is>
          <t>Home Builders</t>
        </is>
      </c>
      <c r="F137" s="8" t="n">
        <v>73.90000000000001</v>
      </c>
      <c r="G137" s="8" t="n">
        <v>97.7</v>
      </c>
      <c r="H137" s="8" t="n">
        <v>88.7</v>
      </c>
      <c r="I137" s="8" t="n">
        <v>22.6</v>
      </c>
      <c r="J137" s="8" t="n">
        <v>86.59999999999999</v>
      </c>
      <c r="K137" s="8" t="n">
        <v>69.7</v>
      </c>
      <c r="L137" s="8" t="n">
        <v>75.2</v>
      </c>
      <c r="M137" s="8" t="n">
        <v>8.56</v>
      </c>
      <c r="N137" s="8" t="n">
        <v>15.85</v>
      </c>
      <c r="O137" s="8" t="n">
        <v>41.29</v>
      </c>
      <c r="P137" s="8" t="n">
        <v>1.32</v>
      </c>
      <c r="Q137" s="8" t="n">
        <v>0.17</v>
      </c>
      <c r="R137" s="8" t="n">
        <v>18600000000</v>
      </c>
      <c r="S137" s="8" t="n">
        <v>8.56</v>
      </c>
      <c r="T137" s="8" t="n">
        <v>15.85</v>
      </c>
      <c r="U137" s="8" t="n">
        <v>41.29</v>
      </c>
      <c r="V137" s="8" t="n">
        <v>1.32</v>
      </c>
      <c r="W137" s="8" t="n">
        <v>0.17</v>
      </c>
      <c r="X137" s="8" t="n">
        <v>2.923161580719156</v>
      </c>
    </row>
    <row r="138">
      <c r="A138" s="8" t="inlineStr">
        <is>
          <t>Emaar Properties</t>
        </is>
      </c>
      <c r="B138" s="8" t="n">
        <v>2024</v>
      </c>
      <c r="C138" s="8" t="inlineStr">
        <is>
          <t>United Arab Emirates</t>
        </is>
      </c>
      <c r="D138" s="8" t="inlineStr">
        <is>
          <t>No</t>
        </is>
      </c>
      <c r="E138" s="8" t="inlineStr">
        <is>
          <t>Home Builders</t>
        </is>
      </c>
      <c r="F138" s="8" t="n">
        <v>83.7</v>
      </c>
      <c r="G138" s="8" t="n">
        <v>99.5</v>
      </c>
      <c r="H138" s="8" t="n">
        <v>96.7</v>
      </c>
      <c r="I138" s="8" t="n">
        <v>39.8</v>
      </c>
      <c r="J138" s="8" t="n">
        <v>98.7</v>
      </c>
      <c r="K138" s="8" t="n">
        <v>78.7</v>
      </c>
      <c r="L138" s="8" t="n">
        <v>83.59999999999999</v>
      </c>
      <c r="M138" s="8" t="n">
        <v>9.02</v>
      </c>
      <c r="N138" s="8" t="n">
        <v>16.57</v>
      </c>
      <c r="O138" s="8" t="n">
        <v>36.51</v>
      </c>
      <c r="P138" s="8" t="n">
        <v>1.53</v>
      </c>
      <c r="Q138" s="8" t="n">
        <v>0.12</v>
      </c>
      <c r="R138" s="8" t="n">
        <v>30800000000</v>
      </c>
      <c r="S138" s="8" t="n">
        <v>9.02</v>
      </c>
      <c r="T138" s="8" t="n">
        <v>16.57</v>
      </c>
      <c r="U138" s="8" t="n">
        <v>36.51</v>
      </c>
      <c r="V138" s="8" t="n">
        <v>1.53</v>
      </c>
      <c r="W138" s="8" t="n">
        <v>0.12</v>
      </c>
      <c r="X138" s="8" t="n">
        <v>3.427514689979529</v>
      </c>
    </row>
    <row r="139">
      <c r="A139" s="8" t="inlineStr">
        <is>
          <t>Emaar Properties</t>
        </is>
      </c>
      <c r="B139" s="8" t="n">
        <v>2025</v>
      </c>
      <c r="C139" s="8" t="inlineStr">
        <is>
          <t>United Arab Emirates</t>
        </is>
      </c>
      <c r="D139" s="8" t="inlineStr">
        <is>
          <t>No</t>
        </is>
      </c>
      <c r="E139" s="8" t="inlineStr">
        <is>
          <t>Home Builders</t>
        </is>
      </c>
      <c r="F139" s="8" t="n">
        <v>83.2</v>
      </c>
      <c r="G139" s="8" t="n">
        <v>98.7</v>
      </c>
      <c r="H139" s="8" t="n">
        <v>99.5</v>
      </c>
      <c r="I139" s="8" t="n">
        <v>38</v>
      </c>
      <c r="J139" s="8" t="n">
        <v>96.40000000000001</v>
      </c>
      <c r="K139" s="8" t="n">
        <v>78.7</v>
      </c>
      <c r="L139" s="8" t="n">
        <v>83.09999999999999</v>
      </c>
      <c r="M139" s="8" t="n">
        <v>10.15</v>
      </c>
      <c r="N139" s="8" t="n">
        <v>19.59</v>
      </c>
      <c r="O139" s="8" t="n">
        <v>34.62</v>
      </c>
      <c r="P139" s="8" t="n">
        <v>1.99</v>
      </c>
      <c r="Q139" s="8" t="n">
        <v>0.11</v>
      </c>
      <c r="R139" s="8" t="n">
        <v>34400000000</v>
      </c>
      <c r="S139" s="8" t="n">
        <v>10.15</v>
      </c>
      <c r="T139" s="8" t="n">
        <v>19.59</v>
      </c>
      <c r="U139" s="8" t="n">
        <v>34.62</v>
      </c>
      <c r="V139" s="8" t="n">
        <v>1.99</v>
      </c>
      <c r="W139" s="8" t="n">
        <v>0.11</v>
      </c>
      <c r="X139" s="8" t="n">
        <v>3.538056564379353</v>
      </c>
    </row>
    <row r="140">
      <c r="A140" s="8" t="inlineStr">
        <is>
          <t>Emirates NBD PJSC</t>
        </is>
      </c>
      <c r="B140" s="8" t="n">
        <v>2020</v>
      </c>
      <c r="C140" s="8" t="inlineStr">
        <is>
          <t>United Arab Emirates</t>
        </is>
      </c>
      <c r="D140" s="8" t="inlineStr">
        <is>
          <t>Yes</t>
        </is>
      </c>
      <c r="E140" s="8" t="inlineStr">
        <is>
          <t>Commercial Banks</t>
        </is>
      </c>
      <c r="F140" s="8" t="n">
        <v>20.8</v>
      </c>
      <c r="G140" s="8" t="n">
        <v>10.8</v>
      </c>
      <c r="H140" s="8" t="n">
        <v>30.1</v>
      </c>
      <c r="I140" s="8" t="n">
        <v>15.7</v>
      </c>
      <c r="J140" s="8" t="n">
        <v>26.7</v>
      </c>
      <c r="K140" s="8" t="n">
        <v>18.9</v>
      </c>
      <c r="L140" s="8" t="n">
        <v>16.4</v>
      </c>
      <c r="M140" s="8" t="n">
        <v>0.91</v>
      </c>
      <c r="N140" s="8" t="n">
        <v>8.619999999999999</v>
      </c>
      <c r="O140" s="8" t="n">
        <v>30.01</v>
      </c>
      <c r="P140" s="8" t="n">
        <v>1</v>
      </c>
      <c r="Q140" s="8" t="n">
        <v>1.67</v>
      </c>
      <c r="R140" s="8" t="n">
        <v>18800000000</v>
      </c>
      <c r="S140" s="8" t="n">
        <v>0.91</v>
      </c>
      <c r="T140" s="8" t="n">
        <v>8.619999999999999</v>
      </c>
      <c r="U140" s="8" t="n">
        <v>30.01</v>
      </c>
      <c r="V140" s="8" t="n">
        <v>1</v>
      </c>
      <c r="W140" s="8" t="n">
        <v>1.67</v>
      </c>
      <c r="X140" s="8" t="n">
        <v>2.933856869835904</v>
      </c>
    </row>
    <row r="141">
      <c r="A141" s="8" t="inlineStr">
        <is>
          <t>Emirates NBD PJSC</t>
        </is>
      </c>
      <c r="B141" s="8" t="n">
        <v>2021</v>
      </c>
      <c r="C141" s="8" t="inlineStr">
        <is>
          <t>United Arab Emirates</t>
        </is>
      </c>
      <c r="D141" s="8" t="inlineStr">
        <is>
          <t>Yes</t>
        </is>
      </c>
      <c r="E141" s="8" t="inlineStr">
        <is>
          <t>Commercial Banks</t>
        </is>
      </c>
      <c r="F141" s="8" t="n">
        <v>37.7</v>
      </c>
      <c r="G141" s="8" t="n">
        <v>53.7</v>
      </c>
      <c r="H141" s="8" t="n">
        <v>44</v>
      </c>
      <c r="I141" s="8" t="n">
        <v>11.3</v>
      </c>
      <c r="J141" s="8" t="n">
        <v>41.9</v>
      </c>
      <c r="K141" s="8" t="n">
        <v>36.3</v>
      </c>
      <c r="L141" s="8" t="n">
        <v>37.4</v>
      </c>
      <c r="M141" s="8" t="n">
        <v>1.26</v>
      </c>
      <c r="N141" s="8" t="n">
        <v>11.72</v>
      </c>
      <c r="O141" s="8" t="n">
        <v>39.03</v>
      </c>
      <c r="P141" s="8" t="n">
        <v>1.38</v>
      </c>
      <c r="Q141" s="8" t="n">
        <v>1.63</v>
      </c>
      <c r="R141" s="8" t="n">
        <v>24600000000</v>
      </c>
      <c r="S141" s="8" t="n">
        <v>1.26</v>
      </c>
      <c r="T141" s="8" t="n">
        <v>11.72</v>
      </c>
      <c r="U141" s="8" t="n">
        <v>39.03</v>
      </c>
      <c r="V141" s="8" t="n">
        <v>1.38</v>
      </c>
      <c r="W141" s="8" t="n">
        <v>1.63</v>
      </c>
      <c r="X141" s="8" t="n">
        <v>3.202746442938317</v>
      </c>
    </row>
    <row r="142">
      <c r="A142" s="8" t="inlineStr">
        <is>
          <t>Emirates NBD PJSC</t>
        </is>
      </c>
      <c r="B142" s="8" t="n">
        <v>2022</v>
      </c>
      <c r="C142" s="8" t="inlineStr">
        <is>
          <t>United Arab Emirates</t>
        </is>
      </c>
      <c r="D142" s="8" t="inlineStr">
        <is>
          <t>Yes</t>
        </is>
      </c>
      <c r="E142" s="8" t="inlineStr">
        <is>
          <t>Commercial Banks</t>
        </is>
      </c>
      <c r="F142" s="8" t="n">
        <v>34.8</v>
      </c>
      <c r="G142" s="8" t="n">
        <v>36</v>
      </c>
      <c r="H142" s="8" t="n">
        <v>46.8</v>
      </c>
      <c r="I142" s="8" t="n">
        <v>12.6</v>
      </c>
      <c r="J142" s="8" t="n">
        <v>43.7</v>
      </c>
      <c r="K142" s="8" t="n">
        <v>31.8</v>
      </c>
      <c r="L142" s="8" t="n">
        <v>35.8</v>
      </c>
      <c r="M142" s="8" t="n">
        <v>1.75</v>
      </c>
      <c r="N142" s="8" t="n">
        <v>15.77</v>
      </c>
      <c r="O142" s="8" t="n">
        <v>40.03</v>
      </c>
      <c r="P142" s="8" t="n">
        <v>1.98</v>
      </c>
      <c r="Q142" s="8" t="n">
        <v>1.26</v>
      </c>
      <c r="R142" s="8" t="n">
        <v>23400000000</v>
      </c>
      <c r="S142" s="8" t="n">
        <v>1.75</v>
      </c>
      <c r="T142" s="8" t="n">
        <v>15.77</v>
      </c>
      <c r="U142" s="8" t="n">
        <v>40.03</v>
      </c>
      <c r="V142" s="8" t="n">
        <v>1.98</v>
      </c>
      <c r="W142" s="8" t="n">
        <v>1.26</v>
      </c>
      <c r="X142" s="8" t="n">
        <v>3.152736022363656</v>
      </c>
    </row>
    <row r="143">
      <c r="A143" s="8" t="inlineStr">
        <is>
          <t>Emirates NBD PJSC</t>
        </is>
      </c>
      <c r="B143" s="8" t="n">
        <v>2023</v>
      </c>
      <c r="C143" s="8" t="inlineStr">
        <is>
          <t>United Arab Emirates</t>
        </is>
      </c>
      <c r="D143" s="8" t="inlineStr">
        <is>
          <t>Yes</t>
        </is>
      </c>
      <c r="E143" s="8" t="inlineStr">
        <is>
          <t>Commercial Banks</t>
        </is>
      </c>
      <c r="F143" s="8" t="n">
        <v>59.1</v>
      </c>
      <c r="G143" s="8" t="n">
        <v>74</v>
      </c>
      <c r="H143" s="8" t="n">
        <v>30.6</v>
      </c>
      <c r="I143" s="8" t="n">
        <v>53.7</v>
      </c>
      <c r="J143" s="8" t="n">
        <v>78.09999999999999</v>
      </c>
      <c r="K143" s="8" t="n">
        <v>52.8</v>
      </c>
      <c r="L143" s="8" t="n">
        <v>60.9</v>
      </c>
      <c r="M143" s="8" t="n">
        <v>2.61</v>
      </c>
      <c r="N143" s="8" t="n">
        <v>22.7</v>
      </c>
      <c r="O143" s="8" t="n">
        <v>50.05</v>
      </c>
      <c r="P143" s="8" t="n">
        <v>3.32</v>
      </c>
      <c r="Q143" s="8" t="n">
        <v>1.22</v>
      </c>
      <c r="R143" s="8" t="n">
        <v>31200000000</v>
      </c>
      <c r="S143" s="8" t="n">
        <v>2.61</v>
      </c>
      <c r="T143" s="8" t="n">
        <v>22.7</v>
      </c>
      <c r="U143" s="8" t="n">
        <v>50.05</v>
      </c>
      <c r="V143" s="8" t="n">
        <v>3.32</v>
      </c>
      <c r="W143" s="8" t="n">
        <v>1.22</v>
      </c>
      <c r="X143" s="8" t="n">
        <v>3.440418094815437</v>
      </c>
    </row>
    <row r="144">
      <c r="A144" s="8" t="inlineStr">
        <is>
          <t>Emirates NBD PJSC</t>
        </is>
      </c>
      <c r="B144" s="8" t="n">
        <v>2024</v>
      </c>
      <c r="C144" s="8" t="inlineStr">
        <is>
          <t>United Arab Emirates</t>
        </is>
      </c>
      <c r="D144" s="8" t="inlineStr">
        <is>
          <t>Yes</t>
        </is>
      </c>
      <c r="E144" s="8" t="inlineStr">
        <is>
          <t>Commercial Banks</t>
        </is>
      </c>
      <c r="F144" s="8" t="n">
        <v>66.5</v>
      </c>
      <c r="G144" s="8" t="n">
        <v>79.90000000000001</v>
      </c>
      <c r="H144" s="8" t="n">
        <v>40.1</v>
      </c>
      <c r="I144" s="8" t="n">
        <v>62.7</v>
      </c>
      <c r="J144" s="8" t="n">
        <v>83.5</v>
      </c>
      <c r="K144" s="8" t="n">
        <v>60.9</v>
      </c>
      <c r="L144" s="8" t="n">
        <v>67.2</v>
      </c>
      <c r="M144" s="8" t="n">
        <v>2.42</v>
      </c>
      <c r="N144" s="8" t="n">
        <v>20.65</v>
      </c>
      <c r="O144" s="8" t="n">
        <v>52.13</v>
      </c>
      <c r="P144" s="8" t="n">
        <v>3.56</v>
      </c>
      <c r="Q144" s="8" t="n">
        <v>1.26</v>
      </c>
      <c r="R144" s="8" t="n">
        <v>42500000000</v>
      </c>
      <c r="S144" s="8" t="n">
        <v>2.42</v>
      </c>
      <c r="T144" s="8" t="n">
        <v>20.65</v>
      </c>
      <c r="U144" s="8" t="n">
        <v>52.13</v>
      </c>
      <c r="V144" s="8" t="n">
        <v>3.56</v>
      </c>
      <c r="W144" s="8" t="n">
        <v>1.26</v>
      </c>
      <c r="X144" s="8" t="n">
        <v>3.749504075930371</v>
      </c>
    </row>
    <row r="145">
      <c r="A145" s="8" t="inlineStr">
        <is>
          <t>Emirates NBD PJSC</t>
        </is>
      </c>
      <c r="B145" s="8" t="n">
        <v>2025</v>
      </c>
      <c r="C145" s="8" t="inlineStr">
        <is>
          <t>United Arab Emirates</t>
        </is>
      </c>
      <c r="D145" s="8" t="inlineStr">
        <is>
          <t>Yes</t>
        </is>
      </c>
      <c r="E145" s="8" t="inlineStr">
        <is>
          <t>Commercial Banks</t>
        </is>
      </c>
      <c r="F145" s="8" t="n">
        <v>71.5</v>
      </c>
      <c r="G145" s="8" t="n">
        <v>68.40000000000001</v>
      </c>
      <c r="H145" s="8" t="n">
        <v>45.8</v>
      </c>
      <c r="I145" s="8" t="n">
        <v>85.59999999999999</v>
      </c>
      <c r="J145" s="8" t="n">
        <v>86.09999999999999</v>
      </c>
      <c r="K145" s="8" t="n">
        <v>66.59999999999999</v>
      </c>
      <c r="L145" s="8" t="n">
        <v>71.7</v>
      </c>
      <c r="M145" s="8" t="n">
        <v>2.17</v>
      </c>
      <c r="N145" s="8" t="n">
        <v>18.58</v>
      </c>
      <c r="O145" s="8" t="n">
        <v>48.68</v>
      </c>
      <c r="P145" s="8" t="n">
        <v>3.71</v>
      </c>
      <c r="Q145" s="8" t="n">
        <v>1.25</v>
      </c>
      <c r="R145" s="8" t="n">
        <v>51900000000</v>
      </c>
      <c r="S145" s="8" t="n">
        <v>2.17</v>
      </c>
      <c r="T145" s="8" t="n">
        <v>18.58</v>
      </c>
      <c r="U145" s="8" t="n">
        <v>48.68</v>
      </c>
      <c r="V145" s="8" t="n">
        <v>3.71</v>
      </c>
      <c r="W145" s="8" t="n">
        <v>1.25</v>
      </c>
      <c r="X145" s="8" t="n">
        <v>3.949318790171843</v>
      </c>
    </row>
    <row r="146">
      <c r="A146" s="8" t="inlineStr">
        <is>
          <t>Emirates Telecom (Etisalat Group)</t>
        </is>
      </c>
      <c r="B146" s="8" t="n">
        <v>2020</v>
      </c>
      <c r="C146" s="8" t="inlineStr">
        <is>
          <t>United Arab Emirates</t>
        </is>
      </c>
      <c r="D146" s="8" t="inlineStr">
        <is>
          <t>No</t>
        </is>
      </c>
      <c r="E146" s="8" t="inlineStr">
        <is>
          <t>Telecommunication Services</t>
        </is>
      </c>
      <c r="F146" s="8" t="n">
        <v>26.5</v>
      </c>
      <c r="G146" s="8" t="n">
        <v>31.6</v>
      </c>
      <c r="H146" s="8" t="n">
        <v>38.8</v>
      </c>
      <c r="I146" s="8" t="n">
        <v>8.199999999999999</v>
      </c>
      <c r="J146" s="8" t="n">
        <v>27.5</v>
      </c>
      <c r="K146" s="8" t="n">
        <v>26.2</v>
      </c>
      <c r="L146" s="8" t="n">
        <v>23.6</v>
      </c>
      <c r="M146" s="8" t="n">
        <v>6.91</v>
      </c>
      <c r="N146" s="8" t="n">
        <v>18.88</v>
      </c>
      <c r="O146" s="8" t="n">
        <v>17.46</v>
      </c>
      <c r="P146" s="8" t="n">
        <v>1.04</v>
      </c>
      <c r="Q146" s="8" t="n">
        <v>0.6</v>
      </c>
      <c r="R146" s="8" t="n">
        <v>40100000000</v>
      </c>
      <c r="S146" s="8" t="n">
        <v>6.91</v>
      </c>
      <c r="T146" s="8" t="n">
        <v>18.88</v>
      </c>
      <c r="U146" s="8" t="n">
        <v>17.46</v>
      </c>
      <c r="V146" s="8" t="n">
        <v>1.04</v>
      </c>
      <c r="W146" s="8" t="n">
        <v>0.6</v>
      </c>
      <c r="X146" s="8" t="n">
        <v>3.691376334312523</v>
      </c>
    </row>
    <row r="147">
      <c r="A147" s="8" t="inlineStr">
        <is>
          <t>Emirates Telecom (Etisalat Group)</t>
        </is>
      </c>
      <c r="B147" s="8" t="n">
        <v>2021</v>
      </c>
      <c r="C147" s="8" t="inlineStr">
        <is>
          <t>United Arab Emirates</t>
        </is>
      </c>
      <c r="D147" s="8" t="inlineStr">
        <is>
          <t>No</t>
        </is>
      </c>
      <c r="E147" s="8" t="inlineStr">
        <is>
          <t>Telecommunication Services</t>
        </is>
      </c>
      <c r="F147" s="8" t="n">
        <v>35.4</v>
      </c>
      <c r="G147" s="8" t="n">
        <v>37.3</v>
      </c>
      <c r="H147" s="8" t="n">
        <v>45.5</v>
      </c>
      <c r="I147" s="8" t="n">
        <v>13.4</v>
      </c>
      <c r="J147" s="8" t="n">
        <v>45.2</v>
      </c>
      <c r="K147" s="8" t="n">
        <v>32.1</v>
      </c>
      <c r="L147" s="8" t="n">
        <v>31.3</v>
      </c>
      <c r="M147" s="8" t="n">
        <v>7.13</v>
      </c>
      <c r="N147" s="8" t="n">
        <v>19.29</v>
      </c>
      <c r="O147" s="8" t="n">
        <v>17.47</v>
      </c>
      <c r="P147" s="8" t="n">
        <v>1.07</v>
      </c>
      <c r="Q147" s="8" t="n">
        <v>0.6</v>
      </c>
      <c r="R147" s="8" t="n">
        <v>74600000000</v>
      </c>
      <c r="S147" s="8" t="n">
        <v>7.13</v>
      </c>
      <c r="T147" s="8" t="n">
        <v>19.29</v>
      </c>
      <c r="U147" s="8" t="n">
        <v>17.47</v>
      </c>
      <c r="V147" s="8" t="n">
        <v>1.07</v>
      </c>
      <c r="W147" s="8" t="n">
        <v>0.6</v>
      </c>
      <c r="X147" s="8" t="n">
        <v>4.312140507209715</v>
      </c>
    </row>
    <row r="148">
      <c r="A148" s="8" t="inlineStr">
        <is>
          <t>Emirates Telecom (Etisalat Group)</t>
        </is>
      </c>
      <c r="B148" s="8" t="n">
        <v>2022</v>
      </c>
      <c r="C148" s="8" t="inlineStr">
        <is>
          <t>United Arab Emirates</t>
        </is>
      </c>
      <c r="D148" s="8" t="inlineStr">
        <is>
          <t>No</t>
        </is>
      </c>
      <c r="E148" s="8" t="inlineStr">
        <is>
          <t>Telecommunication Services</t>
        </is>
      </c>
      <c r="F148" s="8" t="n">
        <v>51.1</v>
      </c>
      <c r="G148" s="8" t="n">
        <v>86.40000000000001</v>
      </c>
      <c r="H148" s="8" t="n">
        <v>41.4</v>
      </c>
      <c r="I148" s="8" t="n">
        <v>18.8</v>
      </c>
      <c r="J148" s="8" t="n">
        <v>57.6</v>
      </c>
      <c r="K148" s="8" t="n">
        <v>48.9</v>
      </c>
      <c r="L148" s="8" t="n">
        <v>47.8</v>
      </c>
      <c r="M148" s="8" t="n">
        <v>7.32</v>
      </c>
      <c r="N148" s="8" t="n">
        <v>22.28</v>
      </c>
      <c r="O148" s="8" t="n">
        <v>19.09</v>
      </c>
      <c r="P148" s="8" t="n">
        <v>1.15</v>
      </c>
      <c r="Q148" s="8" t="n">
        <v>1.21</v>
      </c>
      <c r="R148" s="8" t="n">
        <v>54000000000</v>
      </c>
      <c r="S148" s="8" t="n">
        <v>7.32</v>
      </c>
      <c r="T148" s="8" t="n">
        <v>22.28</v>
      </c>
      <c r="U148" s="8" t="n">
        <v>19.09</v>
      </c>
      <c r="V148" s="8" t="n">
        <v>1.15</v>
      </c>
      <c r="W148" s="8" t="n">
        <v>1.21</v>
      </c>
      <c r="X148" s="8" t="n">
        <v>3.988984046564275</v>
      </c>
    </row>
    <row r="149">
      <c r="A149" s="8" t="inlineStr">
        <is>
          <t>Emirates Telecom (Etisalat Group)</t>
        </is>
      </c>
      <c r="B149" s="8" t="n">
        <v>2023</v>
      </c>
      <c r="C149" s="8" t="inlineStr">
        <is>
          <t>United Arab Emirates</t>
        </is>
      </c>
      <c r="D149" s="8" t="inlineStr">
        <is>
          <t>No</t>
        </is>
      </c>
      <c r="E149" s="8" t="inlineStr">
        <is>
          <t>Telecommunication Services</t>
        </is>
      </c>
      <c r="F149" s="8" t="n">
        <v>75.59999999999999</v>
      </c>
      <c r="G149" s="8" t="n">
        <v>91.5</v>
      </c>
      <c r="H149" s="8" t="n">
        <v>81.2</v>
      </c>
      <c r="I149" s="8" t="n">
        <v>35.5</v>
      </c>
      <c r="J149" s="8" t="n">
        <v>94.3</v>
      </c>
      <c r="K149" s="8" t="n">
        <v>69.40000000000001</v>
      </c>
      <c r="L149" s="8" t="n">
        <v>75.2</v>
      </c>
      <c r="M149" s="8" t="n">
        <v>7.04</v>
      </c>
      <c r="N149" s="8" t="n">
        <v>24.27</v>
      </c>
      <c r="O149" s="8" t="n">
        <v>19.17</v>
      </c>
      <c r="P149" s="8" t="n">
        <v>1.18</v>
      </c>
      <c r="Q149" s="8" t="n">
        <v>1.23</v>
      </c>
      <c r="R149" s="8" t="n">
        <v>46500000000</v>
      </c>
      <c r="S149" s="8" t="n">
        <v>7.04</v>
      </c>
      <c r="T149" s="8" t="n">
        <v>24.27</v>
      </c>
      <c r="U149" s="8" t="n">
        <v>19.17</v>
      </c>
      <c r="V149" s="8" t="n">
        <v>1.18</v>
      </c>
      <c r="W149" s="8" t="n">
        <v>1.23</v>
      </c>
      <c r="X149" s="8" t="n">
        <v>3.83945231259331</v>
      </c>
    </row>
    <row r="150">
      <c r="A150" s="8" t="inlineStr">
        <is>
          <t>Emirates Telecom (Etisalat Group)</t>
        </is>
      </c>
      <c r="B150" s="8" t="n">
        <v>2024</v>
      </c>
      <c r="C150" s="8" t="inlineStr">
        <is>
          <t>United Arab Emirates</t>
        </is>
      </c>
      <c r="D150" s="8" t="inlineStr">
        <is>
          <t>No</t>
        </is>
      </c>
      <c r="E150" s="8" t="inlineStr">
        <is>
          <t>Telecommunication Services</t>
        </is>
      </c>
      <c r="F150" s="8" t="n">
        <v>77.3</v>
      </c>
      <c r="G150" s="8" t="n">
        <v>88.7</v>
      </c>
      <c r="H150" s="8" t="n">
        <v>92.5</v>
      </c>
      <c r="I150" s="8" t="n">
        <v>32.1</v>
      </c>
      <c r="J150" s="8" t="n">
        <v>96.09999999999999</v>
      </c>
      <c r="K150" s="8" t="n">
        <v>71.09999999999999</v>
      </c>
      <c r="L150" s="8" t="n">
        <v>76</v>
      </c>
      <c r="M150" s="8" t="n">
        <v>6.5</v>
      </c>
      <c r="N150" s="8" t="n">
        <v>24.37</v>
      </c>
      <c r="O150" s="8" t="n">
        <v>18.16</v>
      </c>
      <c r="P150" s="8" t="n">
        <v>1.24</v>
      </c>
      <c r="Q150" s="8" t="n">
        <v>1.61</v>
      </c>
      <c r="R150" s="8" t="n">
        <v>39200000000</v>
      </c>
      <c r="S150" s="8" t="n">
        <v>6.5</v>
      </c>
      <c r="T150" s="8" t="n">
        <v>24.37</v>
      </c>
      <c r="U150" s="8" t="n">
        <v>18.16</v>
      </c>
      <c r="V150" s="8" t="n">
        <v>1.24</v>
      </c>
      <c r="W150" s="8" t="n">
        <v>1.61</v>
      </c>
      <c r="X150" s="8" t="n">
        <v>3.668676746796417</v>
      </c>
    </row>
    <row r="151">
      <c r="A151" s="8" t="inlineStr">
        <is>
          <t>Emirates Telecom (Etisalat Group)</t>
        </is>
      </c>
      <c r="B151" s="8" t="n">
        <v>2025</v>
      </c>
      <c r="C151" s="8" t="inlineStr">
        <is>
          <t>United Arab Emirates</t>
        </is>
      </c>
      <c r="D151" s="8" t="inlineStr">
        <is>
          <t>No</t>
        </is>
      </c>
      <c r="E151" s="8" t="inlineStr">
        <is>
          <t>Telecommunication Services</t>
        </is>
      </c>
      <c r="F151" s="8" t="n">
        <v>75.90000000000001</v>
      </c>
      <c r="G151" s="8" t="n">
        <v>78.90000000000001</v>
      </c>
      <c r="H151" s="8" t="n">
        <v>74</v>
      </c>
      <c r="I151" s="8" t="n">
        <v>63.5</v>
      </c>
      <c r="J151" s="8" t="n">
        <v>87.09999999999999</v>
      </c>
      <c r="K151" s="8" t="n">
        <v>72.09999999999999</v>
      </c>
      <c r="L151" s="8" t="n">
        <v>73.90000000000001</v>
      </c>
      <c r="M151" s="8" t="n">
        <v>7.4</v>
      </c>
      <c r="N151" s="8" t="n">
        <v>29.53</v>
      </c>
      <c r="O151" s="8" t="n">
        <v>19.71</v>
      </c>
      <c r="P151" s="8" t="n">
        <v>1.65</v>
      </c>
      <c r="Q151" s="8" t="n">
        <v>1.42</v>
      </c>
      <c r="R151" s="8" t="n">
        <v>43700000000</v>
      </c>
      <c r="S151" s="8" t="n">
        <v>7.4</v>
      </c>
      <c r="T151" s="8" t="n">
        <v>29.53</v>
      </c>
      <c r="U151" s="8" t="n">
        <v>19.71</v>
      </c>
      <c r="V151" s="8" t="n">
        <v>1.65</v>
      </c>
      <c r="W151" s="8" t="n">
        <v>1.42</v>
      </c>
      <c r="X151" s="8" t="n">
        <v>3.777348102101544</v>
      </c>
    </row>
    <row r="152">
      <c r="A152" s="8" t="inlineStr">
        <is>
          <t>Etihad Etisalat (Mobily)</t>
        </is>
      </c>
      <c r="B152" s="8" t="n">
        <v>2020</v>
      </c>
      <c r="C152" s="8" t="inlineStr">
        <is>
          <t>Saudi Arabia</t>
        </is>
      </c>
      <c r="D152" s="8" t="inlineStr">
        <is>
          <t>No</t>
        </is>
      </c>
      <c r="E152" s="8" t="inlineStr">
        <is>
          <t>Telecommunication Services</t>
        </is>
      </c>
      <c r="F152" s="8" t="n">
        <v>38</v>
      </c>
      <c r="G152" s="8" t="n">
        <v>26</v>
      </c>
      <c r="H152" s="8" t="n">
        <v>63</v>
      </c>
      <c r="I152" s="8" t="n">
        <v>35</v>
      </c>
      <c r="J152" s="8" t="n">
        <v>27.8</v>
      </c>
      <c r="K152" s="8" t="n">
        <v>41.3</v>
      </c>
      <c r="L152" s="8" t="n">
        <v>35.7</v>
      </c>
      <c r="M152" s="8" t="n">
        <v>2.02</v>
      </c>
      <c r="N152" s="8" t="n">
        <v>5.56</v>
      </c>
      <c r="O152" s="8" t="n">
        <v>5.58</v>
      </c>
      <c r="P152" s="8" t="n">
        <v>1.02</v>
      </c>
      <c r="Q152" s="8" t="n">
        <v>0.98</v>
      </c>
      <c r="R152" s="8" t="n">
        <v>5880000000</v>
      </c>
      <c r="S152" s="8" t="n">
        <v>2.02</v>
      </c>
      <c r="T152" s="8" t="n">
        <v>5.56</v>
      </c>
      <c r="U152" s="8" t="n">
        <v>5.58</v>
      </c>
      <c r="V152" s="8" t="n">
        <v>1.02</v>
      </c>
      <c r="W152" s="8" t="n">
        <v>0.98</v>
      </c>
      <c r="X152" s="8" t="n">
        <v>1.771556761910535</v>
      </c>
    </row>
    <row r="153">
      <c r="A153" s="8" t="inlineStr">
        <is>
          <t>Etihad Etisalat (Mobily)</t>
        </is>
      </c>
      <c r="B153" s="8" t="n">
        <v>2021</v>
      </c>
      <c r="C153" s="8" t="inlineStr">
        <is>
          <t>Saudi Arabia</t>
        </is>
      </c>
      <c r="D153" s="8" t="inlineStr">
        <is>
          <t>No</t>
        </is>
      </c>
      <c r="E153" s="8" t="inlineStr">
        <is>
          <t>Telecommunication Services</t>
        </is>
      </c>
      <c r="F153" s="8" t="n">
        <v>60.2</v>
      </c>
      <c r="G153" s="8" t="n">
        <v>52.7</v>
      </c>
      <c r="H153" s="8" t="n">
        <v>59.4</v>
      </c>
      <c r="I153" s="8" t="n">
        <v>72.2</v>
      </c>
      <c r="J153" s="8" t="n">
        <v>56.3</v>
      </c>
      <c r="K153" s="8" t="n">
        <v>61.4</v>
      </c>
      <c r="L153" s="8" t="n">
        <v>61.1</v>
      </c>
      <c r="M153" s="8" t="n">
        <v>2.76</v>
      </c>
      <c r="N153" s="8" t="n">
        <v>7.23</v>
      </c>
      <c r="O153" s="8" t="n">
        <v>7.22</v>
      </c>
      <c r="P153" s="8" t="n">
        <v>1.39</v>
      </c>
      <c r="Q153" s="8" t="n">
        <v>0.92</v>
      </c>
      <c r="R153" s="8" t="n">
        <v>6390000000</v>
      </c>
      <c r="S153" s="8" t="n">
        <v>2.76</v>
      </c>
      <c r="T153" s="8" t="n">
        <v>7.23</v>
      </c>
      <c r="U153" s="8" t="n">
        <v>7.22</v>
      </c>
      <c r="V153" s="8" t="n">
        <v>1.39</v>
      </c>
      <c r="W153" s="8" t="n">
        <v>0.92</v>
      </c>
      <c r="X153" s="8" t="n">
        <v>1.854734268389443</v>
      </c>
    </row>
    <row r="154">
      <c r="A154" s="8" t="inlineStr">
        <is>
          <t>Etihad Etisalat (Mobily)</t>
        </is>
      </c>
      <c r="B154" s="8" t="n">
        <v>2022</v>
      </c>
      <c r="C154" s="8" t="inlineStr">
        <is>
          <t>Saudi Arabia</t>
        </is>
      </c>
      <c r="D154" s="8" t="inlineStr">
        <is>
          <t>No</t>
        </is>
      </c>
      <c r="E154" s="8" t="inlineStr">
        <is>
          <t>Telecommunication Services</t>
        </is>
      </c>
      <c r="F154" s="8" t="n">
        <v>59.2</v>
      </c>
      <c r="G154" s="8" t="n">
        <v>68.59999999999999</v>
      </c>
      <c r="H154" s="8" t="n">
        <v>72</v>
      </c>
      <c r="I154" s="8" t="n">
        <v>33.2</v>
      </c>
      <c r="J154" s="8" t="n">
        <v>63.2</v>
      </c>
      <c r="K154" s="8" t="n">
        <v>57.9</v>
      </c>
      <c r="L154" s="8" t="n">
        <v>59.4</v>
      </c>
      <c r="M154" s="8" t="n">
        <v>4.27</v>
      </c>
      <c r="N154" s="8" t="n">
        <v>10.5</v>
      </c>
      <c r="O154" s="8" t="n">
        <v>10.54</v>
      </c>
      <c r="P154" s="8" t="n">
        <v>2.15</v>
      </c>
      <c r="Q154" s="8" t="n">
        <v>0.79</v>
      </c>
      <c r="R154" s="8" t="n">
        <v>7120000000</v>
      </c>
      <c r="S154" s="8" t="n">
        <v>4.27</v>
      </c>
      <c r="T154" s="8" t="n">
        <v>10.5</v>
      </c>
      <c r="U154" s="8" t="n">
        <v>10.54</v>
      </c>
      <c r="V154" s="8" t="n">
        <v>2.15</v>
      </c>
      <c r="W154" s="8" t="n">
        <v>0.79</v>
      </c>
      <c r="X154" s="8" t="n">
        <v>1.962907725423884</v>
      </c>
    </row>
    <row r="155">
      <c r="A155" s="8" t="inlineStr">
        <is>
          <t>Etihad Etisalat (Mobily)</t>
        </is>
      </c>
      <c r="B155" s="8" t="n">
        <v>2023</v>
      </c>
      <c r="C155" s="8" t="inlineStr">
        <is>
          <t>Saudi Arabia</t>
        </is>
      </c>
      <c r="D155" s="8" t="inlineStr">
        <is>
          <t>No</t>
        </is>
      </c>
      <c r="E155" s="8" t="inlineStr">
        <is>
          <t>Telecommunication Services</t>
        </is>
      </c>
      <c r="F155" s="8" t="n">
        <v>52.6</v>
      </c>
      <c r="G155" s="8" t="n">
        <v>50.6</v>
      </c>
      <c r="H155" s="8" t="n">
        <v>58.9</v>
      </c>
      <c r="I155" s="8" t="n">
        <v>30.6</v>
      </c>
      <c r="J155" s="8" t="n">
        <v>70.2</v>
      </c>
      <c r="K155" s="8" t="n">
        <v>46.7</v>
      </c>
      <c r="L155" s="8" t="n">
        <v>51.1</v>
      </c>
      <c r="M155" s="8" t="n">
        <v>5.79</v>
      </c>
      <c r="N155" s="8" t="n">
        <v>13.14</v>
      </c>
      <c r="O155" s="8" t="n">
        <v>13.32</v>
      </c>
      <c r="P155" s="8" t="n">
        <v>2.9</v>
      </c>
      <c r="Q155" s="8" t="n">
        <v>0.65</v>
      </c>
      <c r="R155" s="8" t="n">
        <v>10140000000</v>
      </c>
      <c r="S155" s="8" t="n">
        <v>5.79</v>
      </c>
      <c r="T155" s="8" t="n">
        <v>13.14</v>
      </c>
      <c r="U155" s="8" t="n">
        <v>13.32</v>
      </c>
      <c r="V155" s="8" t="n">
        <v>2.9</v>
      </c>
      <c r="W155" s="8" t="n">
        <v>0.65</v>
      </c>
      <c r="X155" s="8" t="n">
        <v>2.316487998163037</v>
      </c>
    </row>
    <row r="156">
      <c r="A156" s="8" t="inlineStr">
        <is>
          <t>Etihad Etisalat (Mobily)</t>
        </is>
      </c>
      <c r="B156" s="8" t="n">
        <v>2024</v>
      </c>
      <c r="C156" s="8" t="inlineStr">
        <is>
          <t>Saudi Arabia</t>
        </is>
      </c>
      <c r="D156" s="8" t="inlineStr">
        <is>
          <t>No</t>
        </is>
      </c>
      <c r="E156" s="8" t="inlineStr">
        <is>
          <t>Telecommunication Services</t>
        </is>
      </c>
      <c r="F156" s="8" t="n">
        <v>63</v>
      </c>
      <c r="G156" s="8" t="n">
        <v>51.2</v>
      </c>
      <c r="H156" s="8" t="n">
        <v>74.8</v>
      </c>
      <c r="I156" s="8" t="n">
        <v>36</v>
      </c>
      <c r="J156" s="8" t="n">
        <v>90.2</v>
      </c>
      <c r="K156" s="8" t="n">
        <v>54</v>
      </c>
      <c r="L156" s="8" t="n">
        <v>57.5</v>
      </c>
      <c r="M156" s="8" t="n">
        <v>8.01</v>
      </c>
      <c r="N156" s="8" t="n">
        <v>17.02</v>
      </c>
      <c r="O156" s="8" t="n">
        <v>17.06</v>
      </c>
      <c r="P156" s="8" t="n">
        <v>4.03</v>
      </c>
      <c r="Q156" s="8" t="n">
        <v>0.5</v>
      </c>
      <c r="R156" s="8" t="n">
        <v>10870000000</v>
      </c>
      <c r="S156" s="8" t="n">
        <v>8.01</v>
      </c>
      <c r="T156" s="8" t="n">
        <v>17.02</v>
      </c>
      <c r="U156" s="8" t="n">
        <v>17.06</v>
      </c>
      <c r="V156" s="8" t="n">
        <v>4.03</v>
      </c>
      <c r="W156" s="8" t="n">
        <v>0.5</v>
      </c>
      <c r="X156" s="8" t="n">
        <v>2.386006701133118</v>
      </c>
    </row>
    <row r="157">
      <c r="A157" s="8" t="inlineStr">
        <is>
          <t>Etihad Etisalat (Mobily)</t>
        </is>
      </c>
      <c r="B157" s="8" t="n">
        <v>2025</v>
      </c>
      <c r="C157" s="8" t="inlineStr">
        <is>
          <t>Saudi Arabia</t>
        </is>
      </c>
      <c r="D157" s="8" t="inlineStr">
        <is>
          <t>No</t>
        </is>
      </c>
      <c r="E157" s="8" t="inlineStr">
        <is>
          <t>Telecommunication Services</t>
        </is>
      </c>
      <c r="F157" s="8" t="n">
        <v>73.8</v>
      </c>
      <c r="G157" s="8" t="n">
        <v>74.59999999999999</v>
      </c>
      <c r="H157" s="8" t="n">
        <v>79.90000000000001</v>
      </c>
      <c r="I157" s="8" t="n">
        <v>59.4</v>
      </c>
      <c r="J157" s="8" t="n">
        <v>81.5</v>
      </c>
      <c r="K157" s="8" t="n">
        <v>71.3</v>
      </c>
      <c r="L157" s="8" t="n">
        <v>69.3</v>
      </c>
      <c r="M157" s="8" t="n">
        <v>8.56</v>
      </c>
      <c r="N157" s="8" t="n">
        <v>17.68</v>
      </c>
      <c r="O157" s="8" t="n">
        <v>17.65</v>
      </c>
      <c r="P157" s="8" t="n">
        <v>4.5</v>
      </c>
      <c r="Q157" s="8" t="n">
        <v>0.46</v>
      </c>
      <c r="R157" s="8" t="n">
        <v>13450000000</v>
      </c>
      <c r="S157" s="8" t="n">
        <v>8.56</v>
      </c>
      <c r="T157" s="8" t="n">
        <v>17.68</v>
      </c>
      <c r="U157" s="8" t="n">
        <v>17.65</v>
      </c>
      <c r="V157" s="8" t="n">
        <v>4.5</v>
      </c>
      <c r="W157" s="8" t="n">
        <v>0.46</v>
      </c>
      <c r="X157" s="8" t="n">
        <v>2.598979106047848</v>
      </c>
    </row>
    <row r="158">
      <c r="A158" s="8" t="inlineStr">
        <is>
          <t>First Abu Dhabi Bank</t>
        </is>
      </c>
      <c r="B158" s="8" t="n">
        <v>2020</v>
      </c>
      <c r="C158" s="8" t="inlineStr">
        <is>
          <t>United Arab Emirates</t>
        </is>
      </c>
      <c r="D158" s="8" t="inlineStr">
        <is>
          <t>Yes</t>
        </is>
      </c>
      <c r="E158" s="8" t="inlineStr">
        <is>
          <t>Commercial Banks</t>
        </is>
      </c>
      <c r="F158" s="8" t="n">
        <v>56.7</v>
      </c>
      <c r="G158" s="8" t="n">
        <v>58.4</v>
      </c>
      <c r="H158" s="8" t="n">
        <v>23.4</v>
      </c>
      <c r="I158" s="8" t="n">
        <v>87.09999999999999</v>
      </c>
      <c r="J158" s="8" t="n">
        <v>58.1</v>
      </c>
      <c r="K158" s="8" t="n">
        <v>56.3</v>
      </c>
      <c r="L158" s="8" t="n">
        <v>57.3</v>
      </c>
      <c r="M158" s="8" t="n">
        <v>1.16</v>
      </c>
      <c r="N158" s="8" t="n">
        <v>10.4</v>
      </c>
      <c r="O158" s="8" t="n">
        <v>56.72</v>
      </c>
      <c r="P158" s="8" t="n">
        <v>0.92</v>
      </c>
      <c r="Q158" s="8" t="n">
        <v>2.24</v>
      </c>
      <c r="R158" s="8" t="n">
        <v>39900000000</v>
      </c>
      <c r="S158" s="8" t="n">
        <v>1.16</v>
      </c>
      <c r="T158" s="8" t="n">
        <v>10.4</v>
      </c>
      <c r="U158" s="8" t="n">
        <v>56.72</v>
      </c>
      <c r="V158" s="8" t="n">
        <v>0.92</v>
      </c>
      <c r="W158" s="8" t="n">
        <v>2.24</v>
      </c>
      <c r="X158" s="8" t="n">
        <v>3.686376323895818</v>
      </c>
    </row>
    <row r="159">
      <c r="A159" s="8" t="inlineStr">
        <is>
          <t>First Abu Dhabi Bank</t>
        </is>
      </c>
      <c r="B159" s="8" t="n">
        <v>2021</v>
      </c>
      <c r="C159" s="8" t="inlineStr">
        <is>
          <t>United Arab Emirates</t>
        </is>
      </c>
      <c r="D159" s="8" t="inlineStr">
        <is>
          <t>Yes</t>
        </is>
      </c>
      <c r="E159" s="8" t="inlineStr">
        <is>
          <t>Commercial Banks</t>
        </is>
      </c>
      <c r="F159" s="8" t="n">
        <v>58.6</v>
      </c>
      <c r="G159" s="8" t="n">
        <v>59.1</v>
      </c>
      <c r="H159" s="8" t="n">
        <v>31.4</v>
      </c>
      <c r="I159" s="8" t="n">
        <v>76.3</v>
      </c>
      <c r="J159" s="8" t="n">
        <v>67.40000000000001</v>
      </c>
      <c r="K159" s="8" t="n">
        <v>55.6</v>
      </c>
      <c r="L159" s="8" t="n">
        <v>58.7</v>
      </c>
      <c r="M159" s="8" t="n">
        <v>1.27</v>
      </c>
      <c r="N159" s="8" t="n">
        <v>12.19</v>
      </c>
      <c r="O159" s="8" t="n">
        <v>57.8</v>
      </c>
      <c r="P159" s="8" t="n">
        <v>1.11</v>
      </c>
      <c r="Q159" s="8" t="n">
        <v>2.31</v>
      </c>
      <c r="R159" s="8" t="n">
        <v>58400000000</v>
      </c>
      <c r="S159" s="8" t="n">
        <v>1.27</v>
      </c>
      <c r="T159" s="8" t="n">
        <v>12.19</v>
      </c>
      <c r="U159" s="8" t="n">
        <v>57.8</v>
      </c>
      <c r="V159" s="8" t="n">
        <v>1.11</v>
      </c>
      <c r="W159" s="8" t="n">
        <v>2.31</v>
      </c>
      <c r="X159" s="8" t="n">
        <v>4.067315889834181</v>
      </c>
    </row>
    <row r="160">
      <c r="A160" s="8" t="inlineStr">
        <is>
          <t>First Abu Dhabi Bank</t>
        </is>
      </c>
      <c r="B160" s="8" t="n">
        <v>2022</v>
      </c>
      <c r="C160" s="8" t="inlineStr">
        <is>
          <t>United Arab Emirates</t>
        </is>
      </c>
      <c r="D160" s="8" t="inlineStr">
        <is>
          <t>Yes</t>
        </is>
      </c>
      <c r="E160" s="8" t="inlineStr">
        <is>
          <t>Commercial Banks</t>
        </is>
      </c>
      <c r="F160" s="8" t="n">
        <v>65.3</v>
      </c>
      <c r="G160" s="8" t="n">
        <v>83</v>
      </c>
      <c r="H160" s="8" t="n">
        <v>54</v>
      </c>
      <c r="I160" s="8" t="n">
        <v>41.1</v>
      </c>
      <c r="J160" s="8" t="n">
        <v>83.3</v>
      </c>
      <c r="K160" s="8" t="n">
        <v>59.4</v>
      </c>
      <c r="L160" s="8" t="n">
        <v>66.59999999999999</v>
      </c>
      <c r="M160" s="8" t="n">
        <v>1.23</v>
      </c>
      <c r="N160" s="8" t="n">
        <v>12.65</v>
      </c>
      <c r="O160" s="8" t="n">
        <v>64.34999999999999</v>
      </c>
      <c r="P160" s="8" t="n">
        <v>1.18</v>
      </c>
      <c r="Q160" s="8" t="n">
        <v>1.98</v>
      </c>
      <c r="R160" s="8" t="n">
        <v>64200000000</v>
      </c>
      <c r="S160" s="8" t="n">
        <v>1.23</v>
      </c>
      <c r="T160" s="8" t="n">
        <v>12.65</v>
      </c>
      <c r="U160" s="8" t="n">
        <v>63.69140000000001</v>
      </c>
      <c r="V160" s="8" t="n">
        <v>1.18</v>
      </c>
      <c r="W160" s="8" t="n">
        <v>1.98</v>
      </c>
      <c r="X160" s="8" t="n">
        <v>4.162003210695915</v>
      </c>
    </row>
    <row r="161">
      <c r="A161" s="8" t="inlineStr">
        <is>
          <t>First Abu Dhabi Bank</t>
        </is>
      </c>
      <c r="B161" s="8" t="n">
        <v>2023</v>
      </c>
      <c r="C161" s="8" t="inlineStr">
        <is>
          <t>United Arab Emirates</t>
        </is>
      </c>
      <c r="D161" s="8" t="inlineStr">
        <is>
          <t>Yes</t>
        </is>
      </c>
      <c r="E161" s="8" t="inlineStr">
        <is>
          <t>Commercial Banks</t>
        </is>
      </c>
      <c r="F161" s="8" t="n">
        <v>72</v>
      </c>
      <c r="G161" s="8" t="n">
        <v>100</v>
      </c>
      <c r="H161" s="8" t="n">
        <v>38.3</v>
      </c>
      <c r="I161" s="8" t="n">
        <v>59.1</v>
      </c>
      <c r="J161" s="8" t="n">
        <v>90.5</v>
      </c>
      <c r="K161" s="8" t="n">
        <v>65.8</v>
      </c>
      <c r="L161" s="8" t="n">
        <v>73.2</v>
      </c>
      <c r="M161" s="8" t="n">
        <v>1.38</v>
      </c>
      <c r="N161" s="8" t="n">
        <v>14.4</v>
      </c>
      <c r="O161" s="8" t="n">
        <v>59.72</v>
      </c>
      <c r="P161" s="8" t="n">
        <v>1.43</v>
      </c>
      <c r="Q161" s="8" t="n">
        <v>1.72</v>
      </c>
      <c r="R161" s="8" t="n">
        <v>50100000000</v>
      </c>
      <c r="S161" s="8" t="n">
        <v>1.38</v>
      </c>
      <c r="T161" s="8" t="n">
        <v>14.4</v>
      </c>
      <c r="U161" s="8" t="n">
        <v>59.72</v>
      </c>
      <c r="V161" s="8" t="n">
        <v>1.43</v>
      </c>
      <c r="W161" s="8" t="n">
        <v>1.72</v>
      </c>
      <c r="X161" s="8" t="n">
        <v>3.914021008090819</v>
      </c>
    </row>
    <row r="162">
      <c r="A162" s="8" t="inlineStr">
        <is>
          <t>First Abu Dhabi Bank</t>
        </is>
      </c>
      <c r="B162" s="8" t="n">
        <v>2024</v>
      </c>
      <c r="C162" s="8" t="inlineStr">
        <is>
          <t>United Arab Emirates</t>
        </is>
      </c>
      <c r="D162" s="8" t="inlineStr">
        <is>
          <t>Yes</t>
        </is>
      </c>
      <c r="E162" s="8" t="inlineStr">
        <is>
          <t>Commercial Banks</t>
        </is>
      </c>
      <c r="F162" s="8" t="n">
        <v>75.3</v>
      </c>
      <c r="G162" s="8" t="n">
        <v>96.90000000000001</v>
      </c>
      <c r="H162" s="8" t="n">
        <v>61.7</v>
      </c>
      <c r="I162" s="8" t="n">
        <v>50.1</v>
      </c>
      <c r="J162" s="8" t="n">
        <v>92.5</v>
      </c>
      <c r="K162" s="8" t="n">
        <v>69.59999999999999</v>
      </c>
      <c r="L162" s="8" t="n">
        <v>76</v>
      </c>
      <c r="M162" s="8" t="n">
        <v>1.37</v>
      </c>
      <c r="N162" s="8" t="n">
        <v>13.91</v>
      </c>
      <c r="O162" s="8" t="n">
        <v>53.93</v>
      </c>
      <c r="P162" s="8" t="n">
        <v>1.48</v>
      </c>
      <c r="Q162" s="8" t="n">
        <v>1.71</v>
      </c>
      <c r="R162" s="8" t="n">
        <v>53800000000</v>
      </c>
      <c r="S162" s="8" t="n">
        <v>1.37</v>
      </c>
      <c r="T162" s="8" t="n">
        <v>13.91</v>
      </c>
      <c r="U162" s="8" t="n">
        <v>53.93</v>
      </c>
      <c r="V162" s="8" t="n">
        <v>1.48</v>
      </c>
      <c r="W162" s="8" t="n">
        <v>1.71</v>
      </c>
      <c r="X162" s="8" t="n">
        <v>3.985273467167739</v>
      </c>
    </row>
    <row r="163">
      <c r="A163" s="8" t="inlineStr">
        <is>
          <t>First Abu Dhabi Bank</t>
        </is>
      </c>
      <c r="B163" s="8" t="n">
        <v>2025</v>
      </c>
      <c r="C163" s="8" t="inlineStr">
        <is>
          <t>United Arab Emirates</t>
        </is>
      </c>
      <c r="D163" s="8" t="inlineStr">
        <is>
          <t>Yes</t>
        </is>
      </c>
      <c r="E163" s="8" t="inlineStr">
        <is>
          <t>Commercial Banks</t>
        </is>
      </c>
      <c r="F163" s="8" t="n">
        <v>72.7</v>
      </c>
      <c r="G163" s="8" t="n">
        <v>90.5</v>
      </c>
      <c r="H163" s="8" t="n">
        <v>62.5</v>
      </c>
      <c r="I163" s="8" t="n">
        <v>44.2</v>
      </c>
      <c r="J163" s="8" t="n">
        <v>93.59999999999999</v>
      </c>
      <c r="K163" s="8" t="n">
        <v>65.7</v>
      </c>
      <c r="L163" s="8" t="n">
        <v>72.90000000000001</v>
      </c>
      <c r="M163" s="8" t="n">
        <v>1.56</v>
      </c>
      <c r="N163" s="8" t="n">
        <v>16.2</v>
      </c>
      <c r="O163" s="8" t="n">
        <v>57.55</v>
      </c>
      <c r="P163" s="8" t="n">
        <v>1.85</v>
      </c>
      <c r="Q163" s="8" t="n">
        <v>2.39</v>
      </c>
      <c r="R163" s="8" t="n">
        <v>59000000000</v>
      </c>
      <c r="S163" s="8" t="n">
        <v>1.56</v>
      </c>
      <c r="T163" s="8" t="n">
        <v>16.2</v>
      </c>
      <c r="U163" s="8" t="n">
        <v>57.55</v>
      </c>
      <c r="V163" s="8" t="n">
        <v>1.85</v>
      </c>
      <c r="W163" s="8" t="n">
        <v>2.39</v>
      </c>
      <c r="X163" s="8" t="n">
        <v>4.07753744390572</v>
      </c>
    </row>
    <row r="164">
      <c r="A164" s="8" t="inlineStr">
        <is>
          <t>Gulf Hotels Group</t>
        </is>
      </c>
      <c r="B164" s="8" t="n">
        <v>2020</v>
      </c>
      <c r="C164" s="8" t="inlineStr">
        <is>
          <t>Bahrain</t>
        </is>
      </c>
      <c r="D164" s="8" t="inlineStr">
        <is>
          <t>No</t>
        </is>
      </c>
      <c r="E164" s="8" t="inlineStr">
        <is>
          <t>Hotels &amp; Lodging</t>
        </is>
      </c>
      <c r="F164" s="8" t="n">
        <v>4.6</v>
      </c>
      <c r="G164" s="8" t="n">
        <v>10.8</v>
      </c>
      <c r="H164" s="8" t="n">
        <v>3.1</v>
      </c>
      <c r="I164" s="8" t="n">
        <v>1.5</v>
      </c>
      <c r="J164" s="8" t="n">
        <v>3</v>
      </c>
      <c r="K164" s="8" t="n">
        <v>5.1</v>
      </c>
      <c r="L164" s="8" t="n">
        <v>4.6</v>
      </c>
      <c r="M164" s="8" t="n">
        <v>-6.82</v>
      </c>
      <c r="N164" s="8" t="n">
        <v>-8.109999999999999</v>
      </c>
      <c r="O164" s="8" t="n">
        <v>-35.97</v>
      </c>
      <c r="P164" s="8" t="n">
        <v>-0.036</v>
      </c>
      <c r="Q164" s="8" t="n">
        <v>0.12</v>
      </c>
      <c r="R164" s="8" t="n">
        <v>220000000</v>
      </c>
      <c r="S164" s="8" t="n">
        <v>-6.82</v>
      </c>
      <c r="T164" s="8" t="n">
        <v>-8.109999999999999</v>
      </c>
      <c r="U164" s="8" t="n">
        <v>-21.4541</v>
      </c>
      <c r="V164" s="8" t="n">
        <v>-0.036</v>
      </c>
      <c r="W164" s="8" t="n">
        <v>0.12</v>
      </c>
      <c r="X164" s="8" t="n">
        <v>-1.514127732629776</v>
      </c>
    </row>
    <row r="165">
      <c r="A165" s="8" t="inlineStr">
        <is>
          <t>Gulf Hotels Group</t>
        </is>
      </c>
      <c r="B165" s="8" t="n">
        <v>2021</v>
      </c>
      <c r="C165" s="8" t="inlineStr">
        <is>
          <t>Bahrain</t>
        </is>
      </c>
      <c r="D165" s="8" t="inlineStr">
        <is>
          <t>No</t>
        </is>
      </c>
      <c r="E165" s="8" t="inlineStr">
        <is>
          <t>Hotels &amp; Lodging</t>
        </is>
      </c>
      <c r="F165" s="8" t="n">
        <v>13</v>
      </c>
      <c r="G165" s="8" t="n">
        <v>10.8</v>
      </c>
      <c r="H165" s="8" t="n">
        <v>23.9</v>
      </c>
      <c r="I165" s="8" t="n">
        <v>3.3</v>
      </c>
      <c r="J165" s="8" t="n">
        <v>14.1</v>
      </c>
      <c r="K165" s="8" t="n">
        <v>12.7</v>
      </c>
      <c r="L165" s="8" t="n">
        <v>11.4</v>
      </c>
      <c r="M165" s="8" t="n">
        <v>2.85</v>
      </c>
      <c r="N165" s="8" t="n">
        <v>3.39</v>
      </c>
      <c r="O165" s="8" t="n">
        <v>10.35</v>
      </c>
      <c r="P165" s="8" t="n">
        <v>0.015</v>
      </c>
      <c r="Q165" s="8" t="n">
        <v>0.08</v>
      </c>
      <c r="R165" s="8" t="n">
        <v>190000000</v>
      </c>
      <c r="S165" s="8" t="n">
        <v>2.85</v>
      </c>
      <c r="T165" s="8" t="n">
        <v>3.39</v>
      </c>
      <c r="U165" s="8" t="n">
        <v>10.35</v>
      </c>
      <c r="V165" s="8" t="n">
        <v>0.015</v>
      </c>
      <c r="W165" s="8" t="n">
        <v>0.08</v>
      </c>
      <c r="X165" s="8" t="n">
        <v>-1.660731206821651</v>
      </c>
    </row>
    <row r="166">
      <c r="A166" s="8" t="inlineStr">
        <is>
          <t>Gulf Hotels Group</t>
        </is>
      </c>
      <c r="B166" s="8" t="n">
        <v>2022</v>
      </c>
      <c r="C166" s="8" t="inlineStr">
        <is>
          <t>Bahrain</t>
        </is>
      </c>
      <c r="D166" s="8" t="inlineStr">
        <is>
          <t>No</t>
        </is>
      </c>
      <c r="E166" s="8" t="inlineStr">
        <is>
          <t>Hotels &amp; Lodging</t>
        </is>
      </c>
      <c r="F166" s="8" t="n">
        <v>11.7</v>
      </c>
      <c r="G166" s="8" t="n">
        <v>10.8</v>
      </c>
      <c r="H166" s="8" t="n">
        <v>28.3</v>
      </c>
      <c r="I166" s="8" t="n">
        <v>4.6</v>
      </c>
      <c r="J166" s="8" t="n">
        <v>3</v>
      </c>
      <c r="K166" s="8" t="n">
        <v>14.6</v>
      </c>
      <c r="L166" s="8" t="n">
        <v>11.7</v>
      </c>
      <c r="M166" s="8" t="n">
        <v>5.58</v>
      </c>
      <c r="N166" s="8" t="n">
        <v>6.55</v>
      </c>
      <c r="O166" s="8" t="n">
        <v>18.02</v>
      </c>
      <c r="P166" s="8" t="n">
        <v>0.03</v>
      </c>
      <c r="Q166" s="8" t="n">
        <v>0.05</v>
      </c>
      <c r="R166" s="8" t="n">
        <v>210000000</v>
      </c>
      <c r="S166" s="8" t="n">
        <v>5.58</v>
      </c>
      <c r="T166" s="8" t="n">
        <v>6.55</v>
      </c>
      <c r="U166" s="8" t="n">
        <v>18.02</v>
      </c>
      <c r="V166" s="8" t="n">
        <v>0.03</v>
      </c>
      <c r="W166" s="8" t="n">
        <v>0.05</v>
      </c>
      <c r="X166" s="8" t="n">
        <v>-1.560647748264668</v>
      </c>
    </row>
    <row r="167">
      <c r="A167" s="8" t="inlineStr">
        <is>
          <t>Gulf Hotels Group</t>
        </is>
      </c>
      <c r="B167" s="8" t="n">
        <v>2023</v>
      </c>
      <c r="C167" s="8" t="inlineStr">
        <is>
          <t>Bahrain</t>
        </is>
      </c>
      <c r="D167" s="8" t="inlineStr">
        <is>
          <t>No</t>
        </is>
      </c>
      <c r="E167" s="8" t="inlineStr">
        <is>
          <t>Hotels &amp; Lodging</t>
        </is>
      </c>
      <c r="F167" s="8" t="n">
        <v>23.3</v>
      </c>
      <c r="G167" s="8" t="n">
        <v>10.8</v>
      </c>
      <c r="H167" s="8" t="n">
        <v>37.8</v>
      </c>
      <c r="I167" s="8" t="n">
        <v>0.5</v>
      </c>
      <c r="J167" s="8" t="n">
        <v>44.2</v>
      </c>
      <c r="K167" s="8" t="n">
        <v>16.4</v>
      </c>
      <c r="L167" s="8" t="n">
        <v>20.7</v>
      </c>
      <c r="M167" s="8" t="n">
        <v>6.14</v>
      </c>
      <c r="N167" s="8" t="n">
        <v>6.5</v>
      </c>
      <c r="O167" s="8" t="n">
        <v>17.86</v>
      </c>
      <c r="P167" s="8" t="n">
        <v>0.03</v>
      </c>
      <c r="Q167" s="8" t="n">
        <v>0</v>
      </c>
      <c r="R167" s="8" t="n">
        <v>230000000</v>
      </c>
      <c r="S167" s="8" t="n">
        <v>6.14</v>
      </c>
      <c r="T167" s="8" t="n">
        <v>6.5</v>
      </c>
      <c r="U167" s="8" t="n">
        <v>17.86</v>
      </c>
      <c r="V167" s="8" t="n">
        <v>0.03</v>
      </c>
      <c r="W167" s="8" t="n">
        <v>0.008900000000000002</v>
      </c>
      <c r="X167" s="8" t="n">
        <v>-1.469675970058942</v>
      </c>
    </row>
    <row r="168">
      <c r="A168" s="8" t="inlineStr">
        <is>
          <t>Gulf Hotels Group</t>
        </is>
      </c>
      <c r="B168" s="8" t="n">
        <v>2024</v>
      </c>
      <c r="C168" s="8" t="inlineStr">
        <is>
          <t>Bahrain</t>
        </is>
      </c>
      <c r="D168" s="8" t="inlineStr">
        <is>
          <t>No</t>
        </is>
      </c>
      <c r="E168" s="8" t="inlineStr">
        <is>
          <t>Hotels &amp; Lodging</t>
        </is>
      </c>
      <c r="F168" s="8" t="n">
        <v>71</v>
      </c>
      <c r="G168" s="8" t="n">
        <v>80.7</v>
      </c>
      <c r="H168" s="8" t="n">
        <v>90.5</v>
      </c>
      <c r="I168" s="8" t="n">
        <v>48.8</v>
      </c>
      <c r="J168" s="8" t="n">
        <v>63.8</v>
      </c>
      <c r="K168" s="8" t="n">
        <v>73.3</v>
      </c>
      <c r="L168" s="8" t="n">
        <v>71.7</v>
      </c>
      <c r="M168" s="8" t="n">
        <v>8.109999999999999</v>
      </c>
      <c r="N168" s="8" t="n">
        <v>8.65</v>
      </c>
      <c r="O168" s="8" t="n">
        <v>21</v>
      </c>
      <c r="P168" s="8" t="n">
        <v>0.039</v>
      </c>
      <c r="Q168" s="8" t="n">
        <v>0</v>
      </c>
      <c r="R168" s="8" t="n">
        <v>200000000</v>
      </c>
      <c r="S168" s="8" t="n">
        <v>8.109999999999999</v>
      </c>
      <c r="T168" s="8" t="n">
        <v>8.65</v>
      </c>
      <c r="U168" s="8" t="n">
        <v>21</v>
      </c>
      <c r="V168" s="8" t="n">
        <v>0.039</v>
      </c>
      <c r="W168" s="8" t="n">
        <v>0.008900000000000002</v>
      </c>
      <c r="X168" s="8" t="n">
        <v>-1.6094379124341</v>
      </c>
    </row>
    <row r="169">
      <c r="A169" s="8" t="inlineStr">
        <is>
          <t>Gulf Hotels Group</t>
        </is>
      </c>
      <c r="B169" s="8" t="n">
        <v>2025</v>
      </c>
      <c r="C169" s="8" t="inlineStr">
        <is>
          <t>Bahrain</t>
        </is>
      </c>
      <c r="D169" s="8" t="inlineStr">
        <is>
          <t>No</t>
        </is>
      </c>
      <c r="E169" s="8" t="inlineStr">
        <is>
          <t>Hotels &amp; Lodging</t>
        </is>
      </c>
      <c r="F169" s="8" t="n">
        <v>55.1</v>
      </c>
      <c r="G169" s="8" t="n">
        <v>65.59999999999999</v>
      </c>
      <c r="H169" s="8" t="n">
        <v>78.09999999999999</v>
      </c>
      <c r="I169" s="8" t="n">
        <v>24.7</v>
      </c>
      <c r="J169" s="8" t="n">
        <v>51.9</v>
      </c>
      <c r="K169" s="8" t="n">
        <v>56.1</v>
      </c>
      <c r="L169" s="8" t="n">
        <v>55.3</v>
      </c>
      <c r="M169" s="8" t="n">
        <v>8.859999999999999</v>
      </c>
      <c r="N169" s="8" t="n">
        <v>9.51</v>
      </c>
      <c r="O169" s="8" t="n">
        <v>22.53</v>
      </c>
      <c r="P169" s="8" t="n">
        <v>0.043</v>
      </c>
      <c r="Q169" s="8" t="n">
        <v>0</v>
      </c>
      <c r="R169" s="8" t="n">
        <v>240000000</v>
      </c>
      <c r="S169" s="8" t="n">
        <v>8.859999999999999</v>
      </c>
      <c r="T169" s="8" t="n">
        <v>9.51</v>
      </c>
      <c r="U169" s="8" t="n">
        <v>22.53</v>
      </c>
      <c r="V169" s="8" t="n">
        <v>0.043</v>
      </c>
      <c r="W169" s="8" t="n">
        <v>0.008900000000000002</v>
      </c>
      <c r="X169" s="8" t="n">
        <v>-1.427116355640146</v>
      </c>
    </row>
    <row r="170">
      <c r="A170" s="8" t="inlineStr">
        <is>
          <t>Gulf International Services</t>
        </is>
      </c>
      <c r="B170" s="8" t="n">
        <v>2020</v>
      </c>
      <c r="C170" s="8" t="inlineStr">
        <is>
          <t>Qatar</t>
        </is>
      </c>
      <c r="D170" s="8" t="inlineStr">
        <is>
          <t>No</t>
        </is>
      </c>
      <c r="E170" s="8" t="inlineStr">
        <is>
          <t>Oil &amp; Gas – Services</t>
        </is>
      </c>
      <c r="F170" s="8" t="n">
        <v>12.4</v>
      </c>
      <c r="G170" s="8" t="n">
        <v>30.6</v>
      </c>
      <c r="H170" s="8" t="n">
        <v>10.3</v>
      </c>
      <c r="I170" s="8" t="n">
        <v>1</v>
      </c>
      <c r="J170" s="8" t="n">
        <v>7.7</v>
      </c>
      <c r="K170" s="8" t="n">
        <v>14</v>
      </c>
      <c r="L170" s="8" t="n">
        <v>13.6</v>
      </c>
      <c r="M170" s="8" t="n">
        <v>-3.07</v>
      </c>
      <c r="N170" s="8" t="n">
        <v>-9.32</v>
      </c>
      <c r="O170" s="8" t="n">
        <v>-10.62</v>
      </c>
      <c r="P170" s="8" t="n">
        <v>0.01</v>
      </c>
      <c r="Q170" s="8" t="n">
        <v>1.38</v>
      </c>
      <c r="R170" s="8" t="n">
        <v>870000000</v>
      </c>
      <c r="S170" s="8" t="n">
        <v>-3.07</v>
      </c>
      <c r="T170" s="8" t="n">
        <v>-9.32</v>
      </c>
      <c r="U170" s="8" t="n">
        <v>-10.62</v>
      </c>
      <c r="V170" s="8" t="n">
        <v>0.01</v>
      </c>
      <c r="W170" s="8" t="n">
        <v>1.38</v>
      </c>
      <c r="X170" s="8" t="n">
        <v>-0.1392620673335077</v>
      </c>
    </row>
    <row r="171">
      <c r="A171" s="8" t="inlineStr">
        <is>
          <t>Gulf International Services</t>
        </is>
      </c>
      <c r="B171" s="8" t="n">
        <v>2021</v>
      </c>
      <c r="C171" s="8" t="inlineStr">
        <is>
          <t>Qatar</t>
        </is>
      </c>
      <c r="D171" s="8" t="inlineStr">
        <is>
          <t>No</t>
        </is>
      </c>
      <c r="E171" s="8" t="inlineStr">
        <is>
          <t>Oil &amp; Gas – Services</t>
        </is>
      </c>
      <c r="F171" s="8" t="n">
        <v>14.5</v>
      </c>
      <c r="G171" s="8" t="n">
        <v>33.9</v>
      </c>
      <c r="H171" s="8" t="n">
        <v>12.9</v>
      </c>
      <c r="I171" s="8" t="n">
        <v>1.3</v>
      </c>
      <c r="J171" s="8" t="n">
        <v>9.800000000000001</v>
      </c>
      <c r="K171" s="8" t="n">
        <v>16</v>
      </c>
      <c r="L171" s="8" t="n">
        <v>15.9</v>
      </c>
      <c r="M171" s="8" t="n">
        <v>0.55</v>
      </c>
      <c r="N171" s="8" t="n">
        <v>1.66</v>
      </c>
      <c r="O171" s="8" t="n">
        <v>1.75</v>
      </c>
      <c r="P171" s="8" t="n">
        <v>0.04</v>
      </c>
      <c r="Q171" s="8" t="n">
        <v>1.34</v>
      </c>
      <c r="R171" s="8" t="n">
        <v>870000000</v>
      </c>
      <c r="S171" s="8" t="n">
        <v>0.55</v>
      </c>
      <c r="T171" s="8" t="n">
        <v>1.66</v>
      </c>
      <c r="U171" s="8" t="n">
        <v>1.75</v>
      </c>
      <c r="V171" s="8" t="n">
        <v>0.04</v>
      </c>
      <c r="W171" s="8" t="n">
        <v>1.34</v>
      </c>
      <c r="X171" s="8" t="n">
        <v>-0.1392620673335077</v>
      </c>
    </row>
    <row r="172">
      <c r="A172" s="8" t="inlineStr">
        <is>
          <t>Gulf International Services</t>
        </is>
      </c>
      <c r="B172" s="8" t="n">
        <v>2022</v>
      </c>
      <c r="C172" s="8" t="inlineStr">
        <is>
          <t>Qatar</t>
        </is>
      </c>
      <c r="D172" s="8" t="inlineStr">
        <is>
          <t>No</t>
        </is>
      </c>
      <c r="E172" s="8" t="inlineStr">
        <is>
          <t>Oil &amp; Gas – Services</t>
        </is>
      </c>
      <c r="F172" s="8" t="n">
        <v>31.5</v>
      </c>
      <c r="G172" s="8" t="n">
        <v>25.7</v>
      </c>
      <c r="H172" s="8" t="n">
        <v>20.1</v>
      </c>
      <c r="I172" s="8" t="n">
        <v>70.2</v>
      </c>
      <c r="J172" s="8" t="n">
        <v>10</v>
      </c>
      <c r="K172" s="8" t="n">
        <v>38.7</v>
      </c>
      <c r="L172" s="8" t="n">
        <v>31.4</v>
      </c>
      <c r="M172" s="8" t="n">
        <v>3.02</v>
      </c>
      <c r="N172" s="8" t="n">
        <v>8.76</v>
      </c>
      <c r="O172" s="8" t="n">
        <v>9.98</v>
      </c>
      <c r="P172" s="8" t="n">
        <v>0.16</v>
      </c>
      <c r="Q172" s="8" t="n">
        <v>1.22</v>
      </c>
      <c r="R172" s="8" t="n">
        <v>740000000</v>
      </c>
      <c r="S172" s="8" t="n">
        <v>3.02</v>
      </c>
      <c r="T172" s="8" t="n">
        <v>8.76</v>
      </c>
      <c r="U172" s="8" t="n">
        <v>9.98</v>
      </c>
      <c r="V172" s="8" t="n">
        <v>0.16</v>
      </c>
      <c r="W172" s="8" t="n">
        <v>1.22</v>
      </c>
      <c r="X172" s="8" t="n">
        <v>-0.3011050927839216</v>
      </c>
    </row>
    <row r="173">
      <c r="A173" s="8" t="inlineStr">
        <is>
          <t>Gulf International Services</t>
        </is>
      </c>
      <c r="B173" s="8" t="n">
        <v>2023</v>
      </c>
      <c r="C173" s="8" t="inlineStr">
        <is>
          <t>Qatar</t>
        </is>
      </c>
      <c r="D173" s="8" t="inlineStr">
        <is>
          <t>No</t>
        </is>
      </c>
      <c r="E173" s="8" t="inlineStr">
        <is>
          <t>Oil &amp; Gas – Services</t>
        </is>
      </c>
      <c r="F173" s="8" t="n">
        <v>14.1</v>
      </c>
      <c r="G173" s="8" t="n">
        <v>32.1</v>
      </c>
      <c r="H173" s="8" t="n">
        <v>11.3</v>
      </c>
      <c r="I173" s="8" t="n">
        <v>0.8</v>
      </c>
      <c r="J173" s="8" t="n">
        <v>12.1</v>
      </c>
      <c r="K173" s="8" t="n">
        <v>14.7</v>
      </c>
      <c r="L173" s="8" t="n">
        <v>14.3</v>
      </c>
      <c r="M173" s="8" t="n">
        <v>3.83</v>
      </c>
      <c r="N173" s="8" t="n">
        <v>10.55</v>
      </c>
      <c r="O173" s="8" t="n">
        <v>11.01</v>
      </c>
      <c r="P173" s="8" t="n">
        <v>0.22</v>
      </c>
      <c r="Q173" s="8" t="n">
        <v>1.19</v>
      </c>
      <c r="R173" s="8" t="n">
        <v>1400000000</v>
      </c>
      <c r="S173" s="8" t="n">
        <v>3.83</v>
      </c>
      <c r="T173" s="8" t="n">
        <v>10.55</v>
      </c>
      <c r="U173" s="8" t="n">
        <v>11.01</v>
      </c>
      <c r="V173" s="8" t="n">
        <v>0.22</v>
      </c>
      <c r="W173" s="8" t="n">
        <v>1.19</v>
      </c>
      <c r="X173" s="8" t="n">
        <v>0.3364722366212129</v>
      </c>
    </row>
    <row r="174">
      <c r="A174" s="8" t="inlineStr">
        <is>
          <t>Gulf International Services</t>
        </is>
      </c>
      <c r="B174" s="8" t="n">
        <v>2024</v>
      </c>
      <c r="C174" s="8" t="inlineStr">
        <is>
          <t>Qatar</t>
        </is>
      </c>
      <c r="D174" s="8" t="inlineStr">
        <is>
          <t>No</t>
        </is>
      </c>
      <c r="E174" s="8" t="inlineStr">
        <is>
          <t>Oil &amp; Gas – Services</t>
        </is>
      </c>
      <c r="F174" s="8" t="n">
        <v>23</v>
      </c>
      <c r="G174" s="8" t="n">
        <v>32.9</v>
      </c>
      <c r="H174" s="8" t="n">
        <v>36.5</v>
      </c>
      <c r="I174" s="8" t="n">
        <v>1.8</v>
      </c>
      <c r="J174" s="8" t="n">
        <v>20.6</v>
      </c>
      <c r="K174" s="8" t="n">
        <v>23.7</v>
      </c>
      <c r="L174" s="8" t="n">
        <v>23.7</v>
      </c>
      <c r="M174" s="8" t="n">
        <v>6.35</v>
      </c>
      <c r="N174" s="8" t="n">
        <v>17.63</v>
      </c>
      <c r="O174" s="8" t="n">
        <v>17.04</v>
      </c>
      <c r="P174" s="8" t="n">
        <v>0.38</v>
      </c>
      <c r="Q174" s="8" t="n">
        <v>1.36</v>
      </c>
      <c r="R174" s="8" t="n">
        <v>1690000000</v>
      </c>
      <c r="S174" s="8" t="n">
        <v>6.35</v>
      </c>
      <c r="T174" s="8" t="n">
        <v>17.63</v>
      </c>
      <c r="U174" s="8" t="n">
        <v>17.04</v>
      </c>
      <c r="V174" s="8" t="n">
        <v>0.38</v>
      </c>
      <c r="W174" s="8" t="n">
        <v>1.36</v>
      </c>
      <c r="X174" s="8" t="n">
        <v>0.5247285289349821</v>
      </c>
    </row>
    <row r="175">
      <c r="A175" s="8" t="inlineStr">
        <is>
          <t>Gulf International Services</t>
        </is>
      </c>
      <c r="B175" s="8" t="n">
        <v>2025</v>
      </c>
      <c r="C175" s="8" t="inlineStr">
        <is>
          <t>Qatar</t>
        </is>
      </c>
      <c r="D175" s="8" t="inlineStr">
        <is>
          <t>No</t>
        </is>
      </c>
      <c r="E175" s="8" t="inlineStr">
        <is>
          <t>Oil &amp; Gas – Services</t>
        </is>
      </c>
      <c r="F175" s="8" t="n">
        <v>32.5</v>
      </c>
      <c r="G175" s="8" t="n">
        <v>29.8</v>
      </c>
      <c r="H175" s="8" t="n">
        <v>71.7</v>
      </c>
      <c r="I175" s="8" t="n">
        <v>2.3</v>
      </c>
      <c r="J175" s="8" t="n">
        <v>26.2</v>
      </c>
      <c r="K175" s="8" t="n">
        <v>34.6</v>
      </c>
      <c r="L175" s="8" t="n">
        <v>33.5</v>
      </c>
      <c r="M175" s="8" t="n">
        <v>5.72</v>
      </c>
      <c r="N175" s="8" t="n">
        <v>15.33</v>
      </c>
      <c r="O175" s="8" t="n">
        <v>14.96</v>
      </c>
      <c r="P175" s="8" t="n">
        <v>0.36</v>
      </c>
      <c r="Q175" s="8" t="n">
        <v>1.18</v>
      </c>
      <c r="R175" s="8" t="n">
        <v>1330000000</v>
      </c>
      <c r="S175" s="8" t="n">
        <v>5.72</v>
      </c>
      <c r="T175" s="8" t="n">
        <v>15.33</v>
      </c>
      <c r="U175" s="8" t="n">
        <v>14.96</v>
      </c>
      <c r="V175" s="8" t="n">
        <v>0.36</v>
      </c>
      <c r="W175" s="8" t="n">
        <v>1.18</v>
      </c>
      <c r="X175" s="8" t="n">
        <v>0.2851789422336625</v>
      </c>
    </row>
    <row r="176">
      <c r="A176" s="8" t="inlineStr">
        <is>
          <t>Industries Qatar</t>
        </is>
      </c>
      <c r="B176" s="8" t="n">
        <v>2020</v>
      </c>
      <c r="C176" s="8" t="inlineStr">
        <is>
          <t>Qatar</t>
        </is>
      </c>
      <c r="D176" s="8" t="inlineStr">
        <is>
          <t>No</t>
        </is>
      </c>
      <c r="E176" s="8" t="inlineStr">
        <is>
          <t>Chemicals</t>
        </is>
      </c>
      <c r="F176" s="8" t="n">
        <v>18</v>
      </c>
      <c r="G176" s="8" t="n">
        <v>46.3</v>
      </c>
      <c r="H176" s="8" t="n">
        <v>12.6</v>
      </c>
      <c r="I176" s="8" t="n">
        <v>4.4</v>
      </c>
      <c r="J176" s="8" t="n">
        <v>8.699999999999999</v>
      </c>
      <c r="K176" s="8" t="n">
        <v>21.1</v>
      </c>
      <c r="L176" s="8" t="n">
        <v>19.6</v>
      </c>
      <c r="M176" s="8" t="n">
        <v>5.05</v>
      </c>
      <c r="N176" s="8" t="n">
        <v>5.34</v>
      </c>
      <c r="O176" s="8" t="n">
        <v>24.47</v>
      </c>
      <c r="P176" s="8" t="n">
        <v>0.33</v>
      </c>
      <c r="Q176" s="8" t="n">
        <v>0.01</v>
      </c>
      <c r="R176" s="8" t="n">
        <v>18060000000</v>
      </c>
      <c r="S176" s="8" t="n">
        <v>5.05</v>
      </c>
      <c r="T176" s="8" t="n">
        <v>5.34</v>
      </c>
      <c r="U176" s="8" t="n">
        <v>24.47</v>
      </c>
      <c r="V176" s="8" t="n">
        <v>0.33</v>
      </c>
      <c r="W176" s="8" t="n">
        <v>0.01</v>
      </c>
      <c r="X176" s="8" t="n">
        <v>2.893699547988839</v>
      </c>
    </row>
    <row r="177">
      <c r="A177" s="8" t="inlineStr">
        <is>
          <t>Industries Qatar</t>
        </is>
      </c>
      <c r="B177" s="8" t="n">
        <v>2021</v>
      </c>
      <c r="C177" s="8" t="inlineStr">
        <is>
          <t>Qatar</t>
        </is>
      </c>
      <c r="D177" s="8" t="inlineStr">
        <is>
          <t>No</t>
        </is>
      </c>
      <c r="E177" s="8" t="inlineStr">
        <is>
          <t>Chemicals</t>
        </is>
      </c>
      <c r="F177" s="8" t="n">
        <v>36.8</v>
      </c>
      <c r="G177" s="8" t="n">
        <v>28</v>
      </c>
      <c r="H177" s="8" t="n">
        <v>43.7</v>
      </c>
      <c r="I177" s="8" t="n">
        <v>68.09999999999999</v>
      </c>
      <c r="J177" s="8" t="n">
        <v>7.2</v>
      </c>
      <c r="K177" s="8" t="n">
        <v>46.6</v>
      </c>
      <c r="L177" s="8" t="n">
        <v>37.8</v>
      </c>
      <c r="M177" s="8" t="n">
        <v>20.65</v>
      </c>
      <c r="N177" s="8" t="n">
        <v>22.08</v>
      </c>
      <c r="O177" s="8" t="n">
        <v>57.09</v>
      </c>
      <c r="P177" s="8" t="n">
        <v>1.34</v>
      </c>
      <c r="Q177" s="8" t="n">
        <v>0.01</v>
      </c>
      <c r="R177" s="8" t="n">
        <v>25740000000</v>
      </c>
      <c r="S177" s="8" t="n">
        <v>20.65</v>
      </c>
      <c r="T177" s="8" t="n">
        <v>22.08</v>
      </c>
      <c r="U177" s="8" t="n">
        <v>57.09</v>
      </c>
      <c r="V177" s="8" t="n">
        <v>1.34</v>
      </c>
      <c r="W177" s="8" t="n">
        <v>0.01</v>
      </c>
      <c r="X177" s="8" t="n">
        <v>3.248046202167981</v>
      </c>
    </row>
    <row r="178">
      <c r="A178" s="8" t="inlineStr">
        <is>
          <t>Industries Qatar</t>
        </is>
      </c>
      <c r="B178" s="8" t="n">
        <v>2022</v>
      </c>
      <c r="C178" s="8" t="inlineStr">
        <is>
          <t>Qatar</t>
        </is>
      </c>
      <c r="D178" s="8" t="inlineStr">
        <is>
          <t>No</t>
        </is>
      </c>
      <c r="E178" s="8" t="inlineStr">
        <is>
          <t>Chemicals</t>
        </is>
      </c>
      <c r="F178" s="8" t="n">
        <v>29.7</v>
      </c>
      <c r="G178" s="8" t="n">
        <v>47.8</v>
      </c>
      <c r="H178" s="8" t="n">
        <v>8.699999999999999</v>
      </c>
      <c r="I178" s="8" t="n">
        <v>55.3</v>
      </c>
      <c r="J178" s="8" t="n">
        <v>6.9</v>
      </c>
      <c r="K178" s="8" t="n">
        <v>37.3</v>
      </c>
      <c r="L178" s="8" t="n">
        <v>30.6</v>
      </c>
      <c r="M178" s="8" t="n">
        <v>20.19</v>
      </c>
      <c r="N178" s="8" t="n">
        <v>21.63</v>
      </c>
      <c r="O178" s="8" t="n">
        <v>46.9</v>
      </c>
      <c r="P178" s="8" t="n">
        <v>1.46</v>
      </c>
      <c r="Q178" s="8" t="n">
        <v>0.01</v>
      </c>
      <c r="R178" s="8" t="n">
        <v>21290000000</v>
      </c>
      <c r="S178" s="8" t="n">
        <v>20.19</v>
      </c>
      <c r="T178" s="8" t="n">
        <v>21.63</v>
      </c>
      <c r="U178" s="8" t="n">
        <v>46.9</v>
      </c>
      <c r="V178" s="8" t="n">
        <v>1.46</v>
      </c>
      <c r="W178" s="8" t="n">
        <v>0.01</v>
      </c>
      <c r="X178" s="8" t="n">
        <v>3.058237478905388</v>
      </c>
    </row>
    <row r="179">
      <c r="A179" s="8" t="inlineStr">
        <is>
          <t>Industries Qatar</t>
        </is>
      </c>
      <c r="B179" s="8" t="n">
        <v>2023</v>
      </c>
      <c r="C179" s="8" t="inlineStr">
        <is>
          <t>Qatar</t>
        </is>
      </c>
      <c r="D179" s="8" t="inlineStr">
        <is>
          <t>No</t>
        </is>
      </c>
      <c r="E179" s="8" t="inlineStr">
        <is>
          <t>Chemicals</t>
        </is>
      </c>
      <c r="F179" s="8" t="n">
        <v>30.3</v>
      </c>
      <c r="G179" s="8" t="n">
        <v>46.5</v>
      </c>
      <c r="H179" s="8" t="n">
        <v>58.4</v>
      </c>
      <c r="I179" s="8" t="n">
        <v>2.8</v>
      </c>
      <c r="J179" s="8" t="n">
        <v>13.6</v>
      </c>
      <c r="K179" s="8" t="n">
        <v>35.9</v>
      </c>
      <c r="L179" s="8" t="n">
        <v>31.8</v>
      </c>
      <c r="M179" s="8" t="n">
        <v>10.72</v>
      </c>
      <c r="N179" s="8" t="n">
        <v>11.52</v>
      </c>
      <c r="O179" s="8" t="n">
        <v>40.19</v>
      </c>
      <c r="P179" s="8" t="n">
        <v>0.78</v>
      </c>
      <c r="Q179" s="8" t="n">
        <v>0.01</v>
      </c>
      <c r="R179" s="8" t="n">
        <v>21440000000</v>
      </c>
      <c r="S179" s="8" t="n">
        <v>10.72</v>
      </c>
      <c r="T179" s="8" t="n">
        <v>11.52</v>
      </c>
      <c r="U179" s="8" t="n">
        <v>40.19</v>
      </c>
      <c r="V179" s="8" t="n">
        <v>0.78</v>
      </c>
      <c r="W179" s="8" t="n">
        <v>0.01</v>
      </c>
      <c r="X179" s="8" t="n">
        <v>3.065258336202601</v>
      </c>
    </row>
    <row r="180">
      <c r="A180" s="8" t="inlineStr">
        <is>
          <t>Industries Qatar</t>
        </is>
      </c>
      <c r="B180" s="8" t="n">
        <v>2024</v>
      </c>
      <c r="C180" s="8" t="inlineStr">
        <is>
          <t>Qatar</t>
        </is>
      </c>
      <c r="D180" s="8" t="inlineStr">
        <is>
          <t>No</t>
        </is>
      </c>
      <c r="E180" s="8" t="inlineStr">
        <is>
          <t>Chemicals</t>
        </is>
      </c>
      <c r="F180" s="8" t="n">
        <v>40.3</v>
      </c>
      <c r="G180" s="8" t="n">
        <v>67.40000000000001</v>
      </c>
      <c r="H180" s="8" t="n">
        <v>68.40000000000001</v>
      </c>
      <c r="I180" s="8" t="n">
        <v>8</v>
      </c>
      <c r="J180" s="8" t="n">
        <v>17.5</v>
      </c>
      <c r="K180" s="8" t="n">
        <v>47.9</v>
      </c>
      <c r="L180" s="8" t="n">
        <v>42.6</v>
      </c>
      <c r="M180" s="8" t="n">
        <v>10.89</v>
      </c>
      <c r="N180" s="8" t="n">
        <v>11.98</v>
      </c>
      <c r="O180" s="8" t="n">
        <v>36.88</v>
      </c>
      <c r="P180" s="8" t="n">
        <v>0.74</v>
      </c>
      <c r="Q180" s="8" t="n">
        <v>0.01</v>
      </c>
      <c r="R180" s="8" t="n">
        <v>21600000000</v>
      </c>
      <c r="S180" s="8" t="n">
        <v>10.89</v>
      </c>
      <c r="T180" s="8" t="n">
        <v>11.98</v>
      </c>
      <c r="U180" s="8" t="n">
        <v>36.88</v>
      </c>
      <c r="V180" s="8" t="n">
        <v>0.74</v>
      </c>
      <c r="W180" s="8" t="n">
        <v>0.01</v>
      </c>
      <c r="X180" s="8" t="n">
        <v>3.072693314690119</v>
      </c>
    </row>
    <row r="181">
      <c r="A181" s="8" t="inlineStr">
        <is>
          <t>Industries Qatar</t>
        </is>
      </c>
      <c r="B181" s="8" t="n">
        <v>2025</v>
      </c>
      <c r="C181" s="8" t="inlineStr">
        <is>
          <t>Qatar</t>
        </is>
      </c>
      <c r="D181" s="8" t="inlineStr">
        <is>
          <t>No</t>
        </is>
      </c>
      <c r="E181" s="8" t="inlineStr">
        <is>
          <t>Chemicals</t>
        </is>
      </c>
      <c r="F181" s="8" t="n">
        <v>38.5</v>
      </c>
      <c r="G181" s="8" t="n">
        <v>42.9</v>
      </c>
      <c r="H181" s="8" t="n">
        <v>76.3</v>
      </c>
      <c r="I181" s="8" t="n">
        <v>2.6</v>
      </c>
      <c r="J181" s="8" t="n">
        <v>32.4</v>
      </c>
      <c r="K181" s="8" t="n">
        <v>40.6</v>
      </c>
      <c r="L181" s="8" t="n">
        <v>40.1</v>
      </c>
      <c r="M181" s="8" t="n">
        <v>10.05</v>
      </c>
      <c r="N181" s="8" t="n">
        <v>11.36</v>
      </c>
      <c r="O181" s="8" t="n">
        <v>26.91</v>
      </c>
      <c r="P181" s="8" t="n">
        <v>0.71</v>
      </c>
      <c r="Q181" s="8" t="n">
        <v>0.01</v>
      </c>
      <c r="R181" s="8" t="n">
        <v>20160000000</v>
      </c>
      <c r="S181" s="8" t="n">
        <v>10.05</v>
      </c>
      <c r="T181" s="8" t="n">
        <v>11.36</v>
      </c>
      <c r="U181" s="8" t="n">
        <v>26.91</v>
      </c>
      <c r="V181" s="8" t="n">
        <v>0.71</v>
      </c>
      <c r="W181" s="8" t="n">
        <v>0.01</v>
      </c>
      <c r="X181" s="8" t="n">
        <v>3.003700443203168</v>
      </c>
    </row>
    <row r="182">
      <c r="A182" s="8" t="inlineStr">
        <is>
          <t>Jarir Marketing Co</t>
        </is>
      </c>
      <c r="B182" s="8" t="n">
        <v>2020</v>
      </c>
      <c r="C182" s="8" t="inlineStr">
        <is>
          <t>Saudi Arabia</t>
        </is>
      </c>
      <c r="D182" s="8" t="inlineStr">
        <is>
          <t>No</t>
        </is>
      </c>
      <c r="E182" s="8" t="inlineStr">
        <is>
          <t>Multiline and Specialty Retailers &amp; Distributors</t>
        </is>
      </c>
      <c r="F182" s="8" t="n">
        <v>40.9</v>
      </c>
      <c r="G182" s="8" t="n">
        <v>10.8</v>
      </c>
      <c r="H182" s="8" t="n">
        <v>97.40000000000001</v>
      </c>
      <c r="I182" s="8" t="n">
        <v>16.2</v>
      </c>
      <c r="J182" s="8" t="n">
        <v>39.3</v>
      </c>
      <c r="K182" s="8" t="n">
        <v>41.5</v>
      </c>
      <c r="L182" s="8" t="n">
        <v>44.2</v>
      </c>
      <c r="M182" s="8" t="n">
        <v>25.07</v>
      </c>
      <c r="N182" s="8" t="n">
        <v>59.52</v>
      </c>
      <c r="O182" s="8" t="n">
        <v>10.78</v>
      </c>
      <c r="P182" s="8" t="n">
        <v>0.84</v>
      </c>
      <c r="Q182" s="8" t="n">
        <v>0.46</v>
      </c>
      <c r="R182" s="8" t="n">
        <v>5550000000</v>
      </c>
      <c r="S182" s="8" t="n">
        <v>25.07</v>
      </c>
      <c r="T182" s="8" t="n">
        <v>59.52</v>
      </c>
      <c r="U182" s="8" t="n">
        <v>10.78</v>
      </c>
      <c r="V182" s="8" t="n">
        <v>0.84</v>
      </c>
      <c r="W182" s="8" t="n">
        <v>0.46</v>
      </c>
      <c r="X182" s="8" t="n">
        <v>1.713797927758343</v>
      </c>
    </row>
    <row r="183">
      <c r="A183" s="8" t="inlineStr">
        <is>
          <t>Jarir Marketing Co</t>
        </is>
      </c>
      <c r="B183" s="8" t="n">
        <v>2021</v>
      </c>
      <c r="C183" s="8" t="inlineStr">
        <is>
          <t>Saudi Arabia</t>
        </is>
      </c>
      <c r="D183" s="8" t="inlineStr">
        <is>
          <t>No</t>
        </is>
      </c>
      <c r="E183" s="8" t="inlineStr">
        <is>
          <t>Multiline and Specialty Retailers &amp; Distributors</t>
        </is>
      </c>
      <c r="F183" s="8" t="n">
        <v>42.9</v>
      </c>
      <c r="G183" s="8" t="n">
        <v>10.8</v>
      </c>
      <c r="H183" s="8" t="n">
        <v>99.2</v>
      </c>
      <c r="I183" s="8" t="n">
        <v>19.3</v>
      </c>
      <c r="J183" s="8" t="n">
        <v>42.2</v>
      </c>
      <c r="K183" s="8" t="n">
        <v>43.1</v>
      </c>
      <c r="L183" s="8" t="n">
        <v>46.5</v>
      </c>
      <c r="M183" s="8" t="n">
        <v>24.46</v>
      </c>
      <c r="N183" s="8" t="n">
        <v>56.77</v>
      </c>
      <c r="O183" s="8" t="n">
        <v>10.91</v>
      </c>
      <c r="P183" s="8" t="n">
        <v>0.83</v>
      </c>
      <c r="Q183" s="8" t="n">
        <v>0.36</v>
      </c>
      <c r="R183" s="8" t="n">
        <v>6290000000</v>
      </c>
      <c r="S183" s="8" t="n">
        <v>24.46</v>
      </c>
      <c r="T183" s="8" t="n">
        <v>56.77</v>
      </c>
      <c r="U183" s="8" t="n">
        <v>10.91</v>
      </c>
      <c r="V183" s="8" t="n">
        <v>0.83</v>
      </c>
      <c r="W183" s="8" t="n">
        <v>0.36</v>
      </c>
      <c r="X183" s="8" t="n">
        <v>1.838961070712349</v>
      </c>
    </row>
    <row r="184">
      <c r="A184" s="8" t="inlineStr">
        <is>
          <t>Jarir Marketing Co</t>
        </is>
      </c>
      <c r="B184" s="8" t="n">
        <v>2022</v>
      </c>
      <c r="C184" s="8" t="inlineStr">
        <is>
          <t>Saudi Arabia</t>
        </is>
      </c>
      <c r="D184" s="8" t="inlineStr">
        <is>
          <t>No</t>
        </is>
      </c>
      <c r="E184" s="8" t="inlineStr">
        <is>
          <t>Multiline and Specialty Retailers &amp; Distributors</t>
        </is>
      </c>
      <c r="F184" s="8" t="n">
        <v>45.5</v>
      </c>
      <c r="G184" s="8" t="n">
        <v>10.8</v>
      </c>
      <c r="H184" s="8" t="n">
        <v>98.7</v>
      </c>
      <c r="I184" s="8" t="n">
        <v>23.1</v>
      </c>
      <c r="J184" s="8" t="n">
        <v>49.4</v>
      </c>
      <c r="K184" s="8" t="n">
        <v>44.2</v>
      </c>
      <c r="L184" s="8" t="n">
        <v>48.6</v>
      </c>
      <c r="M184" s="8" t="n">
        <v>23.17</v>
      </c>
      <c r="N184" s="8" t="n">
        <v>54.32</v>
      </c>
      <c r="O184" s="8" t="n">
        <v>10.33</v>
      </c>
      <c r="P184" s="8" t="n">
        <v>0.8100000000000001</v>
      </c>
      <c r="Q184" s="8" t="n">
        <v>0.4</v>
      </c>
      <c r="R184" s="8" t="n">
        <v>4790000000</v>
      </c>
      <c r="S184" s="8" t="n">
        <v>23.17</v>
      </c>
      <c r="T184" s="8" t="n">
        <v>54.32</v>
      </c>
      <c r="U184" s="8" t="n">
        <v>10.33</v>
      </c>
      <c r="V184" s="8" t="n">
        <v>0.8100000000000001</v>
      </c>
      <c r="W184" s="8" t="n">
        <v>0.4</v>
      </c>
      <c r="X184" s="8" t="n">
        <v>1.566530411422824</v>
      </c>
    </row>
    <row r="185">
      <c r="A185" s="8" t="inlineStr">
        <is>
          <t>Jarir Marketing Co</t>
        </is>
      </c>
      <c r="B185" s="8" t="n">
        <v>2023</v>
      </c>
      <c r="C185" s="8" t="inlineStr">
        <is>
          <t>Saudi Arabia</t>
        </is>
      </c>
      <c r="D185" s="8" t="inlineStr">
        <is>
          <t>No</t>
        </is>
      </c>
      <c r="E185" s="8" t="inlineStr">
        <is>
          <t>Multiline and Specialty Retailers &amp; Distributors</t>
        </is>
      </c>
      <c r="F185" s="8" t="n">
        <v>48.2</v>
      </c>
      <c r="G185" s="8" t="n">
        <v>33.2</v>
      </c>
      <c r="H185" s="8" t="n">
        <v>93.8</v>
      </c>
      <c r="I185" s="8" t="n">
        <v>17</v>
      </c>
      <c r="J185" s="8" t="n">
        <v>48.8</v>
      </c>
      <c r="K185" s="8" t="n">
        <v>48</v>
      </c>
      <c r="L185" s="8" t="n">
        <v>50.7</v>
      </c>
      <c r="M185" s="8" t="n">
        <v>23.26</v>
      </c>
      <c r="N185" s="8" t="n">
        <v>54.47</v>
      </c>
      <c r="O185" s="8" t="n">
        <v>9.18</v>
      </c>
      <c r="P185" s="8" t="n">
        <v>0.8100000000000001</v>
      </c>
      <c r="Q185" s="8" t="n">
        <v>0.4</v>
      </c>
      <c r="R185" s="8" t="n">
        <v>5000000000</v>
      </c>
      <c r="S185" s="8" t="n">
        <v>23.26</v>
      </c>
      <c r="T185" s="8" t="n">
        <v>54.47</v>
      </c>
      <c r="U185" s="8" t="n">
        <v>9.18</v>
      </c>
      <c r="V185" s="8" t="n">
        <v>0.8100000000000001</v>
      </c>
      <c r="W185" s="8" t="n">
        <v>0.4</v>
      </c>
      <c r="X185" s="8" t="n">
        <v>1.6094379124341</v>
      </c>
    </row>
    <row r="186">
      <c r="A186" s="8" t="inlineStr">
        <is>
          <t>Jarir Marketing Co</t>
        </is>
      </c>
      <c r="B186" s="8" t="n">
        <v>2024</v>
      </c>
      <c r="C186" s="8" t="inlineStr">
        <is>
          <t>Saudi Arabia</t>
        </is>
      </c>
      <c r="D186" s="8" t="inlineStr">
        <is>
          <t>No</t>
        </is>
      </c>
      <c r="E186" s="8" t="inlineStr">
        <is>
          <t>Multiline and Specialty Retailers &amp; Distributors</t>
        </is>
      </c>
      <c r="F186" s="8" t="n">
        <v>53.4</v>
      </c>
      <c r="G186" s="8" t="n">
        <v>38.3</v>
      </c>
      <c r="H186" s="8" t="n">
        <v>87.40000000000001</v>
      </c>
      <c r="I186" s="8" t="n">
        <v>27</v>
      </c>
      <c r="J186" s="8" t="n">
        <v>60.9</v>
      </c>
      <c r="K186" s="8" t="n">
        <v>50.9</v>
      </c>
      <c r="L186" s="8" t="n">
        <v>57</v>
      </c>
      <c r="M186" s="8" t="n">
        <v>23.24</v>
      </c>
      <c r="N186" s="8" t="n">
        <v>55.39</v>
      </c>
      <c r="O186" s="8" t="n">
        <v>9.17</v>
      </c>
      <c r="P186" s="8" t="n">
        <v>0.8100000000000001</v>
      </c>
      <c r="Q186" s="8" t="n">
        <v>0.45</v>
      </c>
      <c r="R186" s="8" t="n">
        <v>4060000000</v>
      </c>
      <c r="S186" s="8" t="n">
        <v>23.24</v>
      </c>
      <c r="T186" s="8" t="n">
        <v>55.39</v>
      </c>
      <c r="U186" s="8" t="n">
        <v>9.17</v>
      </c>
      <c r="V186" s="8" t="n">
        <v>0.8100000000000001</v>
      </c>
      <c r="W186" s="8" t="n">
        <v>0.45</v>
      </c>
      <c r="X186" s="8" t="n">
        <v>1.401182973613641</v>
      </c>
    </row>
    <row r="187">
      <c r="A187" s="8" t="inlineStr">
        <is>
          <t>Jarir Marketing Co</t>
        </is>
      </c>
      <c r="B187" s="8" t="n">
        <v>2025</v>
      </c>
      <c r="C187" s="8" t="inlineStr">
        <is>
          <t>Saudi Arabia</t>
        </is>
      </c>
      <c r="D187" s="8" t="inlineStr">
        <is>
          <t>No</t>
        </is>
      </c>
      <c r="E187" s="8" t="inlineStr">
        <is>
          <t>Multiline and Specialty Retailers &amp; Distributors</t>
        </is>
      </c>
      <c r="F187" s="8" t="n">
        <v>54.6</v>
      </c>
      <c r="G187" s="8" t="n">
        <v>34.2</v>
      </c>
      <c r="H187" s="8" t="n">
        <v>85.90000000000001</v>
      </c>
      <c r="I187" s="8" t="n">
        <v>41.4</v>
      </c>
      <c r="J187" s="8" t="n">
        <v>57.1</v>
      </c>
      <c r="K187" s="8" t="n">
        <v>53.8</v>
      </c>
      <c r="L187" s="8" t="n">
        <v>57.6</v>
      </c>
      <c r="M187" s="8" t="n">
        <v>24.15</v>
      </c>
      <c r="N187" s="8" t="n">
        <v>59.84</v>
      </c>
      <c r="O187" s="8" t="n">
        <v>9.23</v>
      </c>
      <c r="P187" s="8" t="n">
        <v>0.87</v>
      </c>
      <c r="Q187" s="8" t="n">
        <v>0.42</v>
      </c>
      <c r="R187" s="8" t="n">
        <v>4130000000</v>
      </c>
      <c r="S187" s="8" t="n">
        <v>24.15</v>
      </c>
      <c r="T187" s="8" t="n">
        <v>59.84</v>
      </c>
      <c r="U187" s="8" t="n">
        <v>9.23</v>
      </c>
      <c r="V187" s="8" t="n">
        <v>0.87</v>
      </c>
      <c r="W187" s="8" t="n">
        <v>0.42</v>
      </c>
      <c r="X187" s="8" t="n">
        <v>1.418277406972941</v>
      </c>
    </row>
    <row r="188">
      <c r="A188" s="8" t="inlineStr">
        <is>
          <t>Jazeera Airways</t>
        </is>
      </c>
      <c r="B188" s="8" t="n">
        <v>2020</v>
      </c>
      <c r="C188" s="8" t="inlineStr">
        <is>
          <t>Kuwait</t>
        </is>
      </c>
      <c r="D188" s="8" t="inlineStr">
        <is>
          <t>No</t>
        </is>
      </c>
      <c r="E188" s="8" t="inlineStr">
        <is>
          <t>Airlines</t>
        </is>
      </c>
      <c r="F188" s="8" t="n">
        <v>28.9</v>
      </c>
      <c r="G188" s="8" t="n">
        <v>10.8</v>
      </c>
      <c r="H188" s="8" t="n">
        <v>7.2</v>
      </c>
      <c r="I188" s="8" t="n">
        <v>91</v>
      </c>
      <c r="J188" s="8" t="n">
        <v>6.4</v>
      </c>
      <c r="K188" s="8" t="n">
        <v>36.3</v>
      </c>
      <c r="L188" s="8" t="n">
        <v>29.6</v>
      </c>
      <c r="M188" s="8" t="n">
        <v>-1.14</v>
      </c>
      <c r="N188" s="8" t="n">
        <v>-9.140000000000001</v>
      </c>
      <c r="O188" s="8" t="n">
        <v>-63.77</v>
      </c>
      <c r="P188" s="8" t="n">
        <v>-0.12</v>
      </c>
      <c r="Q188" s="8" t="n">
        <v>2.15</v>
      </c>
      <c r="R188" s="8" t="n">
        <v>480000000</v>
      </c>
      <c r="S188" s="8" t="n">
        <v>-1.14</v>
      </c>
      <c r="T188" s="8" t="n">
        <v>-9.140000000000001</v>
      </c>
      <c r="U188" s="8" t="n">
        <v>-21.4541</v>
      </c>
      <c r="V188" s="8" t="n">
        <v>-0.12</v>
      </c>
      <c r="W188" s="8" t="n">
        <v>2.15</v>
      </c>
      <c r="X188" s="8" t="n">
        <v>-0.7339691750802004</v>
      </c>
    </row>
    <row r="189">
      <c r="A189" s="8" t="inlineStr">
        <is>
          <t>Jazeera Airways</t>
        </is>
      </c>
      <c r="B189" s="8" t="n">
        <v>2021</v>
      </c>
      <c r="C189" s="8" t="inlineStr">
        <is>
          <t>Kuwait</t>
        </is>
      </c>
      <c r="D189" s="8" t="inlineStr">
        <is>
          <t>No</t>
        </is>
      </c>
      <c r="E189" s="8" t="inlineStr">
        <is>
          <t>Airlines</t>
        </is>
      </c>
      <c r="F189" s="8" t="n">
        <v>40.6</v>
      </c>
      <c r="G189" s="8" t="n">
        <v>57.3</v>
      </c>
      <c r="H189" s="8" t="n">
        <v>3.1</v>
      </c>
      <c r="I189" s="8" t="n">
        <v>95.40000000000001</v>
      </c>
      <c r="J189" s="8" t="n">
        <v>6.7</v>
      </c>
      <c r="K189" s="8" t="n">
        <v>51.9</v>
      </c>
      <c r="L189" s="8" t="n">
        <v>41.5</v>
      </c>
      <c r="M189" s="8" t="n">
        <v>3.65</v>
      </c>
      <c r="N189" s="8" t="n">
        <v>33.67</v>
      </c>
      <c r="O189" s="8" t="n">
        <v>8.81</v>
      </c>
      <c r="P189" s="8" t="n">
        <v>0.03</v>
      </c>
      <c r="Q189" s="8" t="n">
        <v>4.75</v>
      </c>
      <c r="R189" s="8" t="n">
        <v>930000000</v>
      </c>
      <c r="S189" s="8" t="n">
        <v>3.65</v>
      </c>
      <c r="T189" s="8" t="n">
        <v>33.67</v>
      </c>
      <c r="U189" s="8" t="n">
        <v>8.81</v>
      </c>
      <c r="V189" s="8" t="n">
        <v>0.03</v>
      </c>
      <c r="W189" s="8" t="n">
        <v>4.75</v>
      </c>
      <c r="X189" s="8" t="n">
        <v>-0.07257069283483537</v>
      </c>
    </row>
    <row r="190">
      <c r="A190" s="8" t="inlineStr">
        <is>
          <t>Jazeera Airways</t>
        </is>
      </c>
      <c r="B190" s="8" t="n">
        <v>2022</v>
      </c>
      <c r="C190" s="8" t="inlineStr">
        <is>
          <t>Kuwait</t>
        </is>
      </c>
      <c r="D190" s="8" t="inlineStr">
        <is>
          <t>No</t>
        </is>
      </c>
      <c r="E190" s="8" t="inlineStr">
        <is>
          <t>Airlines</t>
        </is>
      </c>
      <c r="F190" s="8" t="n">
        <v>30.1</v>
      </c>
      <c r="G190" s="8" t="n">
        <v>10.8</v>
      </c>
      <c r="H190" s="8" t="n">
        <v>3.1</v>
      </c>
      <c r="I190" s="8" t="n">
        <v>98.5</v>
      </c>
      <c r="J190" s="8" t="n">
        <v>8</v>
      </c>
      <c r="K190" s="8" t="n">
        <v>37.5</v>
      </c>
      <c r="L190" s="8" t="n">
        <v>31.2</v>
      </c>
      <c r="M190" s="8" t="n">
        <v>8.08</v>
      </c>
      <c r="N190" s="8" t="n">
        <v>60.3</v>
      </c>
      <c r="O190" s="8" t="n">
        <v>11.03</v>
      </c>
      <c r="P190" s="8" t="n">
        <v>0.09</v>
      </c>
      <c r="Q190" s="8" t="n">
        <v>4.44</v>
      </c>
      <c r="R190" s="8" t="n">
        <v>1360000000</v>
      </c>
      <c r="S190" s="8" t="n">
        <v>8.08</v>
      </c>
      <c r="T190" s="8" t="n">
        <v>60.3</v>
      </c>
      <c r="U190" s="8" t="n">
        <v>11.03</v>
      </c>
      <c r="V190" s="8" t="n">
        <v>0.09</v>
      </c>
      <c r="W190" s="8" t="n">
        <v>4.44</v>
      </c>
      <c r="X190" s="8" t="n">
        <v>0.3074846997479607</v>
      </c>
    </row>
    <row r="191">
      <c r="A191" s="8" t="inlineStr">
        <is>
          <t>Jazeera Airways</t>
        </is>
      </c>
      <c r="B191" s="8" t="n">
        <v>2023</v>
      </c>
      <c r="C191" s="8" t="inlineStr">
        <is>
          <t>Kuwait</t>
        </is>
      </c>
      <c r="D191" s="8" t="inlineStr">
        <is>
          <t>No</t>
        </is>
      </c>
      <c r="E191" s="8" t="inlineStr">
        <is>
          <t>Airlines</t>
        </is>
      </c>
      <c r="F191" s="8" t="n">
        <v>71.3</v>
      </c>
      <c r="G191" s="8" t="n">
        <v>77.90000000000001</v>
      </c>
      <c r="H191" s="8" t="n">
        <v>66.59999999999999</v>
      </c>
      <c r="I191" s="8" t="n">
        <v>94.59999999999999</v>
      </c>
      <c r="J191" s="8" t="n">
        <v>46.3</v>
      </c>
      <c r="K191" s="8" t="n">
        <v>79.7</v>
      </c>
      <c r="L191" s="8" t="n">
        <v>74.59999999999999</v>
      </c>
      <c r="M191" s="8" t="n">
        <v>2.19</v>
      </c>
      <c r="N191" s="8" t="n">
        <v>19.76</v>
      </c>
      <c r="O191" s="8" t="n">
        <v>3.09</v>
      </c>
      <c r="P191" s="8" t="n">
        <v>0.03</v>
      </c>
      <c r="Q191" s="8" t="n">
        <v>7.29</v>
      </c>
      <c r="R191" s="8" t="n">
        <v>990000000</v>
      </c>
      <c r="S191" s="8" t="n">
        <v>2.19</v>
      </c>
      <c r="T191" s="8" t="n">
        <v>19.76</v>
      </c>
      <c r="U191" s="8" t="n">
        <v>3.09</v>
      </c>
      <c r="V191" s="8" t="n">
        <v>0.03</v>
      </c>
      <c r="W191" s="8" t="n">
        <v>4.863300000000014</v>
      </c>
      <c r="X191" s="8" t="n">
        <v>-0.01005033585350145</v>
      </c>
    </row>
    <row r="192">
      <c r="A192" s="8" t="inlineStr">
        <is>
          <t>Jazeera Airways</t>
        </is>
      </c>
      <c r="B192" s="8" t="n">
        <v>2024</v>
      </c>
      <c r="C192" s="8" t="inlineStr">
        <is>
          <t>Kuwait</t>
        </is>
      </c>
      <c r="D192" s="8" t="inlineStr">
        <is>
          <t>No</t>
        </is>
      </c>
      <c r="E192" s="8" t="inlineStr">
        <is>
          <t>Airlines</t>
        </is>
      </c>
      <c r="F192" s="8" t="n">
        <v>35.4</v>
      </c>
      <c r="G192" s="8" t="n">
        <v>10.8</v>
      </c>
      <c r="H192" s="8" t="n">
        <v>10.5</v>
      </c>
      <c r="I192" s="8" t="n">
        <v>97.40000000000001</v>
      </c>
      <c r="J192" s="8" t="n">
        <v>22.9</v>
      </c>
      <c r="K192" s="8" t="n">
        <v>39.6</v>
      </c>
      <c r="L192" s="8" t="n">
        <v>34.9</v>
      </c>
      <c r="M192" s="8" t="n">
        <v>3.27</v>
      </c>
      <c r="N192" s="8" t="n">
        <v>33.43</v>
      </c>
      <c r="O192" s="8" t="n">
        <v>4.88</v>
      </c>
      <c r="P192" s="8" t="n">
        <v>0.05</v>
      </c>
      <c r="Q192" s="8" t="n">
        <v>5.78</v>
      </c>
      <c r="R192" s="8" t="n">
        <v>730000000</v>
      </c>
      <c r="S192" s="8" t="n">
        <v>3.27</v>
      </c>
      <c r="T192" s="8" t="n">
        <v>33.43</v>
      </c>
      <c r="U192" s="8" t="n">
        <v>4.88</v>
      </c>
      <c r="V192" s="8" t="n">
        <v>0.05</v>
      </c>
      <c r="W192" s="8" t="n">
        <v>4.863300000000014</v>
      </c>
      <c r="X192" s="8" t="n">
        <v>-0.3147107448397002</v>
      </c>
    </row>
    <row r="193">
      <c r="A193" s="8" t="inlineStr">
        <is>
          <t>Jazeera Airways</t>
        </is>
      </c>
      <c r="B193" s="8" t="n">
        <v>2025</v>
      </c>
      <c r="C193" s="8" t="inlineStr">
        <is>
          <t>Kuwait</t>
        </is>
      </c>
      <c r="D193" s="8" t="inlineStr">
        <is>
          <t>No</t>
        </is>
      </c>
      <c r="E193" s="8" t="inlineStr">
        <is>
          <t>Airlines</t>
        </is>
      </c>
      <c r="F193" s="8" t="n">
        <v>32.8</v>
      </c>
      <c r="G193" s="8" t="n">
        <v>10.8</v>
      </c>
      <c r="H193" s="8" t="n">
        <v>3.1</v>
      </c>
      <c r="I193" s="8" t="n">
        <v>97.7</v>
      </c>
      <c r="J193" s="8" t="n">
        <v>19.5</v>
      </c>
      <c r="K193" s="8" t="n">
        <v>37.2</v>
      </c>
      <c r="L193" s="8" t="n">
        <v>29.6</v>
      </c>
      <c r="M193" s="8" t="n">
        <v>6.5</v>
      </c>
      <c r="N193" s="8" t="n">
        <v>52.5</v>
      </c>
      <c r="O193" s="8" t="n">
        <v>9.98</v>
      </c>
      <c r="P193" s="8" t="n">
        <v>0.1</v>
      </c>
      <c r="Q193" s="8" t="n">
        <v>3.63</v>
      </c>
      <c r="R193" s="8" t="n">
        <v>1200000000</v>
      </c>
      <c r="S193" s="8" t="n">
        <v>6.5</v>
      </c>
      <c r="T193" s="8" t="n">
        <v>52.5</v>
      </c>
      <c r="U193" s="8" t="n">
        <v>9.98</v>
      </c>
      <c r="V193" s="8" t="n">
        <v>0.1</v>
      </c>
      <c r="W193" s="8" t="n">
        <v>3.63</v>
      </c>
      <c r="X193" s="8" t="n">
        <v>0.1823215567939546</v>
      </c>
    </row>
    <row r="194">
      <c r="A194" s="8" t="inlineStr">
        <is>
          <t>Jazeera Steel</t>
        </is>
      </c>
      <c r="B194" s="8" t="n">
        <v>2020</v>
      </c>
      <c r="C194" s="8" t="inlineStr">
        <is>
          <t>Oman</t>
        </is>
      </c>
      <c r="D194" s="8" t="inlineStr">
        <is>
          <t>No</t>
        </is>
      </c>
      <c r="E194" s="8" t="inlineStr">
        <is>
          <t>Iron &amp; Steel Producers</t>
        </is>
      </c>
      <c r="F194" s="8" t="n">
        <v>33.8</v>
      </c>
      <c r="G194" s="8" t="n">
        <v>10.8</v>
      </c>
      <c r="H194" s="8" t="n">
        <v>63.2</v>
      </c>
      <c r="I194" s="8" t="n">
        <v>58.1</v>
      </c>
      <c r="J194" s="8" t="n">
        <v>3</v>
      </c>
      <c r="K194" s="8" t="n">
        <v>44</v>
      </c>
      <c r="L194" s="8" t="n">
        <v>33.8</v>
      </c>
      <c r="M194" s="8" t="n">
        <v>1.08</v>
      </c>
      <c r="N194" s="8" t="n">
        <v>1.95</v>
      </c>
      <c r="O194" s="8" t="n">
        <v>1.12</v>
      </c>
      <c r="P194" s="8" t="n">
        <v>0.007</v>
      </c>
      <c r="Q194" s="8" t="n">
        <v>1.81</v>
      </c>
      <c r="R194" s="8" t="n">
        <v>60000000</v>
      </c>
      <c r="S194" s="8" t="n">
        <v>1.08</v>
      </c>
      <c r="T194" s="8" t="n">
        <v>1.95</v>
      </c>
      <c r="U194" s="8" t="n">
        <v>1.12</v>
      </c>
      <c r="V194" s="8" t="n">
        <v>0.007</v>
      </c>
      <c r="W194" s="8" t="n">
        <v>1.81</v>
      </c>
      <c r="X194" s="8" t="n">
        <v>-2.813410716760036</v>
      </c>
    </row>
    <row r="195">
      <c r="A195" s="8" t="inlineStr">
        <is>
          <t>Jazeera Steel</t>
        </is>
      </c>
      <c r="B195" s="8" t="n">
        <v>2021</v>
      </c>
      <c r="C195" s="8" t="inlineStr">
        <is>
          <t>Oman</t>
        </is>
      </c>
      <c r="D195" s="8" t="inlineStr">
        <is>
          <t>No</t>
        </is>
      </c>
      <c r="E195" s="8" t="inlineStr">
        <is>
          <t>Iron &amp; Steel Producers</t>
        </is>
      </c>
      <c r="F195" s="8" t="n">
        <v>38.1</v>
      </c>
      <c r="G195" s="8" t="n">
        <v>10.8</v>
      </c>
      <c r="H195" s="8" t="n">
        <v>95.09999999999999</v>
      </c>
      <c r="I195" s="8" t="n">
        <v>43.4</v>
      </c>
      <c r="J195" s="8" t="n">
        <v>3</v>
      </c>
      <c r="K195" s="8" t="n">
        <v>49.8</v>
      </c>
      <c r="L195" s="8" t="n">
        <v>38.1</v>
      </c>
      <c r="M195" s="8" t="n">
        <v>9.550000000000001</v>
      </c>
      <c r="N195" s="8" t="n">
        <v>18.27</v>
      </c>
      <c r="O195" s="8" t="n">
        <v>6.13</v>
      </c>
      <c r="P195" s="8" t="n">
        <v>0.074</v>
      </c>
      <c r="Q195" s="8" t="n">
        <v>1.91</v>
      </c>
      <c r="R195" s="8" t="n">
        <v>110000000</v>
      </c>
      <c r="S195" s="8" t="n">
        <v>9.550000000000001</v>
      </c>
      <c r="T195" s="8" t="n">
        <v>18.27</v>
      </c>
      <c r="U195" s="8" t="n">
        <v>6.13</v>
      </c>
      <c r="V195" s="8" t="n">
        <v>0.074</v>
      </c>
      <c r="W195" s="8" t="n">
        <v>1.91</v>
      </c>
      <c r="X195" s="8" t="n">
        <v>-2.207274913189721</v>
      </c>
    </row>
    <row r="196">
      <c r="A196" s="8" t="inlineStr">
        <is>
          <t>Jazeera Steel</t>
        </is>
      </c>
      <c r="B196" s="8" t="n">
        <v>2022</v>
      </c>
      <c r="C196" s="8" t="inlineStr">
        <is>
          <t>Oman</t>
        </is>
      </c>
      <c r="D196" s="8" t="inlineStr">
        <is>
          <t>No</t>
        </is>
      </c>
      <c r="E196" s="8" t="inlineStr">
        <is>
          <t>Iron &amp; Steel Producers</t>
        </is>
      </c>
      <c r="F196" s="8" t="n">
        <v>39.1</v>
      </c>
      <c r="G196" s="8" t="n">
        <v>10.8</v>
      </c>
      <c r="H196" s="8" t="n">
        <v>88.40000000000001</v>
      </c>
      <c r="I196" s="8" t="n">
        <v>54.2</v>
      </c>
      <c r="J196" s="8" t="n">
        <v>3</v>
      </c>
      <c r="K196" s="8" t="n">
        <v>51.1</v>
      </c>
      <c r="L196" s="8" t="n">
        <v>39.1</v>
      </c>
      <c r="M196" s="8" t="n">
        <v>3.35</v>
      </c>
      <c r="N196" s="8" t="n">
        <v>6.34</v>
      </c>
      <c r="O196" s="8" t="n">
        <v>2.1</v>
      </c>
      <c r="P196" s="8" t="n">
        <v>0.025</v>
      </c>
      <c r="Q196" s="8" t="n">
        <v>1.89</v>
      </c>
      <c r="R196" s="8" t="n">
        <v>90000000</v>
      </c>
      <c r="S196" s="8" t="n">
        <v>3.35</v>
      </c>
      <c r="T196" s="8" t="n">
        <v>6.34</v>
      </c>
      <c r="U196" s="8" t="n">
        <v>2.1</v>
      </c>
      <c r="V196" s="8" t="n">
        <v>0.025</v>
      </c>
      <c r="W196" s="8" t="n">
        <v>1.89</v>
      </c>
      <c r="X196" s="8" t="n">
        <v>-2.407945608651872</v>
      </c>
    </row>
    <row r="197">
      <c r="A197" s="8" t="inlineStr">
        <is>
          <t>Jazeera Steel</t>
        </is>
      </c>
      <c r="B197" s="8" t="n">
        <v>2023</v>
      </c>
      <c r="C197" s="8" t="inlineStr">
        <is>
          <t>Oman</t>
        </is>
      </c>
      <c r="D197" s="8" t="inlineStr">
        <is>
          <t>No</t>
        </is>
      </c>
      <c r="E197" s="8" t="inlineStr">
        <is>
          <t>Iron &amp; Steel Producers</t>
        </is>
      </c>
      <c r="F197" s="8" t="n">
        <v>52.5</v>
      </c>
      <c r="G197" s="8" t="n">
        <v>37.5</v>
      </c>
      <c r="H197" s="8" t="n">
        <v>92.3</v>
      </c>
      <c r="I197" s="8" t="n">
        <v>65.3</v>
      </c>
      <c r="J197" s="8" t="n">
        <v>14.7</v>
      </c>
      <c r="K197" s="8" t="n">
        <v>65</v>
      </c>
      <c r="L197" s="8" t="n">
        <v>54.1</v>
      </c>
      <c r="M197" s="8" t="n">
        <v>3.75</v>
      </c>
      <c r="N197" s="8" t="n">
        <v>7.84</v>
      </c>
      <c r="O197" s="8" t="n">
        <v>2.89</v>
      </c>
      <c r="P197" s="8" t="n">
        <v>0.033</v>
      </c>
      <c r="Q197" s="8" t="n">
        <v>2.09</v>
      </c>
      <c r="R197" s="8" t="n">
        <v>120000000</v>
      </c>
      <c r="S197" s="8" t="n">
        <v>3.75</v>
      </c>
      <c r="T197" s="8" t="n">
        <v>7.84</v>
      </c>
      <c r="U197" s="8" t="n">
        <v>2.89</v>
      </c>
      <c r="V197" s="8" t="n">
        <v>0.033</v>
      </c>
      <c r="W197" s="8" t="n">
        <v>2.09</v>
      </c>
      <c r="X197" s="8" t="n">
        <v>-2.120263536200091</v>
      </c>
    </row>
    <row r="198">
      <c r="A198" s="8" t="inlineStr">
        <is>
          <t>Jazeera Steel</t>
        </is>
      </c>
      <c r="B198" s="8" t="n">
        <v>2024</v>
      </c>
      <c r="C198" s="8" t="inlineStr">
        <is>
          <t>Oman</t>
        </is>
      </c>
      <c r="D198" s="8" t="inlineStr">
        <is>
          <t>No</t>
        </is>
      </c>
      <c r="E198" s="8" t="inlineStr">
        <is>
          <t>Iron &amp; Steel Producers</t>
        </is>
      </c>
      <c r="F198" s="8" t="n">
        <v>46.5</v>
      </c>
      <c r="G198" s="8" t="n">
        <v>34.7</v>
      </c>
      <c r="H198" s="8" t="n">
        <v>68.90000000000001</v>
      </c>
      <c r="I198" s="8" t="n">
        <v>66.3</v>
      </c>
      <c r="J198" s="8" t="n">
        <v>15.9</v>
      </c>
      <c r="K198" s="8" t="n">
        <v>56.6</v>
      </c>
      <c r="L198" s="8" t="n">
        <v>48.7</v>
      </c>
      <c r="M198" s="8" t="n">
        <v>5.88</v>
      </c>
      <c r="N198" s="8" t="n">
        <v>12.27</v>
      </c>
      <c r="O198" s="8" t="n">
        <v>4.86</v>
      </c>
      <c r="P198" s="8" t="n">
        <v>0.057</v>
      </c>
      <c r="Q198" s="8" t="n">
        <v>2.08</v>
      </c>
      <c r="R198" s="8" t="n">
        <v>140000000</v>
      </c>
      <c r="S198" s="8" t="n">
        <v>5.88</v>
      </c>
      <c r="T198" s="8" t="n">
        <v>12.27</v>
      </c>
      <c r="U198" s="8" t="n">
        <v>4.86</v>
      </c>
      <c r="V198" s="8" t="n">
        <v>0.057</v>
      </c>
      <c r="W198" s="8" t="n">
        <v>2.08</v>
      </c>
      <c r="X198" s="8" t="n">
        <v>-1.966112856372833</v>
      </c>
    </row>
    <row r="199">
      <c r="A199" s="8" t="inlineStr">
        <is>
          <t>Jazeera Steel</t>
        </is>
      </c>
      <c r="B199" s="8" t="n">
        <v>2025</v>
      </c>
      <c r="C199" s="8" t="inlineStr">
        <is>
          <t>Oman</t>
        </is>
      </c>
      <c r="D199" s="8" t="inlineStr">
        <is>
          <t>No</t>
        </is>
      </c>
      <c r="E199" s="8" t="inlineStr">
        <is>
          <t>Iron &amp; Steel Producers</t>
        </is>
      </c>
      <c r="F199" s="8" t="n">
        <v>54.4</v>
      </c>
      <c r="G199" s="8" t="n">
        <v>55.5</v>
      </c>
      <c r="H199" s="8" t="n">
        <v>84.59999999999999</v>
      </c>
      <c r="I199" s="8" t="n">
        <v>60.9</v>
      </c>
      <c r="J199" s="8" t="n">
        <v>16.7</v>
      </c>
      <c r="K199" s="8" t="n">
        <v>67</v>
      </c>
      <c r="L199" s="8" t="n">
        <v>56.6</v>
      </c>
      <c r="M199" s="8" t="n">
        <v>6.63</v>
      </c>
      <c r="N199" s="8" t="n">
        <v>15.54</v>
      </c>
      <c r="O199" s="8" t="n">
        <v>6.37</v>
      </c>
      <c r="P199" s="8" t="n">
        <v>0.077</v>
      </c>
      <c r="Q199" s="8" t="n">
        <v>2.35</v>
      </c>
      <c r="R199" s="8" t="n">
        <v>160000000</v>
      </c>
      <c r="S199" s="8" t="n">
        <v>6.63</v>
      </c>
      <c r="T199" s="8" t="n">
        <v>15.54</v>
      </c>
      <c r="U199" s="8" t="n">
        <v>6.37</v>
      </c>
      <c r="V199" s="8" t="n">
        <v>0.077</v>
      </c>
      <c r="W199" s="8" t="n">
        <v>2.35</v>
      </c>
      <c r="X199" s="8" t="n">
        <v>-1.83258146374831</v>
      </c>
    </row>
    <row r="200">
      <c r="A200" s="8" t="inlineStr">
        <is>
          <t>Kuwait Finance House</t>
        </is>
      </c>
      <c r="B200" s="8" t="n">
        <v>2020</v>
      </c>
      <c r="C200" s="8" t="inlineStr">
        <is>
          <t>Kuwait</t>
        </is>
      </c>
      <c r="D200" s="8" t="inlineStr">
        <is>
          <t>Yes</t>
        </is>
      </c>
      <c r="E200" s="8" t="inlineStr">
        <is>
          <t>Commercial Banks</t>
        </is>
      </c>
      <c r="F200" s="8" t="n">
        <v>35.4</v>
      </c>
      <c r="G200" s="8" t="n">
        <v>22.9</v>
      </c>
      <c r="H200" s="8" t="n">
        <v>26.7</v>
      </c>
      <c r="I200" s="8" t="n">
        <v>76.90000000000001</v>
      </c>
      <c r="J200" s="8" t="n">
        <v>14.9</v>
      </c>
      <c r="K200" s="8" t="n">
        <v>42.2</v>
      </c>
      <c r="L200" s="8" t="n">
        <v>34.5</v>
      </c>
      <c r="M200" s="8" t="n">
        <v>0.73</v>
      </c>
      <c r="N200" s="8" t="n">
        <v>7.43</v>
      </c>
      <c r="O200" s="8" t="n">
        <v>18.85</v>
      </c>
      <c r="P200" s="8" t="n">
        <v>0.02</v>
      </c>
      <c r="Q200" s="8" t="n">
        <v>1.72</v>
      </c>
      <c r="R200" s="8" t="n">
        <v>16960000000</v>
      </c>
      <c r="S200" s="8" t="n">
        <v>0.73</v>
      </c>
      <c r="T200" s="8" t="n">
        <v>7.43</v>
      </c>
      <c r="U200" s="8" t="n">
        <v>18.85</v>
      </c>
      <c r="V200" s="8" t="n">
        <v>0.02</v>
      </c>
      <c r="W200" s="8" t="n">
        <v>1.72</v>
      </c>
      <c r="X200" s="8" t="n">
        <v>2.830857630363757</v>
      </c>
    </row>
    <row r="201">
      <c r="A201" s="8" t="inlineStr">
        <is>
          <t>Kuwait Finance House</t>
        </is>
      </c>
      <c r="B201" s="8" t="n">
        <v>2021</v>
      </c>
      <c r="C201" s="8" t="inlineStr">
        <is>
          <t>Kuwait</t>
        </is>
      </c>
      <c r="D201" s="8" t="inlineStr">
        <is>
          <t>Yes</t>
        </is>
      </c>
      <c r="E201" s="8" t="inlineStr">
        <is>
          <t>Commercial Banks</t>
        </is>
      </c>
      <c r="F201" s="8" t="n">
        <v>43.3</v>
      </c>
      <c r="G201" s="8" t="n">
        <v>28.3</v>
      </c>
      <c r="H201" s="8" t="n">
        <v>32.1</v>
      </c>
      <c r="I201" s="8" t="n">
        <v>82.8</v>
      </c>
      <c r="J201" s="8" t="n">
        <v>30.1</v>
      </c>
      <c r="K201" s="8" t="n">
        <v>47.7</v>
      </c>
      <c r="L201" s="8" t="n">
        <v>44.3</v>
      </c>
      <c r="M201" s="8" t="n">
        <v>1.11</v>
      </c>
      <c r="N201" s="8" t="n">
        <v>12.38</v>
      </c>
      <c r="O201" s="8" t="n">
        <v>30.14</v>
      </c>
      <c r="P201" s="8" t="n">
        <v>0.02</v>
      </c>
      <c r="Q201" s="8" t="n">
        <v>1.61</v>
      </c>
      <c r="R201" s="8" t="n">
        <v>23070000000</v>
      </c>
      <c r="S201" s="8" t="n">
        <v>1.11</v>
      </c>
      <c r="T201" s="8" t="n">
        <v>12.38</v>
      </c>
      <c r="U201" s="8" t="n">
        <v>30.14</v>
      </c>
      <c r="V201" s="8" t="n">
        <v>0.02</v>
      </c>
      <c r="W201" s="8" t="n">
        <v>1.61</v>
      </c>
      <c r="X201" s="8" t="n">
        <v>3.138533072185662</v>
      </c>
    </row>
    <row r="202">
      <c r="A202" s="8" t="inlineStr">
        <is>
          <t>Kuwait Finance House</t>
        </is>
      </c>
      <c r="B202" s="8" t="n">
        <v>2022</v>
      </c>
      <c r="C202" s="8" t="inlineStr">
        <is>
          <t>Kuwait</t>
        </is>
      </c>
      <c r="D202" s="8" t="inlineStr">
        <is>
          <t>Yes</t>
        </is>
      </c>
      <c r="E202" s="8" t="inlineStr">
        <is>
          <t>Commercial Banks</t>
        </is>
      </c>
      <c r="F202" s="8" t="n">
        <v>49.5</v>
      </c>
      <c r="G202" s="8" t="n">
        <v>45.2</v>
      </c>
      <c r="H202" s="8" t="n">
        <v>32.4</v>
      </c>
      <c r="I202" s="8" t="n">
        <v>78.7</v>
      </c>
      <c r="J202" s="8" t="n">
        <v>41.6</v>
      </c>
      <c r="K202" s="8" t="n">
        <v>52.1</v>
      </c>
      <c r="L202" s="8" t="n">
        <v>51.4</v>
      </c>
      <c r="M202" s="8" t="n">
        <v>1.17</v>
      </c>
      <c r="N202" s="8" t="n">
        <v>9.390000000000001</v>
      </c>
      <c r="O202" s="8" t="n">
        <v>32.25</v>
      </c>
      <c r="P202" s="8" t="n">
        <v>0.03</v>
      </c>
      <c r="Q202" s="8" t="n">
        <v>1.41</v>
      </c>
      <c r="R202" s="8" t="n">
        <v>35890000000</v>
      </c>
      <c r="S202" s="8" t="n">
        <v>1.17</v>
      </c>
      <c r="T202" s="8" t="n">
        <v>9.390000000000001</v>
      </c>
      <c r="U202" s="8" t="n">
        <v>32.25</v>
      </c>
      <c r="V202" s="8" t="n">
        <v>0.03</v>
      </c>
      <c r="W202" s="8" t="n">
        <v>1.41</v>
      </c>
      <c r="X202" s="8" t="n">
        <v>3.580458705159516</v>
      </c>
    </row>
    <row r="203">
      <c r="A203" s="8" t="inlineStr">
        <is>
          <t>Kuwait Finance House</t>
        </is>
      </c>
      <c r="B203" s="8" t="n">
        <v>2023</v>
      </c>
      <c r="C203" s="8" t="inlineStr">
        <is>
          <t>Kuwait</t>
        </is>
      </c>
      <c r="D203" s="8" t="inlineStr">
        <is>
          <t>Yes</t>
        </is>
      </c>
      <c r="E203" s="8" t="inlineStr">
        <is>
          <t>Commercial Banks</t>
        </is>
      </c>
      <c r="F203" s="8" t="n">
        <v>46.8</v>
      </c>
      <c r="G203" s="8" t="n">
        <v>39.6</v>
      </c>
      <c r="H203" s="8" t="n">
        <v>29.3</v>
      </c>
      <c r="I203" s="8" t="n">
        <v>77.09999999999999</v>
      </c>
      <c r="J203" s="8" t="n">
        <v>41.1</v>
      </c>
      <c r="K203" s="8" t="n">
        <v>48.7</v>
      </c>
      <c r="L203" s="8" t="n">
        <v>48.2</v>
      </c>
      <c r="M203" s="8" t="n">
        <v>1.5</v>
      </c>
      <c r="N203" s="8" t="n">
        <v>10.54</v>
      </c>
      <c r="O203" s="8" t="n">
        <v>41.39</v>
      </c>
      <c r="P203" s="8" t="n">
        <v>0.03</v>
      </c>
      <c r="Q203" s="8" t="n">
        <v>1.73</v>
      </c>
      <c r="R203" s="8" t="n">
        <v>34530000000</v>
      </c>
      <c r="S203" s="8" t="n">
        <v>1.5</v>
      </c>
      <c r="T203" s="8" t="n">
        <v>10.54</v>
      </c>
      <c r="U203" s="8" t="n">
        <v>41.39</v>
      </c>
      <c r="V203" s="8" t="n">
        <v>0.03</v>
      </c>
      <c r="W203" s="8" t="n">
        <v>1.73</v>
      </c>
      <c r="X203" s="8" t="n">
        <v>3.541828511401901</v>
      </c>
    </row>
    <row r="204">
      <c r="A204" s="8" t="inlineStr">
        <is>
          <t>Kuwait Finance House</t>
        </is>
      </c>
      <c r="B204" s="8" t="n">
        <v>2024</v>
      </c>
      <c r="C204" s="8" t="inlineStr">
        <is>
          <t>Kuwait</t>
        </is>
      </c>
      <c r="D204" s="8" t="inlineStr">
        <is>
          <t>Yes</t>
        </is>
      </c>
      <c r="E204" s="8" t="inlineStr">
        <is>
          <t>Commercial Banks</t>
        </is>
      </c>
      <c r="F204" s="8" t="n">
        <v>51.2</v>
      </c>
      <c r="G204" s="8" t="n">
        <v>37</v>
      </c>
      <c r="H204" s="8" t="n">
        <v>30.8</v>
      </c>
      <c r="I204" s="8" t="n">
        <v>81</v>
      </c>
      <c r="J204" s="8" t="n">
        <v>56</v>
      </c>
      <c r="K204" s="8" t="n">
        <v>49.6</v>
      </c>
      <c r="L204" s="8" t="n">
        <v>51.7</v>
      </c>
      <c r="M204" s="8" t="n">
        <v>1.55</v>
      </c>
      <c r="N204" s="8" t="n">
        <v>10.69</v>
      </c>
      <c r="O204" s="8" t="n">
        <v>31.67</v>
      </c>
      <c r="P204" s="8" t="n">
        <v>0.04</v>
      </c>
      <c r="Q204" s="8" t="n">
        <v>1.85</v>
      </c>
      <c r="R204" s="8" t="n">
        <v>40410000000</v>
      </c>
      <c r="S204" s="8" t="n">
        <v>1.55</v>
      </c>
      <c r="T204" s="8" t="n">
        <v>10.69</v>
      </c>
      <c r="U204" s="8" t="n">
        <v>31.67</v>
      </c>
      <c r="V204" s="8" t="n">
        <v>0.04</v>
      </c>
      <c r="W204" s="8" t="n">
        <v>1.85</v>
      </c>
      <c r="X204" s="8" t="n">
        <v>3.699077279090382</v>
      </c>
    </row>
    <row r="205">
      <c r="A205" s="8" t="inlineStr">
        <is>
          <t>Kuwait Finance House</t>
        </is>
      </c>
      <c r="B205" s="8" t="n">
        <v>2025</v>
      </c>
      <c r="C205" s="8" t="inlineStr">
        <is>
          <t>Kuwait</t>
        </is>
      </c>
      <c r="D205" s="8" t="inlineStr">
        <is>
          <t>Yes</t>
        </is>
      </c>
      <c r="E205" s="8" t="inlineStr">
        <is>
          <t>Commercial Banks</t>
        </is>
      </c>
      <c r="F205" s="8" t="n">
        <v>47</v>
      </c>
      <c r="G205" s="8" t="n">
        <v>39.3</v>
      </c>
      <c r="H205" s="8" t="n">
        <v>27</v>
      </c>
      <c r="I205" s="8" t="n">
        <v>68.59999999999999</v>
      </c>
      <c r="J205" s="8" t="n">
        <v>53.2</v>
      </c>
      <c r="K205" s="8" t="n">
        <v>45</v>
      </c>
      <c r="L205" s="8" t="n">
        <v>47</v>
      </c>
      <c r="M205" s="8" t="n">
        <v>1.54</v>
      </c>
      <c r="N205" s="8" t="n">
        <v>10.89</v>
      </c>
      <c r="O205" s="8" t="n">
        <v>29.83</v>
      </c>
      <c r="P205" s="8" t="n">
        <v>0.04</v>
      </c>
      <c r="Q205" s="8" t="n">
        <v>2.4</v>
      </c>
      <c r="R205" s="8" t="n">
        <v>45700000000</v>
      </c>
      <c r="S205" s="8" t="n">
        <v>1.54</v>
      </c>
      <c r="T205" s="8" t="n">
        <v>10.89</v>
      </c>
      <c r="U205" s="8" t="n">
        <v>29.83</v>
      </c>
      <c r="V205" s="8" t="n">
        <v>0.04</v>
      </c>
      <c r="W205" s="8" t="n">
        <v>2.4</v>
      </c>
      <c r="X205" s="8" t="n">
        <v>3.822098297900159</v>
      </c>
    </row>
    <row r="206">
      <c r="A206" s="8" t="inlineStr">
        <is>
          <t>Kuwait Telecommunications Company</t>
        </is>
      </c>
      <c r="B206" s="8" t="n">
        <v>2020</v>
      </c>
      <c r="C206" s="8" t="inlineStr">
        <is>
          <t>Kuwait</t>
        </is>
      </c>
      <c r="D206" s="8" t="inlineStr">
        <is>
          <t>No</t>
        </is>
      </c>
      <c r="E206" s="8" t="inlineStr">
        <is>
          <t>Telecommunication Services</t>
        </is>
      </c>
      <c r="F206" s="8" t="n">
        <v>26.2</v>
      </c>
      <c r="G206" s="8" t="n">
        <v>24.9</v>
      </c>
      <c r="H206" s="8" t="n">
        <v>15.7</v>
      </c>
      <c r="I206" s="8" t="n">
        <v>28.5</v>
      </c>
      <c r="J206" s="8" t="n">
        <v>35.7</v>
      </c>
      <c r="K206" s="8" t="n">
        <v>23</v>
      </c>
      <c r="L206" s="8" t="n">
        <v>22.7</v>
      </c>
      <c r="M206" s="8" t="n">
        <v>8.58</v>
      </c>
      <c r="N206" s="8" t="n">
        <v>19.45</v>
      </c>
      <c r="O206" s="8" t="n">
        <v>11.33</v>
      </c>
      <c r="P206" s="8" t="n">
        <v>0.064</v>
      </c>
      <c r="Q206" s="8" t="n">
        <v>0.15</v>
      </c>
      <c r="R206" s="8" t="n">
        <v>1400000000</v>
      </c>
      <c r="S206" s="8" t="n">
        <v>8.58</v>
      </c>
      <c r="T206" s="8" t="n">
        <v>19.45</v>
      </c>
      <c r="U206" s="8" t="n">
        <v>11.33</v>
      </c>
      <c r="V206" s="8" t="n">
        <v>0.064</v>
      </c>
      <c r="W206" s="8" t="n">
        <v>0.15</v>
      </c>
      <c r="X206" s="8" t="n">
        <v>0.3364722366212129</v>
      </c>
    </row>
    <row r="207">
      <c r="A207" s="8" t="inlineStr">
        <is>
          <t>Kuwait Telecommunications Company</t>
        </is>
      </c>
      <c r="B207" s="8" t="n">
        <v>2021</v>
      </c>
      <c r="C207" s="8" t="inlineStr">
        <is>
          <t>Kuwait</t>
        </is>
      </c>
      <c r="D207" s="8" t="inlineStr">
        <is>
          <t>No</t>
        </is>
      </c>
      <c r="E207" s="8" t="inlineStr">
        <is>
          <t>Telecommunication Services</t>
        </is>
      </c>
      <c r="F207" s="8" t="n">
        <v>33.1</v>
      </c>
      <c r="G207" s="8" t="n">
        <v>23.4</v>
      </c>
      <c r="H207" s="8" t="n">
        <v>32.9</v>
      </c>
      <c r="I207" s="8" t="n">
        <v>44.7</v>
      </c>
      <c r="J207" s="8" t="n">
        <v>31.4</v>
      </c>
      <c r="K207" s="8" t="n">
        <v>33.7</v>
      </c>
      <c r="L207" s="8" t="n">
        <v>30</v>
      </c>
      <c r="M207" s="8" t="n">
        <v>11.68</v>
      </c>
      <c r="N207" s="8" t="n">
        <v>19.54</v>
      </c>
      <c r="O207" s="8" t="n">
        <v>15.14</v>
      </c>
      <c r="P207" s="8" t="n">
        <v>0.04</v>
      </c>
      <c r="Q207" s="8" t="n">
        <v>0.06</v>
      </c>
      <c r="R207" s="8" t="n">
        <v>1410000000</v>
      </c>
      <c r="S207" s="8" t="n">
        <v>11.68</v>
      </c>
      <c r="T207" s="8" t="n">
        <v>19.54</v>
      </c>
      <c r="U207" s="8" t="n">
        <v>15.14</v>
      </c>
      <c r="V207" s="8" t="n">
        <v>0.04</v>
      </c>
      <c r="W207" s="8" t="n">
        <v>0.06</v>
      </c>
      <c r="X207" s="8" t="n">
        <v>0.3435897043900769</v>
      </c>
    </row>
    <row r="208">
      <c r="A208" s="8" t="inlineStr">
        <is>
          <t>Kuwait Telecommunications Company</t>
        </is>
      </c>
      <c r="B208" s="8" t="n">
        <v>2022</v>
      </c>
      <c r="C208" s="8" t="inlineStr">
        <is>
          <t>Kuwait</t>
        </is>
      </c>
      <c r="D208" s="8" t="inlineStr">
        <is>
          <t>No</t>
        </is>
      </c>
      <c r="E208" s="8" t="inlineStr">
        <is>
          <t>Telecommunication Services</t>
        </is>
      </c>
      <c r="F208" s="8" t="n">
        <v>50.5</v>
      </c>
      <c r="G208" s="8" t="n">
        <v>48.1</v>
      </c>
      <c r="H208" s="8" t="n">
        <v>18.3</v>
      </c>
      <c r="I208" s="8" t="n">
        <v>79.7</v>
      </c>
      <c r="J208" s="8" t="n">
        <v>55.8</v>
      </c>
      <c r="K208" s="8" t="n">
        <v>48.7</v>
      </c>
      <c r="L208" s="8" t="n">
        <v>50.4</v>
      </c>
      <c r="M208" s="8" t="n">
        <v>8.119999999999999</v>
      </c>
      <c r="N208" s="8" t="n">
        <v>13.88</v>
      </c>
      <c r="O208" s="8" t="n">
        <v>9.869999999999999</v>
      </c>
      <c r="P208" s="8" t="n">
        <v>0.03</v>
      </c>
      <c r="Q208" s="8" t="n">
        <v>0.14</v>
      </c>
      <c r="R208" s="8" t="n">
        <v>1910000000</v>
      </c>
      <c r="S208" s="8" t="n">
        <v>8.119999999999999</v>
      </c>
      <c r="T208" s="8" t="n">
        <v>13.88</v>
      </c>
      <c r="U208" s="8" t="n">
        <v>9.869999999999999</v>
      </c>
      <c r="V208" s="8" t="n">
        <v>0.03</v>
      </c>
      <c r="W208" s="8" t="n">
        <v>0.14</v>
      </c>
      <c r="X208" s="8" t="n">
        <v>0.6471032420585384</v>
      </c>
    </row>
    <row r="209">
      <c r="A209" s="8" t="inlineStr">
        <is>
          <t>Kuwait Telecommunications Company</t>
        </is>
      </c>
      <c r="B209" s="8" t="n">
        <v>2023</v>
      </c>
      <c r="C209" s="8" t="inlineStr">
        <is>
          <t>Kuwait</t>
        </is>
      </c>
      <c r="D209" s="8" t="inlineStr">
        <is>
          <t>No</t>
        </is>
      </c>
      <c r="E209" s="8" t="inlineStr">
        <is>
          <t>Telecommunication Services</t>
        </is>
      </c>
      <c r="F209" s="8" t="n">
        <v>54</v>
      </c>
      <c r="G209" s="8" t="n">
        <v>49.1</v>
      </c>
      <c r="H209" s="8" t="n">
        <v>21.1</v>
      </c>
      <c r="I209" s="8" t="n">
        <v>67.40000000000001</v>
      </c>
      <c r="J209" s="8" t="n">
        <v>78.40000000000001</v>
      </c>
      <c r="K209" s="8" t="n">
        <v>45.9</v>
      </c>
      <c r="L209" s="8" t="n">
        <v>54.7</v>
      </c>
      <c r="M209" s="8" t="n">
        <v>7.49</v>
      </c>
      <c r="N209" s="8" t="n">
        <v>13.47</v>
      </c>
      <c r="O209" s="8" t="n">
        <v>9.98</v>
      </c>
      <c r="P209" s="8" t="n">
        <v>0.03</v>
      </c>
      <c r="Q209" s="8" t="n">
        <v>0.15</v>
      </c>
      <c r="R209" s="8" t="n">
        <v>1830000000</v>
      </c>
      <c r="S209" s="8" t="n">
        <v>7.49</v>
      </c>
      <c r="T209" s="8" t="n">
        <v>13.47</v>
      </c>
      <c r="U209" s="8" t="n">
        <v>9.98</v>
      </c>
      <c r="V209" s="8" t="n">
        <v>0.03</v>
      </c>
      <c r="W209" s="8" t="n">
        <v>0.15</v>
      </c>
      <c r="X209" s="8" t="n">
        <v>0.6043159668533296</v>
      </c>
    </row>
    <row r="210">
      <c r="A210" s="8" t="inlineStr">
        <is>
          <t>Kuwait Telecommunications Company</t>
        </is>
      </c>
      <c r="B210" s="8" t="n">
        <v>2024</v>
      </c>
      <c r="C210" s="8" t="inlineStr">
        <is>
          <t>Kuwait</t>
        </is>
      </c>
      <c r="D210" s="8" t="inlineStr">
        <is>
          <t>No</t>
        </is>
      </c>
      <c r="E210" s="8" t="inlineStr">
        <is>
          <t>Telecommunication Services</t>
        </is>
      </c>
      <c r="F210" s="8" t="n">
        <v>75.09999999999999</v>
      </c>
      <c r="G210" s="8" t="n">
        <v>75.3</v>
      </c>
      <c r="H210" s="8" t="n">
        <v>50.4</v>
      </c>
      <c r="I210" s="8" t="n">
        <v>77.90000000000001</v>
      </c>
      <c r="J210" s="8" t="n">
        <v>96.90000000000001</v>
      </c>
      <c r="K210" s="8" t="n">
        <v>67.90000000000001</v>
      </c>
      <c r="L210" s="8" t="n">
        <v>74.2</v>
      </c>
      <c r="M210" s="8" t="n">
        <v>6.9</v>
      </c>
      <c r="N210" s="8" t="n">
        <v>12.96</v>
      </c>
      <c r="O210" s="8" t="n">
        <v>9.32</v>
      </c>
      <c r="P210" s="8" t="n">
        <v>0.03</v>
      </c>
      <c r="Q210" s="8" t="n">
        <v>0.16</v>
      </c>
      <c r="R210" s="8" t="n">
        <v>1760000000</v>
      </c>
      <c r="S210" s="8" t="n">
        <v>6.9</v>
      </c>
      <c r="T210" s="8" t="n">
        <v>12.96</v>
      </c>
      <c r="U210" s="8" t="n">
        <v>9.32</v>
      </c>
      <c r="V210" s="8" t="n">
        <v>0.03</v>
      </c>
      <c r="W210" s="8" t="n">
        <v>0.16</v>
      </c>
      <c r="X210" s="8" t="n">
        <v>0.5653138090500605</v>
      </c>
    </row>
    <row r="211">
      <c r="A211" s="8" t="inlineStr">
        <is>
          <t>Kuwait Telecommunications Company</t>
        </is>
      </c>
      <c r="B211" s="8" t="n">
        <v>2025</v>
      </c>
      <c r="C211" s="8" t="inlineStr">
        <is>
          <t>Kuwait</t>
        </is>
      </c>
      <c r="D211" s="8" t="inlineStr">
        <is>
          <t>No</t>
        </is>
      </c>
      <c r="E211" s="8" t="inlineStr">
        <is>
          <t>Telecommunication Services</t>
        </is>
      </c>
      <c r="F211" s="8" t="n">
        <v>62</v>
      </c>
      <c r="G211" s="8" t="n">
        <v>55</v>
      </c>
      <c r="H211" s="8" t="n">
        <v>42.9</v>
      </c>
      <c r="I211" s="8" t="n">
        <v>54.5</v>
      </c>
      <c r="J211" s="8" t="n">
        <v>95.40000000000001</v>
      </c>
      <c r="K211" s="8" t="n">
        <v>50.8</v>
      </c>
      <c r="L211" s="8" t="n">
        <v>60.5</v>
      </c>
      <c r="M211" s="8" t="n">
        <v>7.24</v>
      </c>
      <c r="N211" s="8" t="n">
        <v>14.21</v>
      </c>
      <c r="O211" s="8" t="n">
        <v>9.960000000000001</v>
      </c>
      <c r="P211" s="8" t="n">
        <v>0.03</v>
      </c>
      <c r="Q211" s="8" t="n">
        <v>0.15</v>
      </c>
      <c r="R211" s="8" t="n">
        <v>2230000000</v>
      </c>
      <c r="S211" s="8" t="n">
        <v>7.24</v>
      </c>
      <c r="T211" s="8" t="n">
        <v>14.21</v>
      </c>
      <c r="U211" s="8" t="n">
        <v>9.960000000000001</v>
      </c>
      <c r="V211" s="8" t="n">
        <v>0.03</v>
      </c>
      <c r="W211" s="8" t="n">
        <v>0.15</v>
      </c>
      <c r="X211" s="8" t="n">
        <v>0.8020015854720274</v>
      </c>
    </row>
    <row r="212">
      <c r="A212" s="8" t="inlineStr">
        <is>
          <t>Maaden</t>
        </is>
      </c>
      <c r="B212" s="8" t="n">
        <v>2020</v>
      </c>
      <c r="C212" s="8" t="inlineStr">
        <is>
          <t>Saudi Arabia</t>
        </is>
      </c>
      <c r="D212" s="8" t="inlineStr">
        <is>
          <t>No</t>
        </is>
      </c>
      <c r="E212" s="8" t="inlineStr">
        <is>
          <t>Metals &amp; Mining</t>
        </is>
      </c>
      <c r="F212" s="8" t="n">
        <v>42.9</v>
      </c>
      <c r="G212" s="8" t="n">
        <v>53.5</v>
      </c>
      <c r="H212" s="8" t="n">
        <v>77.40000000000001</v>
      </c>
      <c r="I212" s="8" t="n">
        <v>5.4</v>
      </c>
      <c r="J212" s="8" t="n">
        <v>35.2</v>
      </c>
      <c r="K212" s="8" t="n">
        <v>45.4</v>
      </c>
      <c r="L212" s="8" t="n">
        <v>44.4</v>
      </c>
      <c r="M212" s="8" t="n">
        <v>-0.22</v>
      </c>
      <c r="N212" s="8" t="n">
        <v>-0.6899999999999999</v>
      </c>
      <c r="O212" s="8" t="n">
        <v>-1.12</v>
      </c>
      <c r="P212" s="8" t="n">
        <v>-0.06</v>
      </c>
      <c r="Q212" s="8" t="n">
        <v>1.64</v>
      </c>
      <c r="R212" s="8" t="n">
        <v>13290000000</v>
      </c>
      <c r="S212" s="8" t="n">
        <v>-0.22</v>
      </c>
      <c r="T212" s="8" t="n">
        <v>-0.6899999999999999</v>
      </c>
      <c r="U212" s="8" t="n">
        <v>-1.12</v>
      </c>
      <c r="V212" s="8" t="n">
        <v>-0.06</v>
      </c>
      <c r="W212" s="8" t="n">
        <v>1.64</v>
      </c>
      <c r="X212" s="8" t="n">
        <v>2.587011872725154</v>
      </c>
    </row>
    <row r="213">
      <c r="A213" s="8" t="inlineStr">
        <is>
          <t>Maaden</t>
        </is>
      </c>
      <c r="B213" s="8" t="n">
        <v>2021</v>
      </c>
      <c r="C213" s="8" t="inlineStr">
        <is>
          <t>Saudi Arabia</t>
        </is>
      </c>
      <c r="D213" s="8" t="inlineStr">
        <is>
          <t>No</t>
        </is>
      </c>
      <c r="E213" s="8" t="inlineStr">
        <is>
          <t>Metals &amp; Mining</t>
        </is>
      </c>
      <c r="F213" s="8" t="n">
        <v>47.8</v>
      </c>
      <c r="G213" s="8" t="n">
        <v>65</v>
      </c>
      <c r="H213" s="8" t="n">
        <v>72.2</v>
      </c>
      <c r="I213" s="8" t="n">
        <v>5.7</v>
      </c>
      <c r="J213" s="8" t="n">
        <v>48.3</v>
      </c>
      <c r="K213" s="8" t="n">
        <v>47.6</v>
      </c>
      <c r="L213" s="8" t="n">
        <v>49.7</v>
      </c>
      <c r="M213" s="8" t="n">
        <v>5.23</v>
      </c>
      <c r="N213" s="8" t="n">
        <v>15.86</v>
      </c>
      <c r="O213" s="8" t="n">
        <v>19.53</v>
      </c>
      <c r="P213" s="8" t="n">
        <v>1.42</v>
      </c>
      <c r="Q213" s="8" t="n">
        <v>1.35</v>
      </c>
      <c r="R213" s="8" t="n">
        <v>25760000000</v>
      </c>
      <c r="S213" s="8" t="n">
        <v>5.23</v>
      </c>
      <c r="T213" s="8" t="n">
        <v>15.86</v>
      </c>
      <c r="U213" s="8" t="n">
        <v>19.53</v>
      </c>
      <c r="V213" s="8" t="n">
        <v>1.42</v>
      </c>
      <c r="W213" s="8" t="n">
        <v>1.35</v>
      </c>
      <c r="X213" s="8" t="n">
        <v>3.248822901236153</v>
      </c>
    </row>
    <row r="214">
      <c r="A214" s="8" t="inlineStr">
        <is>
          <t>Maaden</t>
        </is>
      </c>
      <c r="B214" s="8" t="n">
        <v>2022</v>
      </c>
      <c r="C214" s="8" t="inlineStr">
        <is>
          <t>Saudi Arabia</t>
        </is>
      </c>
      <c r="D214" s="8" t="inlineStr">
        <is>
          <t>No</t>
        </is>
      </c>
      <c r="E214" s="8" t="inlineStr">
        <is>
          <t>Metals &amp; Mining</t>
        </is>
      </c>
      <c r="F214" s="8" t="n">
        <v>66.40000000000001</v>
      </c>
      <c r="G214" s="8" t="n">
        <v>93.8</v>
      </c>
      <c r="H214" s="8" t="n">
        <v>88.90000000000001</v>
      </c>
      <c r="I214" s="8" t="n">
        <v>6.2</v>
      </c>
      <c r="J214" s="8" t="n">
        <v>76.59999999999999</v>
      </c>
      <c r="K214" s="8" t="n">
        <v>63</v>
      </c>
      <c r="L214" s="8" t="n">
        <v>65.8</v>
      </c>
      <c r="M214" s="8" t="n">
        <v>8.67</v>
      </c>
      <c r="N214" s="8" t="n">
        <v>23.09</v>
      </c>
      <c r="O214" s="8" t="n">
        <v>23.14</v>
      </c>
      <c r="P214" s="8" t="n">
        <v>2.53</v>
      </c>
      <c r="Q214" s="8" t="n">
        <v>0.95</v>
      </c>
      <c r="R214" s="8" t="n">
        <v>42390000000</v>
      </c>
      <c r="S214" s="8" t="n">
        <v>8.67</v>
      </c>
      <c r="T214" s="8" t="n">
        <v>23.09</v>
      </c>
      <c r="U214" s="8" t="n">
        <v>23.14</v>
      </c>
      <c r="V214" s="8" t="n">
        <v>2.53</v>
      </c>
      <c r="W214" s="8" t="n">
        <v>0.95</v>
      </c>
      <c r="X214" s="8" t="n">
        <v>3.746912485364546</v>
      </c>
    </row>
    <row r="215">
      <c r="A215" s="8" t="inlineStr">
        <is>
          <t>Maaden</t>
        </is>
      </c>
      <c r="B215" s="8" t="n">
        <v>2023</v>
      </c>
      <c r="C215" s="8" t="inlineStr">
        <is>
          <t>Saudi Arabia</t>
        </is>
      </c>
      <c r="D215" s="8" t="inlineStr">
        <is>
          <t>No</t>
        </is>
      </c>
      <c r="E215" s="8" t="inlineStr">
        <is>
          <t>Metals &amp; Mining</t>
        </is>
      </c>
      <c r="F215" s="8" t="n">
        <v>63.7</v>
      </c>
      <c r="G215" s="8" t="n">
        <v>81.2</v>
      </c>
      <c r="H215" s="8" t="n">
        <v>81.5</v>
      </c>
      <c r="I215" s="8" t="n">
        <v>19.5</v>
      </c>
      <c r="J215" s="8" t="n">
        <v>72.5</v>
      </c>
      <c r="K215" s="8" t="n">
        <v>60.7</v>
      </c>
      <c r="L215" s="8" t="n">
        <v>65.7</v>
      </c>
      <c r="M215" s="8" t="n">
        <v>1.41</v>
      </c>
      <c r="N215" s="8" t="n">
        <v>3.45</v>
      </c>
      <c r="O215" s="8" t="n">
        <v>5.39</v>
      </c>
      <c r="P215" s="8" t="n">
        <v>0.43</v>
      </c>
      <c r="Q215" s="8" t="n">
        <v>0.83</v>
      </c>
      <c r="R215" s="8" t="n">
        <v>43480000000</v>
      </c>
      <c r="S215" s="8" t="n">
        <v>1.41</v>
      </c>
      <c r="T215" s="8" t="n">
        <v>3.45</v>
      </c>
      <c r="U215" s="8" t="n">
        <v>5.39</v>
      </c>
      <c r="V215" s="8" t="n">
        <v>0.43</v>
      </c>
      <c r="W215" s="8" t="n">
        <v>0.83</v>
      </c>
      <c r="X215" s="8" t="n">
        <v>3.772301062253009</v>
      </c>
    </row>
    <row r="216">
      <c r="A216" s="8" t="inlineStr">
        <is>
          <t>Maaden</t>
        </is>
      </c>
      <c r="B216" s="8" t="n">
        <v>2024</v>
      </c>
      <c r="C216" s="8" t="inlineStr">
        <is>
          <t>Saudi Arabia</t>
        </is>
      </c>
      <c r="D216" s="8" t="inlineStr">
        <is>
          <t>No</t>
        </is>
      </c>
      <c r="E216" s="8" t="inlineStr">
        <is>
          <t>Metals &amp; Mining</t>
        </is>
      </c>
      <c r="F216" s="8" t="n">
        <v>71.5</v>
      </c>
      <c r="G216" s="8" t="n">
        <v>82.5</v>
      </c>
      <c r="H216" s="8" t="n">
        <v>90.7</v>
      </c>
      <c r="I216" s="8" t="n">
        <v>26</v>
      </c>
      <c r="J216" s="8" t="n">
        <v>86.90000000000001</v>
      </c>
      <c r="K216" s="8" t="n">
        <v>66.40000000000001</v>
      </c>
      <c r="L216" s="8" t="n">
        <v>71.8</v>
      </c>
      <c r="M216" s="8" t="n">
        <v>2.53</v>
      </c>
      <c r="N216" s="8" t="n">
        <v>5.84</v>
      </c>
      <c r="O216" s="8" t="n">
        <v>8.82</v>
      </c>
      <c r="P216" s="8" t="n">
        <v>0.78</v>
      </c>
      <c r="Q216" s="8" t="n">
        <v>0.72</v>
      </c>
      <c r="R216" s="8" t="n">
        <v>48960000000</v>
      </c>
      <c r="S216" s="8" t="n">
        <v>2.53</v>
      </c>
      <c r="T216" s="8" t="n">
        <v>5.84</v>
      </c>
      <c r="U216" s="8" t="n">
        <v>8.82</v>
      </c>
      <c r="V216" s="8" t="n">
        <v>0.78</v>
      </c>
      <c r="W216" s="8" t="n">
        <v>0.72</v>
      </c>
      <c r="X216" s="8" t="n">
        <v>3.89100363820407</v>
      </c>
    </row>
    <row r="217">
      <c r="A217" s="8" t="inlineStr">
        <is>
          <t>Maaden</t>
        </is>
      </c>
      <c r="B217" s="8" t="n">
        <v>2025</v>
      </c>
      <c r="C217" s="8" t="inlineStr">
        <is>
          <t>Saudi Arabia</t>
        </is>
      </c>
      <c r="D217" s="8" t="inlineStr">
        <is>
          <t>No</t>
        </is>
      </c>
      <c r="E217" s="8" t="inlineStr">
        <is>
          <t>Metals &amp; Mining</t>
        </is>
      </c>
      <c r="F217" s="8" t="n">
        <v>74</v>
      </c>
      <c r="G217" s="8" t="n">
        <v>94.90000000000001</v>
      </c>
      <c r="H217" s="8" t="n">
        <v>98.2</v>
      </c>
      <c r="I217" s="8" t="n">
        <v>29</v>
      </c>
      <c r="J217" s="8" t="n">
        <v>74</v>
      </c>
      <c r="K217" s="8" t="n">
        <v>74</v>
      </c>
      <c r="L217" s="8" t="n">
        <v>74.59999999999999</v>
      </c>
      <c r="M217" s="8" t="n">
        <v>6.26</v>
      </c>
      <c r="N217" s="8" t="n">
        <v>12.95</v>
      </c>
      <c r="O217" s="8" t="n">
        <v>19.05</v>
      </c>
      <c r="P217" s="8" t="n">
        <v>1.91</v>
      </c>
      <c r="Q217" s="8" t="n">
        <v>0.55</v>
      </c>
      <c r="R217" s="8" t="n">
        <v>64620000000.00001</v>
      </c>
      <c r="S217" s="8" t="n">
        <v>6.26</v>
      </c>
      <c r="T217" s="8" t="n">
        <v>12.95</v>
      </c>
      <c r="U217" s="8" t="n">
        <v>19.05</v>
      </c>
      <c r="V217" s="8" t="n">
        <v>1.91</v>
      </c>
      <c r="W217" s="8" t="n">
        <v>0.55</v>
      </c>
      <c r="X217" s="8" t="n">
        <v>4.168523960396352</v>
      </c>
    </row>
    <row r="218">
      <c r="A218" s="8" t="inlineStr">
        <is>
          <t>Mobile Telecommunications Co. Saudi Arabia (Zain)</t>
        </is>
      </c>
      <c r="B218" s="8" t="n">
        <v>2020</v>
      </c>
      <c r="C218" s="8" t="inlineStr">
        <is>
          <t>Saudi Arabia</t>
        </is>
      </c>
      <c r="D218" s="8" t="inlineStr">
        <is>
          <t>No</t>
        </is>
      </c>
      <c r="E218" s="8" t="inlineStr">
        <is>
          <t>Telecommunication Services</t>
        </is>
      </c>
      <c r="F218" s="8" t="n">
        <v>38.2</v>
      </c>
      <c r="G218" s="8" t="n">
        <v>24.4</v>
      </c>
      <c r="H218" s="8" t="n">
        <v>54.5</v>
      </c>
      <c r="I218" s="8" t="n">
        <v>28.3</v>
      </c>
      <c r="J218" s="8" t="n">
        <v>45.8</v>
      </c>
      <c r="K218" s="8" t="n">
        <v>35.7</v>
      </c>
      <c r="L218" s="8" t="n">
        <v>37.2</v>
      </c>
      <c r="M218" s="8" t="n">
        <v>0.93</v>
      </c>
      <c r="N218" s="8" t="n">
        <v>4.05</v>
      </c>
      <c r="O218" s="8" t="n">
        <v>3.28</v>
      </c>
      <c r="P218" s="8" t="n">
        <v>0.28</v>
      </c>
      <c r="Q218" s="8" t="n">
        <v>0.66</v>
      </c>
      <c r="R218" s="8" t="n">
        <v>2080000000</v>
      </c>
      <c r="S218" s="8" t="n">
        <v>0.93</v>
      </c>
      <c r="T218" s="8" t="n">
        <v>4.05</v>
      </c>
      <c r="U218" s="8" t="n">
        <v>3.28</v>
      </c>
      <c r="V218" s="8" t="n">
        <v>0.28</v>
      </c>
      <c r="W218" s="8" t="n">
        <v>0.66</v>
      </c>
      <c r="X218" s="8" t="n">
        <v>0.7323678937132266</v>
      </c>
    </row>
    <row r="219">
      <c r="A219" s="8" t="inlineStr">
        <is>
          <t>Mobile Telecommunications Co. Saudi Arabia (Zain)</t>
        </is>
      </c>
      <c r="B219" s="8" t="n">
        <v>2021</v>
      </c>
      <c r="C219" s="8" t="inlineStr">
        <is>
          <t>Saudi Arabia</t>
        </is>
      </c>
      <c r="D219" s="8" t="inlineStr">
        <is>
          <t>No</t>
        </is>
      </c>
      <c r="E219" s="8" t="inlineStr">
        <is>
          <t>Telecommunication Services</t>
        </is>
      </c>
      <c r="F219" s="8" t="n">
        <v>43.1</v>
      </c>
      <c r="G219" s="8" t="n">
        <v>24.7</v>
      </c>
      <c r="H219" s="8" t="n">
        <v>62.2</v>
      </c>
      <c r="I219" s="8" t="n">
        <v>32.6</v>
      </c>
      <c r="J219" s="8" t="n">
        <v>53</v>
      </c>
      <c r="K219" s="8" t="n">
        <v>39.8</v>
      </c>
      <c r="L219" s="8" t="n">
        <v>40.4</v>
      </c>
      <c r="M219" s="8" t="n">
        <v>0.76</v>
      </c>
      <c r="N219" s="8" t="n">
        <v>2.41</v>
      </c>
      <c r="O219" s="8" t="n">
        <v>2.71</v>
      </c>
      <c r="P219" s="8" t="n">
        <v>0.24</v>
      </c>
      <c r="Q219" s="8" t="n">
        <v>0.86</v>
      </c>
      <c r="R219" s="8" t="n">
        <v>2880000000</v>
      </c>
      <c r="S219" s="8" t="n">
        <v>0.76</v>
      </c>
      <c r="T219" s="8" t="n">
        <v>2.41</v>
      </c>
      <c r="U219" s="8" t="n">
        <v>2.71</v>
      </c>
      <c r="V219" s="8" t="n">
        <v>0.24</v>
      </c>
      <c r="W219" s="8" t="n">
        <v>0.86</v>
      </c>
      <c r="X219" s="8" t="n">
        <v>1.057790294147855</v>
      </c>
    </row>
    <row r="220">
      <c r="A220" s="8" t="inlineStr">
        <is>
          <t>Mobile Telecommunications Co. Saudi Arabia (Zain)</t>
        </is>
      </c>
      <c r="B220" s="8" t="n">
        <v>2022</v>
      </c>
      <c r="C220" s="8" t="inlineStr">
        <is>
          <t>Saudi Arabia</t>
        </is>
      </c>
      <c r="D220" s="8" t="inlineStr">
        <is>
          <t>No</t>
        </is>
      </c>
      <c r="E220" s="8" t="inlineStr">
        <is>
          <t>Telecommunication Services</t>
        </is>
      </c>
      <c r="F220" s="8" t="n">
        <v>58.3</v>
      </c>
      <c r="G220" s="8" t="n">
        <v>44</v>
      </c>
      <c r="H220" s="8" t="n">
        <v>67.09999999999999</v>
      </c>
      <c r="I220" s="8" t="n">
        <v>60.7</v>
      </c>
      <c r="J220" s="8" t="n">
        <v>61.4</v>
      </c>
      <c r="K220" s="8" t="n">
        <v>57.3</v>
      </c>
      <c r="L220" s="8" t="n">
        <v>55</v>
      </c>
      <c r="M220" s="8" t="n">
        <v>1.95</v>
      </c>
      <c r="N220" s="8" t="n">
        <v>5.83</v>
      </c>
      <c r="O220" s="8" t="n">
        <v>6.06</v>
      </c>
      <c r="P220" s="8" t="n">
        <v>0.61</v>
      </c>
      <c r="Q220" s="8" t="n">
        <v>0.6899999999999999</v>
      </c>
      <c r="R220" s="8" t="n">
        <v>2400000000</v>
      </c>
      <c r="S220" s="8" t="n">
        <v>1.95</v>
      </c>
      <c r="T220" s="8" t="n">
        <v>5.83</v>
      </c>
      <c r="U220" s="8" t="n">
        <v>6.06</v>
      </c>
      <c r="V220" s="8" t="n">
        <v>0.61</v>
      </c>
      <c r="W220" s="8" t="n">
        <v>0.6899999999999999</v>
      </c>
      <c r="X220" s="8" t="n">
        <v>0.8754687373538999</v>
      </c>
    </row>
    <row r="221">
      <c r="A221" s="8" t="inlineStr">
        <is>
          <t>Mobile Telecommunications Co. Saudi Arabia (Zain)</t>
        </is>
      </c>
      <c r="B221" s="8" t="n">
        <v>2023</v>
      </c>
      <c r="C221" s="8" t="inlineStr">
        <is>
          <t>Saudi Arabia</t>
        </is>
      </c>
      <c r="D221" s="8" t="inlineStr">
        <is>
          <t>No</t>
        </is>
      </c>
      <c r="E221" s="8" t="inlineStr">
        <is>
          <t>Telecommunication Services</t>
        </is>
      </c>
      <c r="F221" s="8" t="n">
        <v>67.40000000000001</v>
      </c>
      <c r="G221" s="8" t="n">
        <v>76.90000000000001</v>
      </c>
      <c r="H221" s="8" t="n">
        <v>62.7</v>
      </c>
      <c r="I221" s="8" t="n">
        <v>56.6</v>
      </c>
      <c r="J221" s="8" t="n">
        <v>73.5</v>
      </c>
      <c r="K221" s="8" t="n">
        <v>65.40000000000001</v>
      </c>
      <c r="L221" s="8" t="n">
        <v>64.3</v>
      </c>
      <c r="M221" s="8" t="n">
        <v>4.55</v>
      </c>
      <c r="N221" s="8" t="n">
        <v>12.43</v>
      </c>
      <c r="O221" s="8" t="n">
        <v>12.82</v>
      </c>
      <c r="P221" s="8" t="n">
        <v>1.4</v>
      </c>
      <c r="Q221" s="8" t="n">
        <v>0.87</v>
      </c>
      <c r="R221" s="8" t="n">
        <v>3380000000</v>
      </c>
      <c r="S221" s="8" t="n">
        <v>4.55</v>
      </c>
      <c r="T221" s="8" t="n">
        <v>12.43</v>
      </c>
      <c r="U221" s="8" t="n">
        <v>12.82</v>
      </c>
      <c r="V221" s="8" t="n">
        <v>1.4</v>
      </c>
      <c r="W221" s="8" t="n">
        <v>0.87</v>
      </c>
      <c r="X221" s="8" t="n">
        <v>1.217875709494927</v>
      </c>
    </row>
    <row r="222">
      <c r="A222" s="8" t="inlineStr">
        <is>
          <t>Mobile Telecommunications Co. Saudi Arabia (Zain)</t>
        </is>
      </c>
      <c r="B222" s="8" t="n">
        <v>2024</v>
      </c>
      <c r="C222" s="8" t="inlineStr">
        <is>
          <t>Saudi Arabia</t>
        </is>
      </c>
      <c r="D222" s="8" t="inlineStr">
        <is>
          <t>No</t>
        </is>
      </c>
      <c r="E222" s="8" t="inlineStr">
        <is>
          <t>Telecommunication Services</t>
        </is>
      </c>
      <c r="F222" s="8" t="n">
        <v>71.59999999999999</v>
      </c>
      <c r="G222" s="8" t="n">
        <v>58.9</v>
      </c>
      <c r="H222" s="8" t="n">
        <v>88.2</v>
      </c>
      <c r="I222" s="8" t="n">
        <v>47.3</v>
      </c>
      <c r="J222" s="8" t="n">
        <v>92</v>
      </c>
      <c r="K222" s="8" t="n">
        <v>64.8</v>
      </c>
      <c r="L222" s="8" t="n">
        <v>67</v>
      </c>
      <c r="M222" s="8" t="n">
        <v>2.15</v>
      </c>
      <c r="N222" s="8" t="n">
        <v>5.6</v>
      </c>
      <c r="O222" s="8" t="n">
        <v>5.75</v>
      </c>
      <c r="P222" s="8" t="n">
        <v>0.66</v>
      </c>
      <c r="Q222" s="8" t="n">
        <v>0.9399999999999999</v>
      </c>
      <c r="R222" s="8" t="n">
        <v>2460000000</v>
      </c>
      <c r="S222" s="8" t="n">
        <v>2.15</v>
      </c>
      <c r="T222" s="8" t="n">
        <v>5.6</v>
      </c>
      <c r="U222" s="8" t="n">
        <v>5.75</v>
      </c>
      <c r="V222" s="8" t="n">
        <v>0.66</v>
      </c>
      <c r="W222" s="8" t="n">
        <v>0.9399999999999999</v>
      </c>
      <c r="X222" s="8" t="n">
        <v>0.9001613499442714</v>
      </c>
    </row>
    <row r="223">
      <c r="A223" s="8" t="inlineStr">
        <is>
          <t>Mobile Telecommunications Co. Saudi Arabia (Zain)</t>
        </is>
      </c>
      <c r="B223" s="8" t="n">
        <v>2025</v>
      </c>
      <c r="C223" s="8" t="inlineStr">
        <is>
          <t>Saudi Arabia</t>
        </is>
      </c>
      <c r="D223" s="8" t="inlineStr">
        <is>
          <t>No</t>
        </is>
      </c>
      <c r="E223" s="8" t="inlineStr">
        <is>
          <t>Telecommunication Services</t>
        </is>
      </c>
      <c r="F223" s="8" t="n">
        <v>73.40000000000001</v>
      </c>
      <c r="G223" s="8" t="n">
        <v>73.3</v>
      </c>
      <c r="H223" s="8" t="n">
        <v>75.8</v>
      </c>
      <c r="I223" s="8" t="n">
        <v>66.8</v>
      </c>
      <c r="J223" s="8" t="n">
        <v>77.90000000000001</v>
      </c>
      <c r="K223" s="8" t="n">
        <v>72</v>
      </c>
      <c r="L223" s="8" t="n">
        <v>66.5</v>
      </c>
      <c r="M223" s="8" t="n">
        <v>2.12</v>
      </c>
      <c r="N223" s="8" t="n">
        <v>5.59</v>
      </c>
      <c r="O223" s="8" t="n">
        <v>5.5</v>
      </c>
      <c r="P223" s="8" t="n">
        <v>0.67</v>
      </c>
      <c r="Q223" s="8" t="n">
        <v>0.98</v>
      </c>
      <c r="R223" s="8" t="n">
        <v>2510000000</v>
      </c>
      <c r="S223" s="8" t="n">
        <v>2.12</v>
      </c>
      <c r="T223" s="8" t="n">
        <v>5.59</v>
      </c>
      <c r="U223" s="8" t="n">
        <v>5.5</v>
      </c>
      <c r="V223" s="8" t="n">
        <v>0.67</v>
      </c>
      <c r="W223" s="8" t="n">
        <v>0.98</v>
      </c>
      <c r="X223" s="8" t="n">
        <v>0.9202827531436925</v>
      </c>
    </row>
    <row r="224">
      <c r="A224" s="8" t="inlineStr">
        <is>
          <t>Mouwasat Medical Services Company</t>
        </is>
      </c>
      <c r="B224" s="8" t="n">
        <v>2020</v>
      </c>
      <c r="C224" s="8" t="inlineStr">
        <is>
          <t>Saudi Arabia</t>
        </is>
      </c>
      <c r="D224" s="8" t="inlineStr">
        <is>
          <t>No</t>
        </is>
      </c>
      <c r="E224" s="8" t="inlineStr">
        <is>
          <t>Health Care Delivery</t>
        </is>
      </c>
      <c r="F224" s="8" t="n">
        <v>32.7</v>
      </c>
      <c r="G224" s="8" t="n">
        <v>10.8</v>
      </c>
      <c r="H224" s="8" t="n">
        <v>19</v>
      </c>
      <c r="I224" s="8" t="n">
        <v>97.90000000000001</v>
      </c>
      <c r="J224" s="8" t="n">
        <v>3</v>
      </c>
      <c r="K224" s="8" t="n">
        <v>42.6</v>
      </c>
      <c r="L224" s="8" t="n">
        <v>32.7</v>
      </c>
      <c r="M224" s="8" t="n">
        <v>14.73</v>
      </c>
      <c r="N224" s="8" t="n">
        <v>24.94</v>
      </c>
      <c r="O224" s="8" t="n">
        <v>25.83</v>
      </c>
      <c r="P224" s="8" t="n">
        <v>2.64</v>
      </c>
      <c r="Q224" s="8" t="n">
        <v>0.34</v>
      </c>
      <c r="R224" s="8" t="n">
        <v>3680000000</v>
      </c>
      <c r="S224" s="8" t="n">
        <v>14.73</v>
      </c>
      <c r="T224" s="8" t="n">
        <v>24.94</v>
      </c>
      <c r="U224" s="8" t="n">
        <v>25.83</v>
      </c>
      <c r="V224" s="8" t="n">
        <v>2.64</v>
      </c>
      <c r="W224" s="8" t="n">
        <v>0.34</v>
      </c>
      <c r="X224" s="8" t="n">
        <v>1.30291275218084</v>
      </c>
    </row>
    <row r="225">
      <c r="A225" s="8" t="inlineStr">
        <is>
          <t>Mouwasat Medical Services Company</t>
        </is>
      </c>
      <c r="B225" s="8" t="n">
        <v>2021</v>
      </c>
      <c r="C225" s="8" t="inlineStr">
        <is>
          <t>Saudi Arabia</t>
        </is>
      </c>
      <c r="D225" s="8" t="inlineStr">
        <is>
          <t>No</t>
        </is>
      </c>
      <c r="E225" s="8" t="inlineStr">
        <is>
          <t>Health Care Delivery</t>
        </is>
      </c>
      <c r="F225" s="8" t="n">
        <v>20.6</v>
      </c>
      <c r="G225" s="8" t="n">
        <v>10.8</v>
      </c>
      <c r="H225" s="8" t="n">
        <v>3.1</v>
      </c>
      <c r="I225" s="8" t="n">
        <v>46.5</v>
      </c>
      <c r="J225" s="8" t="n">
        <v>22.1</v>
      </c>
      <c r="K225" s="8" t="n">
        <v>20.1</v>
      </c>
      <c r="L225" s="8" t="n">
        <v>17</v>
      </c>
      <c r="M225" s="8" t="n">
        <v>15</v>
      </c>
      <c r="N225" s="8" t="n">
        <v>23.68</v>
      </c>
      <c r="O225" s="8" t="n">
        <v>26.96</v>
      </c>
      <c r="P225" s="8" t="n">
        <v>2.89</v>
      </c>
      <c r="Q225" s="8" t="n">
        <v>0.32</v>
      </c>
      <c r="R225" s="8" t="n">
        <v>4630000000</v>
      </c>
      <c r="S225" s="8" t="n">
        <v>15</v>
      </c>
      <c r="T225" s="8" t="n">
        <v>23.68</v>
      </c>
      <c r="U225" s="8" t="n">
        <v>26.96</v>
      </c>
      <c r="V225" s="8" t="n">
        <v>2.89</v>
      </c>
      <c r="W225" s="8" t="n">
        <v>0.32</v>
      </c>
      <c r="X225" s="8" t="n">
        <v>1.532556868098143</v>
      </c>
    </row>
    <row r="226">
      <c r="A226" s="8" t="inlineStr">
        <is>
          <t>Mouwasat Medical Services Company</t>
        </is>
      </c>
      <c r="B226" s="8" t="n">
        <v>2022</v>
      </c>
      <c r="C226" s="8" t="inlineStr">
        <is>
          <t>Saudi Arabia</t>
        </is>
      </c>
      <c r="D226" s="8" t="inlineStr">
        <is>
          <t>No</t>
        </is>
      </c>
      <c r="E226" s="8" t="inlineStr">
        <is>
          <t>Health Care Delivery</t>
        </is>
      </c>
      <c r="F226" s="8" t="n">
        <v>43.5</v>
      </c>
      <c r="G226" s="8" t="n">
        <v>38.8</v>
      </c>
      <c r="H226" s="8" t="n">
        <v>28</v>
      </c>
      <c r="I226" s="8" t="n">
        <v>94.3</v>
      </c>
      <c r="J226" s="8" t="n">
        <v>13.1</v>
      </c>
      <c r="K226" s="8" t="n">
        <v>53.7</v>
      </c>
      <c r="L226" s="8" t="n">
        <v>43</v>
      </c>
      <c r="M226" s="8" t="n">
        <v>13.74</v>
      </c>
      <c r="N226" s="8" t="n">
        <v>21.69</v>
      </c>
      <c r="O226" s="8" t="n">
        <v>25.68</v>
      </c>
      <c r="P226" s="8" t="n">
        <v>3</v>
      </c>
      <c r="Q226" s="8" t="n">
        <v>0.31</v>
      </c>
      <c r="R226" s="8" t="n">
        <v>5560000000</v>
      </c>
      <c r="S226" s="8" t="n">
        <v>13.74</v>
      </c>
      <c r="T226" s="8" t="n">
        <v>21.69</v>
      </c>
      <c r="U226" s="8" t="n">
        <v>25.68</v>
      </c>
      <c r="V226" s="8" t="n">
        <v>3</v>
      </c>
      <c r="W226" s="8" t="n">
        <v>0.31</v>
      </c>
      <c r="X226" s="8" t="n">
        <v>1.715598108262491</v>
      </c>
    </row>
    <row r="227">
      <c r="A227" s="8" t="inlineStr">
        <is>
          <t>Mouwasat Medical Services Company</t>
        </is>
      </c>
      <c r="B227" s="8" t="n">
        <v>2023</v>
      </c>
      <c r="C227" s="8" t="inlineStr">
        <is>
          <t>Saudi Arabia</t>
        </is>
      </c>
      <c r="D227" s="8" t="inlineStr">
        <is>
          <t>No</t>
        </is>
      </c>
      <c r="E227" s="8" t="inlineStr">
        <is>
          <t>Health Care Delivery</t>
        </is>
      </c>
      <c r="F227" s="8" t="n">
        <v>38.9</v>
      </c>
      <c r="G227" s="8" t="n">
        <v>10.8</v>
      </c>
      <c r="H227" s="8" t="n">
        <v>53</v>
      </c>
      <c r="I227" s="8" t="n">
        <v>56.3</v>
      </c>
      <c r="J227" s="8" t="n">
        <v>35.5</v>
      </c>
      <c r="K227" s="8" t="n">
        <v>40</v>
      </c>
      <c r="L227" s="8" t="n">
        <v>32</v>
      </c>
      <c r="M227" s="8" t="n">
        <v>13.66</v>
      </c>
      <c r="N227" s="8" t="n">
        <v>21.22</v>
      </c>
      <c r="O227" s="8" t="n">
        <v>24.31</v>
      </c>
      <c r="P227" s="8" t="n">
        <v>3.31</v>
      </c>
      <c r="Q227" s="8" t="n">
        <v>0.24</v>
      </c>
      <c r="R227" s="8" t="n">
        <v>5960000000</v>
      </c>
      <c r="S227" s="8" t="n">
        <v>13.66</v>
      </c>
      <c r="T227" s="8" t="n">
        <v>21.22</v>
      </c>
      <c r="U227" s="8" t="n">
        <v>24.31</v>
      </c>
      <c r="V227" s="8" t="n">
        <v>3.31</v>
      </c>
      <c r="W227" s="8" t="n">
        <v>0.24</v>
      </c>
      <c r="X227" s="8" t="n">
        <v>1.785070481077258</v>
      </c>
    </row>
    <row r="228">
      <c r="A228" s="8" t="inlineStr">
        <is>
          <t>Mouwasat Medical Services Company</t>
        </is>
      </c>
      <c r="B228" s="8" t="n">
        <v>2024</v>
      </c>
      <c r="C228" s="8" t="inlineStr">
        <is>
          <t>Saudi Arabia</t>
        </is>
      </c>
      <c r="D228" s="8" t="inlineStr">
        <is>
          <t>No</t>
        </is>
      </c>
      <c r="E228" s="8" t="inlineStr">
        <is>
          <t>Health Care Delivery</t>
        </is>
      </c>
      <c r="F228" s="8" t="n">
        <v>53.5</v>
      </c>
      <c r="G228" s="8" t="n">
        <v>39.1</v>
      </c>
      <c r="H228" s="8" t="n">
        <v>86.90000000000001</v>
      </c>
      <c r="I228" s="8" t="n">
        <v>20.6</v>
      </c>
      <c r="J228" s="8" t="n">
        <v>67.59999999999999</v>
      </c>
      <c r="K228" s="8" t="n">
        <v>48.9</v>
      </c>
      <c r="L228" s="8" t="n">
        <v>52</v>
      </c>
      <c r="M228" s="8" t="n">
        <v>12.46</v>
      </c>
      <c r="N228" s="8" t="n">
        <v>18.87</v>
      </c>
      <c r="O228" s="8" t="n">
        <v>22.43</v>
      </c>
      <c r="P228" s="8" t="n">
        <v>3.23</v>
      </c>
      <c r="Q228" s="8" t="n">
        <v>0.21</v>
      </c>
      <c r="R228" s="8" t="n">
        <v>4630000000</v>
      </c>
      <c r="S228" s="8" t="n">
        <v>12.46</v>
      </c>
      <c r="T228" s="8" t="n">
        <v>18.87</v>
      </c>
      <c r="U228" s="8" t="n">
        <v>22.43</v>
      </c>
      <c r="V228" s="8" t="n">
        <v>3.23</v>
      </c>
      <c r="W228" s="8" t="n">
        <v>0.21</v>
      </c>
      <c r="X228" s="8" t="n">
        <v>1.532556868098143</v>
      </c>
    </row>
    <row r="229">
      <c r="A229" s="8" t="inlineStr">
        <is>
          <t>Mouwasat Medical Services Company</t>
        </is>
      </c>
      <c r="B229" s="8" t="n">
        <v>2025</v>
      </c>
      <c r="C229" s="8" t="inlineStr">
        <is>
          <t>Saudi Arabia</t>
        </is>
      </c>
      <c r="D229" s="8" t="inlineStr">
        <is>
          <t>No</t>
        </is>
      </c>
      <c r="E229" s="8" t="inlineStr">
        <is>
          <t>Health Care Delivery</t>
        </is>
      </c>
      <c r="F229" s="8" t="n">
        <v>49.8</v>
      </c>
      <c r="G229" s="8" t="n">
        <v>41.4</v>
      </c>
      <c r="H229" s="8" t="n">
        <v>86.40000000000001</v>
      </c>
      <c r="I229" s="8" t="n">
        <v>6.7</v>
      </c>
      <c r="J229" s="8" t="n">
        <v>64.8</v>
      </c>
      <c r="K229" s="8" t="n">
        <v>44.8</v>
      </c>
      <c r="L229" s="8" t="n">
        <v>43.1</v>
      </c>
      <c r="M229" s="8" t="n">
        <v>14.44</v>
      </c>
      <c r="N229" s="8" t="n">
        <v>22.38</v>
      </c>
      <c r="O229" s="8" t="n">
        <v>25.51</v>
      </c>
      <c r="P229" s="8" t="n">
        <v>4.11</v>
      </c>
      <c r="Q229" s="8" t="n">
        <v>0.26</v>
      </c>
      <c r="R229" s="8" t="n">
        <v>3650000000</v>
      </c>
      <c r="S229" s="8" t="n">
        <v>14.44</v>
      </c>
      <c r="T229" s="8" t="n">
        <v>22.38</v>
      </c>
      <c r="U229" s="8" t="n">
        <v>25.51</v>
      </c>
      <c r="V229" s="8" t="n">
        <v>4.11</v>
      </c>
      <c r="W229" s="8" t="n">
        <v>0.26</v>
      </c>
      <c r="X229" s="8" t="n">
        <v>1.2947271675944</v>
      </c>
    </row>
    <row r="230">
      <c r="A230" s="8" t="inlineStr">
        <is>
          <t>National Bank of Bahrain</t>
        </is>
      </c>
      <c r="B230" s="8" t="n">
        <v>2020</v>
      </c>
      <c r="C230" s="8" t="inlineStr">
        <is>
          <t>Bahrain</t>
        </is>
      </c>
      <c r="D230" s="8" t="inlineStr">
        <is>
          <t>Yes</t>
        </is>
      </c>
      <c r="E230" s="8" t="inlineStr">
        <is>
          <t>Commercial Banks</t>
        </is>
      </c>
      <c r="F230" s="8" t="n">
        <v>61.6</v>
      </c>
      <c r="G230" s="8" t="n">
        <v>44.7</v>
      </c>
      <c r="H230" s="8" t="n">
        <v>85.09999999999999</v>
      </c>
      <c r="I230" s="8" t="n">
        <v>46</v>
      </c>
      <c r="J230" s="8" t="n">
        <v>70.40000000000001</v>
      </c>
      <c r="K230" s="8" t="n">
        <v>58.6</v>
      </c>
      <c r="L230" s="8" t="n">
        <v>63.9</v>
      </c>
      <c r="M230" s="8" t="n">
        <v>1.15</v>
      </c>
      <c r="N230" s="8" t="n">
        <v>9.35</v>
      </c>
      <c r="O230" s="8" t="n">
        <v>37.52</v>
      </c>
      <c r="P230" s="8" t="n">
        <v>0.024</v>
      </c>
      <c r="Q230" s="8" t="n">
        <v>1.11</v>
      </c>
      <c r="R230" s="8" t="n">
        <v>2710000000</v>
      </c>
      <c r="S230" s="8" t="n">
        <v>1.15</v>
      </c>
      <c r="T230" s="8" t="n">
        <v>9.35</v>
      </c>
      <c r="U230" s="8" t="n">
        <v>37.52</v>
      </c>
      <c r="V230" s="8" t="n">
        <v>0.024</v>
      </c>
      <c r="W230" s="8" t="n">
        <v>1.11</v>
      </c>
      <c r="X230" s="8" t="n">
        <v>0.9969486348916096</v>
      </c>
    </row>
    <row r="231">
      <c r="A231" s="8" t="inlineStr">
        <is>
          <t>National Bank of Bahrain</t>
        </is>
      </c>
      <c r="B231" s="8" t="n">
        <v>2021</v>
      </c>
      <c r="C231" s="8" t="inlineStr">
        <is>
          <t>Bahrain</t>
        </is>
      </c>
      <c r="D231" s="8" t="inlineStr">
        <is>
          <t>Yes</t>
        </is>
      </c>
      <c r="E231" s="8" t="inlineStr">
        <is>
          <t>Commercial Banks</t>
        </is>
      </c>
      <c r="F231" s="8" t="n">
        <v>62.6</v>
      </c>
      <c r="G231" s="8" t="n">
        <v>60.2</v>
      </c>
      <c r="H231" s="8" t="n">
        <v>75.59999999999999</v>
      </c>
      <c r="I231" s="8" t="n">
        <v>37.5</v>
      </c>
      <c r="J231" s="8" t="n">
        <v>76.90000000000001</v>
      </c>
      <c r="K231" s="8" t="n">
        <v>57.8</v>
      </c>
      <c r="L231" s="8" t="n">
        <v>64.8</v>
      </c>
      <c r="M231" s="8" t="n">
        <v>1.21</v>
      </c>
      <c r="N231" s="8" t="n">
        <v>10.29</v>
      </c>
      <c r="O231" s="8" t="n">
        <v>35.51</v>
      </c>
      <c r="P231" s="8" t="n">
        <v>0.028</v>
      </c>
      <c r="Q231" s="8" t="n">
        <v>1.41</v>
      </c>
      <c r="R231" s="8" t="n">
        <v>3280000000</v>
      </c>
      <c r="S231" s="8" t="n">
        <v>1.21</v>
      </c>
      <c r="T231" s="8" t="n">
        <v>10.29</v>
      </c>
      <c r="U231" s="8" t="n">
        <v>35.51</v>
      </c>
      <c r="V231" s="8" t="n">
        <v>0.028</v>
      </c>
      <c r="W231" s="8" t="n">
        <v>1.41</v>
      </c>
      <c r="X231" s="8" t="n">
        <v>1.187843422396052</v>
      </c>
    </row>
    <row r="232">
      <c r="A232" s="8" t="inlineStr">
        <is>
          <t>National Bank of Bahrain</t>
        </is>
      </c>
      <c r="B232" s="8" t="n">
        <v>2022</v>
      </c>
      <c r="C232" s="8" t="inlineStr">
        <is>
          <t>Bahrain</t>
        </is>
      </c>
      <c r="D232" s="8" t="inlineStr">
        <is>
          <t>Yes</t>
        </is>
      </c>
      <c r="E232" s="8" t="inlineStr">
        <is>
          <t>Commercial Banks</t>
        </is>
      </c>
      <c r="F232" s="8" t="n">
        <v>76.09999999999999</v>
      </c>
      <c r="G232" s="8" t="n">
        <v>89.7</v>
      </c>
      <c r="H232" s="8" t="n">
        <v>82.3</v>
      </c>
      <c r="I232" s="8" t="n">
        <v>33.4</v>
      </c>
      <c r="J232" s="8" t="n">
        <v>99</v>
      </c>
      <c r="K232" s="8" t="n">
        <v>68.5</v>
      </c>
      <c r="L232" s="8" t="n">
        <v>76.3</v>
      </c>
      <c r="M232" s="8" t="n">
        <v>1.46</v>
      </c>
      <c r="N232" s="8" t="n">
        <v>12.45</v>
      </c>
      <c r="O232" s="8" t="n">
        <v>39.32</v>
      </c>
      <c r="P232" s="8" t="n">
        <v>0.031</v>
      </c>
      <c r="Q232" s="8" t="n">
        <v>1.27</v>
      </c>
      <c r="R232" s="8" t="n">
        <v>3430000000</v>
      </c>
      <c r="S232" s="8" t="n">
        <v>1.46</v>
      </c>
      <c r="T232" s="8" t="n">
        <v>12.45</v>
      </c>
      <c r="U232" s="8" t="n">
        <v>39.32</v>
      </c>
      <c r="V232" s="8" t="n">
        <v>0.031</v>
      </c>
      <c r="W232" s="8" t="n">
        <v>1.27</v>
      </c>
      <c r="X232" s="8" t="n">
        <v>1.232560261177849</v>
      </c>
    </row>
    <row r="233">
      <c r="A233" s="8" t="inlineStr">
        <is>
          <t>National Bank of Bahrain</t>
        </is>
      </c>
      <c r="B233" s="8" t="n">
        <v>2023</v>
      </c>
      <c r="C233" s="8" t="inlineStr">
        <is>
          <t>Bahrain</t>
        </is>
      </c>
      <c r="D233" s="8" t="inlineStr">
        <is>
          <t>Yes</t>
        </is>
      </c>
      <c r="E233" s="8" t="inlineStr">
        <is>
          <t>Commercial Banks</t>
        </is>
      </c>
      <c r="F233" s="8" t="n">
        <v>80.09999999999999</v>
      </c>
      <c r="G233" s="8" t="n">
        <v>87.90000000000001</v>
      </c>
      <c r="H233" s="8" t="n">
        <v>84.09999999999999</v>
      </c>
      <c r="I233" s="8" t="n">
        <v>50.6</v>
      </c>
      <c r="J233" s="8" t="n">
        <v>97.90000000000001</v>
      </c>
      <c r="K233" s="8" t="n">
        <v>74.2</v>
      </c>
      <c r="L233" s="8" t="n">
        <v>80.5</v>
      </c>
      <c r="M233" s="8" t="n">
        <v>1.56</v>
      </c>
      <c r="N233" s="8" t="n">
        <v>13.99</v>
      </c>
      <c r="O233" s="8" t="n">
        <v>42.85</v>
      </c>
      <c r="P233" s="8" t="n">
        <v>0.036</v>
      </c>
      <c r="Q233" s="8" t="n">
        <v>2.01</v>
      </c>
      <c r="R233" s="8" t="n">
        <v>3580000000</v>
      </c>
      <c r="S233" s="8" t="n">
        <v>1.56</v>
      </c>
      <c r="T233" s="8" t="n">
        <v>13.99</v>
      </c>
      <c r="U233" s="8" t="n">
        <v>42.85</v>
      </c>
      <c r="V233" s="8" t="n">
        <v>0.036</v>
      </c>
      <c r="W233" s="8" t="n">
        <v>2.01</v>
      </c>
      <c r="X233" s="8" t="n">
        <v>1.275362800412609</v>
      </c>
    </row>
    <row r="234">
      <c r="A234" s="8" t="inlineStr">
        <is>
          <t>National Bank of Bahrain</t>
        </is>
      </c>
      <c r="B234" s="8" t="n">
        <v>2024</v>
      </c>
      <c r="C234" s="8" t="inlineStr">
        <is>
          <t>Bahrain</t>
        </is>
      </c>
      <c r="D234" s="8" t="inlineStr">
        <is>
          <t>Yes</t>
        </is>
      </c>
      <c r="E234" s="8" t="inlineStr">
        <is>
          <t>Commercial Banks</t>
        </is>
      </c>
      <c r="F234" s="8" t="n">
        <v>87.2</v>
      </c>
      <c r="G234" s="8" t="n">
        <v>89.2</v>
      </c>
      <c r="H234" s="8" t="n">
        <v>86.59999999999999</v>
      </c>
      <c r="I234" s="8" t="n">
        <v>75.8</v>
      </c>
      <c r="J234" s="8" t="n">
        <v>97.2</v>
      </c>
      <c r="K234" s="8" t="n">
        <v>83.90000000000001</v>
      </c>
      <c r="L234" s="8" t="n">
        <v>87.5</v>
      </c>
      <c r="M234" s="8" t="n">
        <v>1.5</v>
      </c>
      <c r="N234" s="8" t="n">
        <v>14.26</v>
      </c>
      <c r="O234" s="8" t="n">
        <v>42.66</v>
      </c>
      <c r="P234" s="8" t="n">
        <v>0.036</v>
      </c>
      <c r="Q234" s="8" t="n">
        <v>1.66</v>
      </c>
      <c r="R234" s="8" t="n">
        <v>2910000000</v>
      </c>
      <c r="S234" s="8" t="n">
        <v>1.5</v>
      </c>
      <c r="T234" s="8" t="n">
        <v>14.26</v>
      </c>
      <c r="U234" s="8" t="n">
        <v>42.66</v>
      </c>
      <c r="V234" s="8" t="n">
        <v>0.036</v>
      </c>
      <c r="W234" s="8" t="n">
        <v>1.66</v>
      </c>
      <c r="X234" s="8" t="n">
        <v>1.068153081183401</v>
      </c>
    </row>
    <row r="235">
      <c r="A235" s="8" t="inlineStr">
        <is>
          <t>National Bank of Bahrain</t>
        </is>
      </c>
      <c r="B235" s="8" t="n">
        <v>2025</v>
      </c>
      <c r="C235" s="8" t="inlineStr">
        <is>
          <t>Bahrain</t>
        </is>
      </c>
      <c r="D235" s="8" t="inlineStr">
        <is>
          <t>Yes</t>
        </is>
      </c>
      <c r="E235" s="8" t="inlineStr">
        <is>
          <t>Commercial Banks</t>
        </is>
      </c>
      <c r="F235" s="8" t="n">
        <v>81.40000000000001</v>
      </c>
      <c r="G235" s="8" t="n">
        <v>67.90000000000001</v>
      </c>
      <c r="H235" s="8" t="n">
        <v>74.3</v>
      </c>
      <c r="I235" s="8" t="n">
        <v>83.8</v>
      </c>
      <c r="J235" s="8" t="n">
        <v>99.5</v>
      </c>
      <c r="K235" s="8" t="n">
        <v>75.3</v>
      </c>
      <c r="L235" s="8" t="n">
        <v>81.40000000000001</v>
      </c>
      <c r="M235" s="8" t="n">
        <v>1.44</v>
      </c>
      <c r="N235" s="8" t="n">
        <v>14.56</v>
      </c>
      <c r="O235" s="8" t="n">
        <v>39.29</v>
      </c>
      <c r="P235" s="8" t="n">
        <v>0.038</v>
      </c>
      <c r="Q235" s="8" t="n">
        <v>2.66</v>
      </c>
      <c r="R235" s="8" t="n">
        <v>3020000000</v>
      </c>
      <c r="S235" s="8" t="n">
        <v>1.44</v>
      </c>
      <c r="T235" s="8" t="n">
        <v>14.56</v>
      </c>
      <c r="U235" s="8" t="n">
        <v>39.29</v>
      </c>
      <c r="V235" s="8" t="n">
        <v>0.038</v>
      </c>
      <c r="W235" s="8" t="n">
        <v>2.66</v>
      </c>
      <c r="X235" s="8" t="n">
        <v>1.105256831386778</v>
      </c>
    </row>
    <row r="236">
      <c r="A236" s="8" t="inlineStr">
        <is>
          <t>National Bank of Kuwait</t>
        </is>
      </c>
      <c r="B236" s="8" t="n">
        <v>2020</v>
      </c>
      <c r="C236" s="8" t="inlineStr">
        <is>
          <t>Kuwait</t>
        </is>
      </c>
      <c r="D236" s="8" t="inlineStr">
        <is>
          <t>Yes</t>
        </is>
      </c>
      <c r="E236" s="8" t="inlineStr">
        <is>
          <t>Commercial Banks</t>
        </is>
      </c>
      <c r="F236" s="8" t="n">
        <v>45.3</v>
      </c>
      <c r="G236" s="8" t="n">
        <v>44.2</v>
      </c>
      <c r="H236" s="8" t="n">
        <v>12.1</v>
      </c>
      <c r="I236" s="8" t="n">
        <v>91.5</v>
      </c>
      <c r="J236" s="8" t="n">
        <v>33.4</v>
      </c>
      <c r="K236" s="8" t="n">
        <v>49.3</v>
      </c>
      <c r="L236" s="8" t="n">
        <v>48.2</v>
      </c>
      <c r="M236" s="8" t="n">
        <v>0.83</v>
      </c>
      <c r="N236" s="8" t="n">
        <v>7.76</v>
      </c>
      <c r="O236" s="8" t="n">
        <v>29.23</v>
      </c>
      <c r="P236" s="8" t="n">
        <v>0.035</v>
      </c>
      <c r="Q236" s="8" t="n">
        <v>1.83</v>
      </c>
      <c r="R236" s="8" t="n">
        <v>18780000000</v>
      </c>
      <c r="S236" s="8" t="n">
        <v>0.83</v>
      </c>
      <c r="T236" s="8" t="n">
        <v>7.76</v>
      </c>
      <c r="U236" s="8" t="n">
        <v>29.23</v>
      </c>
      <c r="V236" s="8" t="n">
        <v>0.035</v>
      </c>
      <c r="W236" s="8" t="n">
        <v>1.83</v>
      </c>
      <c r="X236" s="8" t="n">
        <v>2.932792473780117</v>
      </c>
    </row>
    <row r="237">
      <c r="A237" s="8" t="inlineStr">
        <is>
          <t>National Bank of Kuwait</t>
        </is>
      </c>
      <c r="B237" s="8" t="n">
        <v>2021</v>
      </c>
      <c r="C237" s="8" t="inlineStr">
        <is>
          <t>Kuwait</t>
        </is>
      </c>
      <c r="D237" s="8" t="inlineStr">
        <is>
          <t>Yes</t>
        </is>
      </c>
      <c r="E237" s="8" t="inlineStr">
        <is>
          <t>Commercial Banks</t>
        </is>
      </c>
      <c r="F237" s="8" t="n">
        <v>59.8</v>
      </c>
      <c r="G237" s="8" t="n">
        <v>53</v>
      </c>
      <c r="H237" s="8" t="n">
        <v>24.2</v>
      </c>
      <c r="I237" s="8" t="n">
        <v>92</v>
      </c>
      <c r="J237" s="8" t="n">
        <v>69.90000000000001</v>
      </c>
      <c r="K237" s="8" t="n">
        <v>56.4</v>
      </c>
      <c r="L237" s="8" t="n">
        <v>62.9</v>
      </c>
      <c r="M237" s="8" t="n">
        <v>1.08</v>
      </c>
      <c r="N237" s="8" t="n">
        <v>9.9</v>
      </c>
      <c r="O237" s="8" t="n">
        <v>35.39</v>
      </c>
      <c r="P237" s="8" t="n">
        <v>0.04</v>
      </c>
      <c r="Q237" s="8" t="n">
        <v>2.53</v>
      </c>
      <c r="R237" s="8" t="n">
        <v>23740000000</v>
      </c>
      <c r="S237" s="8" t="n">
        <v>1.08</v>
      </c>
      <c r="T237" s="8" t="n">
        <v>9.9</v>
      </c>
      <c r="U237" s="8" t="n">
        <v>35.39</v>
      </c>
      <c r="V237" s="8" t="n">
        <v>0.04</v>
      </c>
      <c r="W237" s="8" t="n">
        <v>2.53</v>
      </c>
      <c r="X237" s="8" t="n">
        <v>3.167161389181522</v>
      </c>
    </row>
    <row r="238">
      <c r="A238" s="8" t="inlineStr">
        <is>
          <t>National Bank of Kuwait</t>
        </is>
      </c>
      <c r="B238" s="8" t="n">
        <v>2022</v>
      </c>
      <c r="C238" s="8" t="inlineStr">
        <is>
          <t>Kuwait</t>
        </is>
      </c>
      <c r="D238" s="8" t="inlineStr">
        <is>
          <t>Yes</t>
        </is>
      </c>
      <c r="E238" s="8" t="inlineStr">
        <is>
          <t>Commercial Banks</t>
        </is>
      </c>
      <c r="F238" s="8" t="n">
        <v>58.8</v>
      </c>
      <c r="G238" s="8" t="n">
        <v>59.9</v>
      </c>
      <c r="H238" s="8" t="n">
        <v>16.5</v>
      </c>
      <c r="I238" s="8" t="n">
        <v>89.5</v>
      </c>
      <c r="J238" s="8" t="n">
        <v>69.40000000000001</v>
      </c>
      <c r="K238" s="8" t="n">
        <v>55.3</v>
      </c>
      <c r="L238" s="8" t="n">
        <v>60.7</v>
      </c>
      <c r="M238" s="8" t="n">
        <v>1.4</v>
      </c>
      <c r="N238" s="8" t="n">
        <v>13.61</v>
      </c>
      <c r="O238" s="8" t="n">
        <v>44.92</v>
      </c>
      <c r="P238" s="8" t="n">
        <v>0.05</v>
      </c>
      <c r="Q238" s="8" t="n">
        <v>2.61</v>
      </c>
      <c r="R238" s="8" t="n">
        <v>26610000000</v>
      </c>
      <c r="S238" s="8" t="n">
        <v>1.4</v>
      </c>
      <c r="T238" s="8" t="n">
        <v>13.61</v>
      </c>
      <c r="U238" s="8" t="n">
        <v>44.92</v>
      </c>
      <c r="V238" s="8" t="n">
        <v>0.05</v>
      </c>
      <c r="W238" s="8" t="n">
        <v>2.61</v>
      </c>
      <c r="X238" s="8" t="n">
        <v>3.281287084989598</v>
      </c>
    </row>
    <row r="239">
      <c r="A239" s="8" t="inlineStr">
        <is>
          <t>National Bank of Kuwait</t>
        </is>
      </c>
      <c r="B239" s="8" t="n">
        <v>2023</v>
      </c>
      <c r="C239" s="8" t="inlineStr">
        <is>
          <t>Kuwait</t>
        </is>
      </c>
      <c r="D239" s="8" t="inlineStr">
        <is>
          <t>Yes</t>
        </is>
      </c>
      <c r="E239" s="8" t="inlineStr">
        <is>
          <t>Commercial Banks</t>
        </is>
      </c>
      <c r="F239" s="8" t="n">
        <v>73.09999999999999</v>
      </c>
      <c r="G239" s="8" t="n">
        <v>73.8</v>
      </c>
      <c r="H239" s="8" t="n">
        <v>52.2</v>
      </c>
      <c r="I239" s="8" t="n">
        <v>81.2</v>
      </c>
      <c r="J239" s="8" t="n">
        <v>85.09999999999999</v>
      </c>
      <c r="K239" s="8" t="n">
        <v>69.09999999999999</v>
      </c>
      <c r="L239" s="8" t="n">
        <v>73.40000000000001</v>
      </c>
      <c r="M239" s="8" t="n">
        <v>1.46</v>
      </c>
      <c r="N239" s="8" t="n">
        <v>14.35</v>
      </c>
      <c r="O239" s="8" t="n">
        <v>42.43</v>
      </c>
      <c r="P239" s="8" t="n">
        <v>0.06</v>
      </c>
      <c r="Q239" s="8" t="n">
        <v>2.44</v>
      </c>
      <c r="R239" s="8" t="n">
        <v>23080000000</v>
      </c>
      <c r="S239" s="8" t="n">
        <v>1.46</v>
      </c>
      <c r="T239" s="8" t="n">
        <v>14.35</v>
      </c>
      <c r="U239" s="8" t="n">
        <v>42.43</v>
      </c>
      <c r="V239" s="8" t="n">
        <v>0.06</v>
      </c>
      <c r="W239" s="8" t="n">
        <v>2.44</v>
      </c>
      <c r="X239" s="8" t="n">
        <v>3.138966441639899</v>
      </c>
    </row>
    <row r="240">
      <c r="A240" s="8" t="inlineStr">
        <is>
          <t>National Bank of Kuwait</t>
        </is>
      </c>
      <c r="B240" s="8" t="n">
        <v>2024</v>
      </c>
      <c r="C240" s="8" t="inlineStr">
        <is>
          <t>Kuwait</t>
        </is>
      </c>
      <c r="D240" s="8" t="inlineStr">
        <is>
          <t>Yes</t>
        </is>
      </c>
      <c r="E240" s="8" t="inlineStr">
        <is>
          <t>Commercial Banks</t>
        </is>
      </c>
      <c r="F240" s="8" t="n">
        <v>72.5</v>
      </c>
      <c r="G240" s="8" t="n">
        <v>79.2</v>
      </c>
      <c r="H240" s="8" t="n">
        <v>37</v>
      </c>
      <c r="I240" s="8" t="n">
        <v>84.3</v>
      </c>
      <c r="J240" s="8" t="n">
        <v>89.5</v>
      </c>
      <c r="K240" s="8" t="n">
        <v>66.8</v>
      </c>
      <c r="L240" s="8" t="n">
        <v>71.2</v>
      </c>
      <c r="M240" s="8" t="n">
        <v>1.48</v>
      </c>
      <c r="N240" s="8" t="n">
        <v>14.46</v>
      </c>
      <c r="O240" s="8" t="n">
        <v>41.75</v>
      </c>
      <c r="P240" s="8" t="n">
        <v>0.06</v>
      </c>
      <c r="Q240" s="8" t="n">
        <v>2.52</v>
      </c>
      <c r="R240" s="8" t="n">
        <v>23770000000</v>
      </c>
      <c r="S240" s="8" t="n">
        <v>1.48</v>
      </c>
      <c r="T240" s="8" t="n">
        <v>14.46</v>
      </c>
      <c r="U240" s="8" t="n">
        <v>41.75</v>
      </c>
      <c r="V240" s="8" t="n">
        <v>0.06</v>
      </c>
      <c r="W240" s="8" t="n">
        <v>2.52</v>
      </c>
      <c r="X240" s="8" t="n">
        <v>3.168424281372102</v>
      </c>
    </row>
    <row r="241">
      <c r="A241" s="8" t="inlineStr">
        <is>
          <t>National Bank of Kuwait</t>
        </is>
      </c>
      <c r="B241" s="8" t="n">
        <v>2025</v>
      </c>
      <c r="C241" s="8" t="inlineStr">
        <is>
          <t>Kuwait</t>
        </is>
      </c>
      <c r="D241" s="8" t="inlineStr">
        <is>
          <t>Yes</t>
        </is>
      </c>
      <c r="E241" s="8" t="inlineStr">
        <is>
          <t>Commercial Banks</t>
        </is>
      </c>
      <c r="F241" s="8" t="n">
        <v>74.8</v>
      </c>
      <c r="G241" s="8" t="n">
        <v>77.09999999999999</v>
      </c>
      <c r="H241" s="8" t="n">
        <v>48.8</v>
      </c>
      <c r="I241" s="8" t="n">
        <v>84.09999999999999</v>
      </c>
      <c r="J241" s="8" t="n">
        <v>89.2</v>
      </c>
      <c r="K241" s="8" t="n">
        <v>70</v>
      </c>
      <c r="L241" s="8" t="n">
        <v>74.2</v>
      </c>
      <c r="M241" s="8" t="n">
        <v>1.3</v>
      </c>
      <c r="N241" s="8" t="n">
        <v>12.84</v>
      </c>
      <c r="O241" s="8" t="n">
        <v>38.43</v>
      </c>
      <c r="P241" s="8" t="n">
        <v>0.06</v>
      </c>
      <c r="Q241" s="8" t="n">
        <v>2.45</v>
      </c>
      <c r="R241" s="8" t="n">
        <v>28940000000</v>
      </c>
      <c r="S241" s="8" t="n">
        <v>1.3</v>
      </c>
      <c r="T241" s="8" t="n">
        <v>12.84</v>
      </c>
      <c r="U241" s="8" t="n">
        <v>38.43</v>
      </c>
      <c r="V241" s="8" t="n">
        <v>0.06</v>
      </c>
      <c r="W241" s="8" t="n">
        <v>2.45</v>
      </c>
      <c r="X241" s="8" t="n">
        <v>3.365224721203338</v>
      </c>
    </row>
    <row r="242">
      <c r="A242" s="8" t="inlineStr">
        <is>
          <t>National Industrialization Co</t>
        </is>
      </c>
      <c r="B242" s="8" t="n">
        <v>2020</v>
      </c>
      <c r="C242" s="8" t="inlineStr">
        <is>
          <t>Saudi Arabia</t>
        </is>
      </c>
      <c r="D242" s="8" t="inlineStr">
        <is>
          <t>No</t>
        </is>
      </c>
      <c r="E242" s="8" t="inlineStr">
        <is>
          <t>Chemicals</t>
        </is>
      </c>
      <c r="F242" s="8" t="n">
        <v>41.9</v>
      </c>
      <c r="G242" s="8" t="n">
        <v>10.8</v>
      </c>
      <c r="H242" s="8" t="n">
        <v>83.3</v>
      </c>
      <c r="I242" s="8" t="n">
        <v>50.9</v>
      </c>
      <c r="J242" s="8" t="n">
        <v>22.6</v>
      </c>
      <c r="K242" s="8" t="n">
        <v>48.3</v>
      </c>
      <c r="L242" s="8" t="n">
        <v>41.4</v>
      </c>
      <c r="M242" s="8" t="n">
        <v>-1.97</v>
      </c>
      <c r="N242" s="8" t="n">
        <v>-5.89</v>
      </c>
      <c r="O242" s="8" t="n">
        <v>-19.66</v>
      </c>
      <c r="P242" s="8" t="n">
        <v>-0.67</v>
      </c>
      <c r="Q242" s="8" t="n">
        <v>1.01</v>
      </c>
      <c r="R242" s="8" t="n">
        <v>2440000000</v>
      </c>
      <c r="S242" s="8" t="n">
        <v>-1.97</v>
      </c>
      <c r="T242" s="8" t="n">
        <v>-5.89</v>
      </c>
      <c r="U242" s="8" t="n">
        <v>-19.66</v>
      </c>
      <c r="V242" s="8" t="n">
        <v>-0.67</v>
      </c>
      <c r="W242" s="8" t="n">
        <v>1.01</v>
      </c>
      <c r="X242" s="8" t="n">
        <v>0.8919980393051105</v>
      </c>
    </row>
    <row r="243">
      <c r="A243" s="8" t="inlineStr">
        <is>
          <t>National Industrialization Co</t>
        </is>
      </c>
      <c r="B243" s="8" t="n">
        <v>2021</v>
      </c>
      <c r="C243" s="8" t="inlineStr">
        <is>
          <t>Saudi Arabia</t>
        </is>
      </c>
      <c r="D243" s="8" t="inlineStr">
        <is>
          <t>No</t>
        </is>
      </c>
      <c r="E243" s="8" t="inlineStr">
        <is>
          <t>Chemicals</t>
        </is>
      </c>
      <c r="F243" s="8" t="n">
        <v>30.9</v>
      </c>
      <c r="G243" s="8" t="n">
        <v>10.8</v>
      </c>
      <c r="H243" s="8" t="n">
        <v>52.7</v>
      </c>
      <c r="I243" s="8" t="n">
        <v>38.3</v>
      </c>
      <c r="J243" s="8" t="n">
        <v>21.9</v>
      </c>
      <c r="K243" s="8" t="n">
        <v>33.9</v>
      </c>
      <c r="L243" s="8" t="n">
        <v>29.6</v>
      </c>
      <c r="M243" s="8" t="n">
        <v>5.74</v>
      </c>
      <c r="N243" s="8" t="n">
        <v>16.98</v>
      </c>
      <c r="O243" s="8" t="n">
        <v>36.93</v>
      </c>
      <c r="P243" s="8" t="n">
        <v>2.03</v>
      </c>
      <c r="Q243" s="8" t="n">
        <v>0.8</v>
      </c>
      <c r="R243" s="8" t="n">
        <v>3560000000</v>
      </c>
      <c r="S243" s="8" t="n">
        <v>5.74</v>
      </c>
      <c r="T243" s="8" t="n">
        <v>16.98</v>
      </c>
      <c r="U243" s="8" t="n">
        <v>36.93</v>
      </c>
      <c r="V243" s="8" t="n">
        <v>2.03</v>
      </c>
      <c r="W243" s="8" t="n">
        <v>0.8</v>
      </c>
      <c r="X243" s="8" t="n">
        <v>1.269760544863939</v>
      </c>
    </row>
    <row r="244">
      <c r="A244" s="8" t="inlineStr">
        <is>
          <t>National Industrialization Co</t>
        </is>
      </c>
      <c r="B244" s="8" t="n">
        <v>2022</v>
      </c>
      <c r="C244" s="8" t="inlineStr">
        <is>
          <t>Saudi Arabia</t>
        </is>
      </c>
      <c r="D244" s="8" t="inlineStr">
        <is>
          <t>No</t>
        </is>
      </c>
      <c r="E244" s="8" t="inlineStr">
        <is>
          <t>Chemicals</t>
        </is>
      </c>
      <c r="F244" s="8" t="n">
        <v>51</v>
      </c>
      <c r="G244" s="8" t="n">
        <v>63.2</v>
      </c>
      <c r="H244" s="8" t="n">
        <v>44.2</v>
      </c>
      <c r="I244" s="8" t="n">
        <v>49.4</v>
      </c>
      <c r="J244" s="8" t="n">
        <v>47</v>
      </c>
      <c r="K244" s="8" t="n">
        <v>52.3</v>
      </c>
      <c r="L244" s="8" t="n">
        <v>51.4</v>
      </c>
      <c r="M244" s="8" t="n">
        <v>2.68</v>
      </c>
      <c r="N244" s="8" t="n">
        <v>7.28</v>
      </c>
      <c r="O244" s="8" t="n">
        <v>17.16</v>
      </c>
      <c r="P244" s="8" t="n">
        <v>1.29</v>
      </c>
      <c r="Q244" s="8" t="n">
        <v>0.63</v>
      </c>
      <c r="R244" s="8" t="n">
        <v>2200000000</v>
      </c>
      <c r="S244" s="8" t="n">
        <v>2.68</v>
      </c>
      <c r="T244" s="8" t="n">
        <v>7.28</v>
      </c>
      <c r="U244" s="8" t="n">
        <v>17.16</v>
      </c>
      <c r="V244" s="8" t="n">
        <v>1.29</v>
      </c>
      <c r="W244" s="8" t="n">
        <v>0.63</v>
      </c>
      <c r="X244" s="8" t="n">
        <v>0.7884573603642703</v>
      </c>
    </row>
    <row r="245">
      <c r="A245" s="8" t="inlineStr">
        <is>
          <t>National Industrialization Co</t>
        </is>
      </c>
      <c r="B245" s="8" t="n">
        <v>2023</v>
      </c>
      <c r="C245" s="8" t="inlineStr">
        <is>
          <t>Saudi Arabia</t>
        </is>
      </c>
      <c r="D245" s="8" t="inlineStr">
        <is>
          <t>No</t>
        </is>
      </c>
      <c r="E245" s="8" t="inlineStr">
        <is>
          <t>Chemicals</t>
        </is>
      </c>
      <c r="F245" s="8" t="n">
        <v>47.2</v>
      </c>
      <c r="G245" s="8" t="n">
        <v>53.2</v>
      </c>
      <c r="H245" s="8" t="n">
        <v>43.2</v>
      </c>
      <c r="I245" s="8" t="n">
        <v>49.9</v>
      </c>
      <c r="J245" s="8" t="n">
        <v>42.4</v>
      </c>
      <c r="K245" s="8" t="n">
        <v>48.8</v>
      </c>
      <c r="L245" s="8" t="n">
        <v>44.7</v>
      </c>
      <c r="M245" s="8" t="n">
        <v>0.8100000000000001</v>
      </c>
      <c r="N245" s="8" t="n">
        <v>2.09</v>
      </c>
      <c r="O245" s="8" t="n">
        <v>5.65</v>
      </c>
      <c r="P245" s="8" t="n">
        <v>0.26</v>
      </c>
      <c r="Q245" s="8" t="n">
        <v>0.6899999999999999</v>
      </c>
      <c r="R245" s="8" t="n">
        <v>2210000000</v>
      </c>
      <c r="S245" s="8" t="n">
        <v>0.8100000000000001</v>
      </c>
      <c r="T245" s="8" t="n">
        <v>2.09</v>
      </c>
      <c r="U245" s="8" t="n">
        <v>5.65</v>
      </c>
      <c r="V245" s="8" t="n">
        <v>0.26</v>
      </c>
      <c r="W245" s="8" t="n">
        <v>0.6899999999999999</v>
      </c>
      <c r="X245" s="8" t="n">
        <v>0.7929925155296614</v>
      </c>
    </row>
    <row r="246">
      <c r="A246" s="8" t="inlineStr">
        <is>
          <t>National Industrialization Co</t>
        </is>
      </c>
      <c r="B246" s="8" t="n">
        <v>2024</v>
      </c>
      <c r="C246" s="8" t="inlineStr">
        <is>
          <t>Saudi Arabia</t>
        </is>
      </c>
      <c r="D246" s="8" t="inlineStr">
        <is>
          <t>No</t>
        </is>
      </c>
      <c r="E246" s="8" t="inlineStr">
        <is>
          <t>Chemicals</t>
        </is>
      </c>
      <c r="F246" s="8" t="n">
        <v>72.8</v>
      </c>
      <c r="G246" s="8" t="n">
        <v>82</v>
      </c>
      <c r="H246" s="8" t="n">
        <v>60.9</v>
      </c>
      <c r="I246" s="8" t="n">
        <v>67.09999999999999</v>
      </c>
      <c r="J246" s="8" t="n">
        <v>81.2</v>
      </c>
      <c r="K246" s="8" t="n">
        <v>70</v>
      </c>
      <c r="L246" s="8" t="n">
        <v>72.09999999999999</v>
      </c>
      <c r="M246" s="8" t="n">
        <v>-0.29</v>
      </c>
      <c r="N246" s="8" t="n">
        <v>-0.79</v>
      </c>
      <c r="O246" s="8" t="n">
        <v>-2.49</v>
      </c>
      <c r="P246" s="8" t="n">
        <v>0.19</v>
      </c>
      <c r="Q246" s="8" t="n">
        <v>0.93</v>
      </c>
      <c r="R246" s="8" t="n">
        <v>1790000000</v>
      </c>
      <c r="S246" s="8" t="n">
        <v>-0.29</v>
      </c>
      <c r="T246" s="8" t="n">
        <v>-0.79</v>
      </c>
      <c r="U246" s="8" t="n">
        <v>-2.49</v>
      </c>
      <c r="V246" s="8" t="n">
        <v>0.19</v>
      </c>
      <c r="W246" s="8" t="n">
        <v>0.93</v>
      </c>
      <c r="X246" s="8" t="n">
        <v>0.5822156198526637</v>
      </c>
    </row>
    <row r="247">
      <c r="A247" s="8" t="inlineStr">
        <is>
          <t>National Industrialization Co</t>
        </is>
      </c>
      <c r="B247" s="8" t="n">
        <v>2025</v>
      </c>
      <c r="C247" s="8" t="inlineStr">
        <is>
          <t>Saudi Arabia</t>
        </is>
      </c>
      <c r="D247" s="8" t="inlineStr">
        <is>
          <t>No</t>
        </is>
      </c>
      <c r="E247" s="8" t="inlineStr">
        <is>
          <t>Chemicals</t>
        </is>
      </c>
      <c r="F247" s="8" t="n">
        <v>69.5</v>
      </c>
      <c r="G247" s="8" t="n">
        <v>70.2</v>
      </c>
      <c r="H247" s="8" t="n">
        <v>79.7</v>
      </c>
      <c r="I247" s="8" t="n">
        <v>58.9</v>
      </c>
      <c r="J247" s="8" t="n">
        <v>69.2</v>
      </c>
      <c r="K247" s="8" t="n">
        <v>69.59999999999999</v>
      </c>
      <c r="L247" s="8" t="n">
        <v>71.09999999999999</v>
      </c>
      <c r="M247" s="8" t="n">
        <v>-7.59</v>
      </c>
      <c r="N247" s="8" t="n">
        <v>-20.48</v>
      </c>
      <c r="O247" s="8" t="n">
        <v>-71.94</v>
      </c>
      <c r="P247" s="8" t="n">
        <v>-2.68</v>
      </c>
      <c r="Q247" s="8" t="n">
        <v>0.71</v>
      </c>
      <c r="R247" s="8" t="n">
        <v>1670000000</v>
      </c>
      <c r="S247" s="8" t="n">
        <v>-6.871700000000001</v>
      </c>
      <c r="T247" s="8" t="n">
        <v>-20.48</v>
      </c>
      <c r="U247" s="8" t="n">
        <v>-21.4541</v>
      </c>
      <c r="V247" s="8" t="n">
        <v>-2.68</v>
      </c>
      <c r="W247" s="8" t="n">
        <v>0.71</v>
      </c>
      <c r="X247" s="8" t="n">
        <v>0.5128236264286637</v>
      </c>
    </row>
    <row r="248">
      <c r="A248" s="8" t="inlineStr">
        <is>
          <t>Oman International Development and Investment Company</t>
        </is>
      </c>
      <c r="B248" s="8" t="n">
        <v>2020</v>
      </c>
      <c r="C248" s="8" t="inlineStr">
        <is>
          <t>Oman</t>
        </is>
      </c>
      <c r="D248" s="8" t="inlineStr">
        <is>
          <t>Yes</t>
        </is>
      </c>
      <c r="E248" s="8" t="inlineStr">
        <is>
          <t>Asset Management &amp; Custody Activities</t>
        </is>
      </c>
      <c r="F248" s="8" t="n">
        <v>21.9</v>
      </c>
      <c r="G248" s="8" t="n">
        <v>10.8</v>
      </c>
      <c r="H248" s="8" t="n">
        <v>3.1</v>
      </c>
      <c r="I248" s="8" t="n">
        <v>40.4</v>
      </c>
      <c r="J248" s="8" t="n">
        <v>33.2</v>
      </c>
      <c r="K248" s="8" t="n">
        <v>18.1</v>
      </c>
      <c r="L248" s="8" t="n">
        <v>23</v>
      </c>
      <c r="M248" s="8" t="n">
        <v>3.12</v>
      </c>
      <c r="N248" s="8" t="n">
        <v>6.81</v>
      </c>
      <c r="O248" s="8" t="n">
        <v>18.25</v>
      </c>
      <c r="P248" s="8" t="n">
        <v>0.024</v>
      </c>
      <c r="Q248" s="8" t="n">
        <v>0.8100000000000001</v>
      </c>
      <c r="R248" s="8" t="n">
        <v>700000000</v>
      </c>
      <c r="S248" s="8" t="n">
        <v>3.12</v>
      </c>
      <c r="T248" s="8" t="n">
        <v>6.81</v>
      </c>
      <c r="U248" s="8" t="n">
        <v>18.25</v>
      </c>
      <c r="V248" s="8" t="n">
        <v>0.024</v>
      </c>
      <c r="W248" s="8" t="n">
        <v>0.8100000000000001</v>
      </c>
      <c r="X248" s="8" t="n">
        <v>-0.3566749439387324</v>
      </c>
    </row>
    <row r="249">
      <c r="A249" s="8" t="inlineStr">
        <is>
          <t>Oman International Development and Investment Company</t>
        </is>
      </c>
      <c r="B249" s="8" t="n">
        <v>2021</v>
      </c>
      <c r="C249" s="8" t="inlineStr">
        <is>
          <t>Oman</t>
        </is>
      </c>
      <c r="D249" s="8" t="inlineStr">
        <is>
          <t>Yes</t>
        </is>
      </c>
      <c r="E249" s="8" t="inlineStr">
        <is>
          <t>Asset Management &amp; Custody Activities</t>
        </is>
      </c>
      <c r="F249" s="8" t="n">
        <v>32.3</v>
      </c>
      <c r="G249" s="8" t="n">
        <v>10.8</v>
      </c>
      <c r="H249" s="8" t="n">
        <v>9</v>
      </c>
      <c r="I249" s="8" t="n">
        <v>64</v>
      </c>
      <c r="J249" s="8" t="n">
        <v>45.5</v>
      </c>
      <c r="K249" s="8" t="n">
        <v>27.9</v>
      </c>
      <c r="L249" s="8" t="n">
        <v>33.8</v>
      </c>
      <c r="M249" s="8" t="n">
        <v>3.45</v>
      </c>
      <c r="N249" s="8" t="n">
        <v>7.95</v>
      </c>
      <c r="O249" s="8" t="n">
        <v>19.3</v>
      </c>
      <c r="P249" s="8" t="n">
        <v>0.029</v>
      </c>
      <c r="Q249" s="8" t="n">
        <v>0.72</v>
      </c>
      <c r="R249" s="8" t="n">
        <v>800000000</v>
      </c>
      <c r="S249" s="8" t="n">
        <v>3.45</v>
      </c>
      <c r="T249" s="8" t="n">
        <v>7.95</v>
      </c>
      <c r="U249" s="8" t="n">
        <v>19.3</v>
      </c>
      <c r="V249" s="8" t="n">
        <v>0.029</v>
      </c>
      <c r="W249" s="8" t="n">
        <v>0.72</v>
      </c>
      <c r="X249" s="8" t="n">
        <v>-0.2231435513142097</v>
      </c>
    </row>
    <row r="250">
      <c r="A250" s="8" t="inlineStr">
        <is>
          <t>Oman International Development and Investment Company</t>
        </is>
      </c>
      <c r="B250" s="8" t="n">
        <v>2022</v>
      </c>
      <c r="C250" s="8" t="inlineStr">
        <is>
          <t>Oman</t>
        </is>
      </c>
      <c r="D250" s="8" t="inlineStr">
        <is>
          <t>Yes</t>
        </is>
      </c>
      <c r="E250" s="8" t="inlineStr">
        <is>
          <t>Asset Management &amp; Custody Activities</t>
        </is>
      </c>
      <c r="F250" s="8" t="n">
        <v>33.9</v>
      </c>
      <c r="G250" s="8" t="n">
        <v>10.8</v>
      </c>
      <c r="H250" s="8" t="n">
        <v>6.7</v>
      </c>
      <c r="I250" s="8" t="n">
        <v>45</v>
      </c>
      <c r="J250" s="8" t="n">
        <v>73</v>
      </c>
      <c r="K250" s="8" t="n">
        <v>20.8</v>
      </c>
      <c r="L250" s="8" t="n">
        <v>37</v>
      </c>
      <c r="M250" s="8" t="n">
        <v>4.11</v>
      </c>
      <c r="N250" s="8" t="n">
        <v>10.33</v>
      </c>
      <c r="O250" s="8" t="n">
        <v>22.42</v>
      </c>
      <c r="P250" s="8" t="n">
        <v>0.038</v>
      </c>
      <c r="Q250" s="8" t="n">
        <v>0.65</v>
      </c>
      <c r="R250" s="8" t="n">
        <v>1000000000</v>
      </c>
      <c r="S250" s="8" t="n">
        <v>4.11</v>
      </c>
      <c r="T250" s="8" t="n">
        <v>10.33</v>
      </c>
      <c r="U250" s="8" t="n">
        <v>22.42</v>
      </c>
      <c r="V250" s="8" t="n">
        <v>0.038</v>
      </c>
      <c r="W250" s="8" t="n">
        <v>0.65</v>
      </c>
      <c r="X250" s="8" t="n">
        <v>0</v>
      </c>
    </row>
    <row r="251">
      <c r="A251" s="8" t="inlineStr">
        <is>
          <t>Oman International Development and Investment Company</t>
        </is>
      </c>
      <c r="B251" s="8" t="n">
        <v>2023</v>
      </c>
      <c r="C251" s="8" t="inlineStr">
        <is>
          <t>Oman</t>
        </is>
      </c>
      <c r="D251" s="8" t="inlineStr">
        <is>
          <t>Yes</t>
        </is>
      </c>
      <c r="E251" s="8" t="inlineStr">
        <is>
          <t>Asset Management &amp; Custody Activities</t>
        </is>
      </c>
      <c r="F251" s="8" t="n">
        <v>40.5</v>
      </c>
      <c r="G251" s="8" t="n">
        <v>10.8</v>
      </c>
      <c r="H251" s="8" t="n">
        <v>7.5</v>
      </c>
      <c r="I251" s="8" t="n">
        <v>67.59999999999999</v>
      </c>
      <c r="J251" s="8" t="n">
        <v>76.09999999999999</v>
      </c>
      <c r="K251" s="8" t="n">
        <v>28.6</v>
      </c>
      <c r="L251" s="8" t="n">
        <v>43.1</v>
      </c>
      <c r="M251" s="8" t="n">
        <v>4.14</v>
      </c>
      <c r="N251" s="8" t="n">
        <v>11.2</v>
      </c>
      <c r="O251" s="8" t="n">
        <v>15.11</v>
      </c>
      <c r="P251" s="8" t="n">
        <v>0.041</v>
      </c>
      <c r="Q251" s="8" t="n">
        <v>0.61</v>
      </c>
      <c r="R251" s="8" t="n">
        <v>1300000000</v>
      </c>
      <c r="S251" s="8" t="n">
        <v>4.14</v>
      </c>
      <c r="T251" s="8" t="n">
        <v>11.2</v>
      </c>
      <c r="U251" s="8" t="n">
        <v>15.11</v>
      </c>
      <c r="V251" s="8" t="n">
        <v>0.041</v>
      </c>
      <c r="W251" s="8" t="n">
        <v>0.61</v>
      </c>
      <c r="X251" s="8" t="n">
        <v>0.2623642644674911</v>
      </c>
    </row>
    <row r="252">
      <c r="A252" s="8" t="inlineStr">
        <is>
          <t>Oman International Development and Investment Company</t>
        </is>
      </c>
      <c r="B252" s="8" t="n">
        <v>2024</v>
      </c>
      <c r="C252" s="8" t="inlineStr">
        <is>
          <t>Oman</t>
        </is>
      </c>
      <c r="D252" s="8" t="inlineStr">
        <is>
          <t>Yes</t>
        </is>
      </c>
      <c r="E252" s="8" t="inlineStr">
        <is>
          <t>Asset Management &amp; Custody Activities</t>
        </is>
      </c>
      <c r="F252" s="8" t="n">
        <v>47</v>
      </c>
      <c r="G252" s="8" t="n">
        <v>27.5</v>
      </c>
      <c r="H252" s="8" t="n">
        <v>9.5</v>
      </c>
      <c r="I252" s="8" t="n">
        <v>62.5</v>
      </c>
      <c r="J252" s="8" t="n">
        <v>88.40000000000001</v>
      </c>
      <c r="K252" s="8" t="n">
        <v>33.2</v>
      </c>
      <c r="L252" s="8" t="n">
        <v>48</v>
      </c>
      <c r="M252" s="8" t="n">
        <v>2.85</v>
      </c>
      <c r="N252" s="8" t="n">
        <v>18.25</v>
      </c>
      <c r="O252" s="8" t="n">
        <v>6.5</v>
      </c>
      <c r="P252" s="8" t="n">
        <v>0.031</v>
      </c>
      <c r="Q252" s="8" t="n">
        <v>0.58</v>
      </c>
      <c r="R252" s="8" t="n">
        <v>1600000000</v>
      </c>
      <c r="S252" s="8" t="n">
        <v>2.85</v>
      </c>
      <c r="T252" s="8" t="n">
        <v>18.25</v>
      </c>
      <c r="U252" s="8" t="n">
        <v>6.5</v>
      </c>
      <c r="V252" s="8" t="n">
        <v>0.031</v>
      </c>
      <c r="W252" s="8" t="n">
        <v>0.58</v>
      </c>
      <c r="X252" s="8" t="n">
        <v>0.4700036292457356</v>
      </c>
    </row>
    <row r="253">
      <c r="A253" s="8" t="inlineStr">
        <is>
          <t>Oman International Development and Investment Company</t>
        </is>
      </c>
      <c r="B253" s="8" t="n">
        <v>2025</v>
      </c>
      <c r="C253" s="8" t="inlineStr">
        <is>
          <t>Oman</t>
        </is>
      </c>
      <c r="D253" s="8" t="inlineStr">
        <is>
          <t>Yes</t>
        </is>
      </c>
      <c r="E253" s="8" t="inlineStr">
        <is>
          <t>Asset Management &amp; Custody Activities</t>
        </is>
      </c>
      <c r="F253" s="8" t="n">
        <v>53.1</v>
      </c>
      <c r="G253" s="8" t="n">
        <v>27.2</v>
      </c>
      <c r="H253" s="8" t="n">
        <v>15.4</v>
      </c>
      <c r="I253" s="8" t="n">
        <v>71.5</v>
      </c>
      <c r="J253" s="8" t="n">
        <v>98.2</v>
      </c>
      <c r="K253" s="8" t="n">
        <v>38</v>
      </c>
      <c r="L253" s="8" t="n">
        <v>53.3</v>
      </c>
      <c r="M253" s="8" t="n">
        <v>1.12</v>
      </c>
      <c r="N253" s="8" t="n">
        <v>11.9</v>
      </c>
      <c r="O253" s="8" t="n">
        <v>7.3</v>
      </c>
      <c r="P253" s="8" t="n">
        <v>0.043</v>
      </c>
      <c r="Q253" s="8" t="n">
        <v>0.51</v>
      </c>
      <c r="R253" s="8" t="n">
        <v>1900000000</v>
      </c>
      <c r="S253" s="8" t="n">
        <v>1.12</v>
      </c>
      <c r="T253" s="8" t="n">
        <v>11.9</v>
      </c>
      <c r="U253" s="8" t="n">
        <v>7.3</v>
      </c>
      <c r="V253" s="8" t="n">
        <v>0.043</v>
      </c>
      <c r="W253" s="8" t="n">
        <v>0.51</v>
      </c>
      <c r="X253" s="8" t="n">
        <v>0.6418538861723947</v>
      </c>
    </row>
    <row r="254">
      <c r="A254" s="8" t="inlineStr">
        <is>
          <t>Oman Telecommunications Company OTEL</t>
        </is>
      </c>
      <c r="B254" s="8" t="n">
        <v>2020</v>
      </c>
      <c r="C254" s="8" t="inlineStr">
        <is>
          <t>Oman</t>
        </is>
      </c>
      <c r="D254" s="8" t="inlineStr">
        <is>
          <t>No</t>
        </is>
      </c>
      <c r="E254" s="8" t="inlineStr">
        <is>
          <t>Telecommunication Services</t>
        </is>
      </c>
      <c r="F254" s="8" t="n">
        <v>34.5</v>
      </c>
      <c r="G254" s="8" t="n">
        <v>68.09999999999999</v>
      </c>
      <c r="H254" s="8" t="n">
        <v>18</v>
      </c>
      <c r="I254" s="8" t="n">
        <v>14.1</v>
      </c>
      <c r="J254" s="8" t="n">
        <v>37.8</v>
      </c>
      <c r="K254" s="8" t="n">
        <v>33.4</v>
      </c>
      <c r="L254" s="8" t="n">
        <v>34.4</v>
      </c>
      <c r="M254" s="8" t="n">
        <v>3.25</v>
      </c>
      <c r="N254" s="8" t="n">
        <v>12.11</v>
      </c>
      <c r="O254" s="8" t="n">
        <v>9.109999999999999</v>
      </c>
      <c r="P254" s="8" t="n">
        <v>0.08799999999999999</v>
      </c>
      <c r="Q254" s="8" t="n">
        <v>0.62</v>
      </c>
      <c r="R254" s="8" t="n">
        <v>1400000000</v>
      </c>
      <c r="S254" s="8" t="n">
        <v>3.25</v>
      </c>
      <c r="T254" s="8" t="n">
        <v>12.11</v>
      </c>
      <c r="U254" s="8" t="n">
        <v>9.109999999999999</v>
      </c>
      <c r="V254" s="8" t="n">
        <v>0.08799999999999999</v>
      </c>
      <c r="W254" s="8" t="n">
        <v>0.62</v>
      </c>
      <c r="X254" s="8" t="n">
        <v>0.3364722366212129</v>
      </c>
    </row>
    <row r="255">
      <c r="A255" s="8" t="inlineStr">
        <is>
          <t>Oman Telecommunications Company OTEL</t>
        </is>
      </c>
      <c r="B255" s="8" t="n">
        <v>2021</v>
      </c>
      <c r="C255" s="8" t="inlineStr">
        <is>
          <t>Oman</t>
        </is>
      </c>
      <c r="D255" s="8" t="inlineStr">
        <is>
          <t>No</t>
        </is>
      </c>
      <c r="E255" s="8" t="inlineStr">
        <is>
          <t>Telecommunication Services</t>
        </is>
      </c>
      <c r="F255" s="8" t="n">
        <v>25.8</v>
      </c>
      <c r="G255" s="8" t="n">
        <v>32.4</v>
      </c>
      <c r="H255" s="8" t="n">
        <v>19.3</v>
      </c>
      <c r="I255" s="8" t="n">
        <v>6.9</v>
      </c>
      <c r="J255" s="8" t="n">
        <v>44.5</v>
      </c>
      <c r="K255" s="8" t="n">
        <v>19.5</v>
      </c>
      <c r="L255" s="8" t="n">
        <v>22.6</v>
      </c>
      <c r="M255" s="8" t="n">
        <v>3.34</v>
      </c>
      <c r="N255" s="8" t="n">
        <v>11.2</v>
      </c>
      <c r="O255" s="8" t="n">
        <v>9.699999999999999</v>
      </c>
      <c r="P255" s="8" t="n">
        <v>0.091</v>
      </c>
      <c r="Q255" s="8" t="n">
        <v>0.63</v>
      </c>
      <c r="R255" s="8" t="n">
        <v>1600000000</v>
      </c>
      <c r="S255" s="8" t="n">
        <v>3.34</v>
      </c>
      <c r="T255" s="8" t="n">
        <v>11.2</v>
      </c>
      <c r="U255" s="8" t="n">
        <v>9.699999999999999</v>
      </c>
      <c r="V255" s="8" t="n">
        <v>0.091</v>
      </c>
      <c r="W255" s="8" t="n">
        <v>0.63</v>
      </c>
      <c r="X255" s="8" t="n">
        <v>0.4700036292457356</v>
      </c>
    </row>
    <row r="256">
      <c r="A256" s="8" t="inlineStr">
        <is>
          <t>Oman Telecommunications Company OTEL</t>
        </is>
      </c>
      <c r="B256" s="8" t="n">
        <v>2022</v>
      </c>
      <c r="C256" s="8" t="inlineStr">
        <is>
          <t>Oman</t>
        </is>
      </c>
      <c r="D256" s="8" t="inlineStr">
        <is>
          <t>No</t>
        </is>
      </c>
      <c r="E256" s="8" t="inlineStr">
        <is>
          <t>Telecommunication Services</t>
        </is>
      </c>
      <c r="F256" s="8" t="n">
        <v>26.9</v>
      </c>
      <c r="G256" s="8" t="n">
        <v>10.8</v>
      </c>
      <c r="H256" s="8" t="n">
        <v>15.9</v>
      </c>
      <c r="I256" s="8" t="n">
        <v>12.1</v>
      </c>
      <c r="J256" s="8" t="n">
        <v>68.90000000000001</v>
      </c>
      <c r="K256" s="8" t="n">
        <v>12.9</v>
      </c>
      <c r="L256" s="8" t="n">
        <v>21</v>
      </c>
      <c r="M256" s="8" t="n">
        <v>3.32</v>
      </c>
      <c r="N256" s="8" t="n">
        <v>11.02</v>
      </c>
      <c r="O256" s="8" t="n">
        <v>8.710000000000001</v>
      </c>
      <c r="P256" s="8" t="n">
        <v>0.091</v>
      </c>
      <c r="Q256" s="8" t="n">
        <v>0.62</v>
      </c>
      <c r="R256" s="8" t="n">
        <v>1800000000</v>
      </c>
      <c r="S256" s="8" t="n">
        <v>3.32</v>
      </c>
      <c r="T256" s="8" t="n">
        <v>11.02</v>
      </c>
      <c r="U256" s="8" t="n">
        <v>8.710000000000001</v>
      </c>
      <c r="V256" s="8" t="n">
        <v>0.091</v>
      </c>
      <c r="W256" s="8" t="n">
        <v>0.62</v>
      </c>
      <c r="X256" s="8" t="n">
        <v>0.5877866649021191</v>
      </c>
    </row>
    <row r="257">
      <c r="A257" s="8" t="inlineStr">
        <is>
          <t>Oman Telecommunications Company OTEL</t>
        </is>
      </c>
      <c r="B257" s="8" t="n">
        <v>2023</v>
      </c>
      <c r="C257" s="8" t="inlineStr">
        <is>
          <t>Oman</t>
        </is>
      </c>
      <c r="D257" s="8" t="inlineStr">
        <is>
          <t>No</t>
        </is>
      </c>
      <c r="E257" s="8" t="inlineStr">
        <is>
          <t>Telecommunication Services</t>
        </is>
      </c>
      <c r="F257" s="8" t="n">
        <v>40.1</v>
      </c>
      <c r="G257" s="8" t="n">
        <v>43.2</v>
      </c>
      <c r="H257" s="8" t="n">
        <v>18.8</v>
      </c>
      <c r="I257" s="8" t="n">
        <v>23.9</v>
      </c>
      <c r="J257" s="8" t="n">
        <v>74.59999999999999</v>
      </c>
      <c r="K257" s="8" t="n">
        <v>28.6</v>
      </c>
      <c r="L257" s="8" t="n">
        <v>34.2</v>
      </c>
      <c r="M257" s="8" t="n">
        <v>2.95</v>
      </c>
      <c r="N257" s="8" t="n">
        <v>9.34</v>
      </c>
      <c r="O257" s="8" t="n">
        <v>7.91</v>
      </c>
      <c r="P257" s="8" t="n">
        <v>0.081</v>
      </c>
      <c r="Q257" s="8" t="n">
        <v>0.7</v>
      </c>
      <c r="R257" s="8" t="n">
        <v>2100000000</v>
      </c>
      <c r="S257" s="8" t="n">
        <v>2.95</v>
      </c>
      <c r="T257" s="8" t="n">
        <v>9.34</v>
      </c>
      <c r="U257" s="8" t="n">
        <v>7.91</v>
      </c>
      <c r="V257" s="8" t="n">
        <v>0.081</v>
      </c>
      <c r="W257" s="8" t="n">
        <v>0.7</v>
      </c>
      <c r="X257" s="8" t="n">
        <v>0.7419373447293773</v>
      </c>
    </row>
    <row r="258">
      <c r="A258" s="8" t="inlineStr">
        <is>
          <t>Oman Telecommunications Company OTEL</t>
        </is>
      </c>
      <c r="B258" s="8" t="n">
        <v>2024</v>
      </c>
      <c r="C258" s="8" t="inlineStr">
        <is>
          <t>Oman</t>
        </is>
      </c>
      <c r="D258" s="8" t="inlineStr">
        <is>
          <t>No</t>
        </is>
      </c>
      <c r="E258" s="8" t="inlineStr">
        <is>
          <t>Telecommunication Services</t>
        </is>
      </c>
      <c r="F258" s="8" t="n">
        <v>69.5</v>
      </c>
      <c r="G258" s="8" t="n">
        <v>85.3</v>
      </c>
      <c r="H258" s="8" t="n">
        <v>35.5</v>
      </c>
      <c r="I258" s="8" t="n">
        <v>57.3</v>
      </c>
      <c r="J258" s="8" t="n">
        <v>99.7</v>
      </c>
      <c r="K258" s="8" t="n">
        <v>59.4</v>
      </c>
      <c r="L258" s="8" t="n">
        <v>62.2</v>
      </c>
      <c r="M258" s="8" t="n">
        <v>2.85</v>
      </c>
      <c r="N258" s="8" t="n">
        <v>8.49</v>
      </c>
      <c r="O258" s="8" t="n">
        <v>6.45</v>
      </c>
      <c r="P258" s="8" t="n">
        <v>0.07099999999999999</v>
      </c>
      <c r="Q258" s="8" t="n">
        <v>0.63</v>
      </c>
      <c r="R258" s="8" t="n">
        <v>2400000000</v>
      </c>
      <c r="S258" s="8" t="n">
        <v>2.85</v>
      </c>
      <c r="T258" s="8" t="n">
        <v>8.49</v>
      </c>
      <c r="U258" s="8" t="n">
        <v>6.45</v>
      </c>
      <c r="V258" s="8" t="n">
        <v>0.07099999999999999</v>
      </c>
      <c r="W258" s="8" t="n">
        <v>0.63</v>
      </c>
      <c r="X258" s="8" t="n">
        <v>0.8754687373538999</v>
      </c>
    </row>
    <row r="259">
      <c r="A259" s="8" t="inlineStr">
        <is>
          <t>Oman Telecommunications Company OTEL</t>
        </is>
      </c>
      <c r="B259" s="8" t="n">
        <v>2025</v>
      </c>
      <c r="C259" s="8" t="inlineStr">
        <is>
          <t>Oman</t>
        </is>
      </c>
      <c r="D259" s="8" t="inlineStr">
        <is>
          <t>No</t>
        </is>
      </c>
      <c r="E259" s="8" t="inlineStr">
        <is>
          <t>Telecommunication Services</t>
        </is>
      </c>
      <c r="F259" s="8" t="n">
        <v>59.2</v>
      </c>
      <c r="G259" s="8" t="n">
        <v>54.2</v>
      </c>
      <c r="H259" s="8" t="n">
        <v>31.6</v>
      </c>
      <c r="I259" s="8" t="n">
        <v>53.5</v>
      </c>
      <c r="J259" s="8" t="n">
        <v>97.40000000000001</v>
      </c>
      <c r="K259" s="8" t="n">
        <v>46.4</v>
      </c>
      <c r="L259" s="8" t="n">
        <v>51</v>
      </c>
      <c r="M259" s="8" t="n">
        <v>3.74</v>
      </c>
      <c r="N259" s="8" t="n">
        <v>14.06</v>
      </c>
      <c r="O259" s="8" t="n">
        <v>10.87</v>
      </c>
      <c r="P259" s="8" t="n">
        <v>0.118</v>
      </c>
      <c r="Q259" s="8" t="n">
        <v>0.67</v>
      </c>
      <c r="R259" s="8" t="n">
        <v>2600000000</v>
      </c>
      <c r="S259" s="8" t="n">
        <v>3.74</v>
      </c>
      <c r="T259" s="8" t="n">
        <v>14.06</v>
      </c>
      <c r="U259" s="8" t="n">
        <v>10.87</v>
      </c>
      <c r="V259" s="8" t="n">
        <v>0.118</v>
      </c>
      <c r="W259" s="8" t="n">
        <v>0.67</v>
      </c>
      <c r="X259" s="8" t="n">
        <v>0.9555114450274363</v>
      </c>
    </row>
    <row r="260">
      <c r="A260" s="8" t="inlineStr">
        <is>
          <t>Ooredoo Q.P.S.C.</t>
        </is>
      </c>
      <c r="B260" s="8" t="n">
        <v>2020</v>
      </c>
      <c r="C260" s="8" t="inlineStr">
        <is>
          <t>Qatar</t>
        </is>
      </c>
      <c r="D260" s="8" t="inlineStr">
        <is>
          <t>No</t>
        </is>
      </c>
      <c r="E260" s="8" t="inlineStr">
        <is>
          <t>Telecommunication Services</t>
        </is>
      </c>
      <c r="F260" s="8" t="n">
        <v>43.9</v>
      </c>
      <c r="G260" s="8" t="n">
        <v>21.9</v>
      </c>
      <c r="H260" s="8" t="n">
        <v>44.7</v>
      </c>
      <c r="I260" s="8" t="n">
        <v>68.40000000000001</v>
      </c>
      <c r="J260" s="8" t="n">
        <v>40.6</v>
      </c>
      <c r="K260" s="8" t="n">
        <v>45</v>
      </c>
      <c r="L260" s="8" t="n">
        <v>40.3</v>
      </c>
      <c r="M260" s="8" t="n">
        <v>1.28</v>
      </c>
      <c r="N260" s="8" t="n">
        <v>4.91</v>
      </c>
      <c r="O260" s="8" t="n">
        <v>3.9</v>
      </c>
      <c r="P260" s="8" t="n">
        <v>0.42</v>
      </c>
      <c r="Q260" s="8" t="n">
        <v>1.62</v>
      </c>
      <c r="R260" s="8" t="n">
        <v>6610000000</v>
      </c>
      <c r="S260" s="8" t="n">
        <v>1.28</v>
      </c>
      <c r="T260" s="8" t="n">
        <v>4.91</v>
      </c>
      <c r="U260" s="8" t="n">
        <v>3.9</v>
      </c>
      <c r="V260" s="8" t="n">
        <v>0.42</v>
      </c>
      <c r="W260" s="8" t="n">
        <v>1.62</v>
      </c>
      <c r="X260" s="8" t="n">
        <v>1.888583653863595</v>
      </c>
    </row>
    <row r="261">
      <c r="A261" s="8" t="inlineStr">
        <is>
          <t>Ooredoo Q.P.S.C.</t>
        </is>
      </c>
      <c r="B261" s="8" t="n">
        <v>2021</v>
      </c>
      <c r="C261" s="8" t="inlineStr">
        <is>
          <t>Qatar</t>
        </is>
      </c>
      <c r="D261" s="8" t="inlineStr">
        <is>
          <t>No</t>
        </is>
      </c>
      <c r="E261" s="8" t="inlineStr">
        <is>
          <t>Telecommunication Services</t>
        </is>
      </c>
      <c r="F261" s="8" t="n">
        <v>60.9</v>
      </c>
      <c r="G261" s="8" t="n">
        <v>56.8</v>
      </c>
      <c r="H261" s="8" t="n">
        <v>48.6</v>
      </c>
      <c r="I261" s="8" t="n">
        <v>88.90000000000001</v>
      </c>
      <c r="J261" s="8" t="n">
        <v>49.1</v>
      </c>
      <c r="K261" s="8" t="n">
        <v>64.8</v>
      </c>
      <c r="L261" s="8" t="n">
        <v>59.3</v>
      </c>
      <c r="M261" s="8" t="n">
        <v>0.06</v>
      </c>
      <c r="N261" s="8" t="n">
        <v>0.21</v>
      </c>
      <c r="O261" s="8" t="n">
        <v>0.16</v>
      </c>
      <c r="P261" s="8" t="n">
        <v>0.01</v>
      </c>
      <c r="Q261" s="8" t="n">
        <v>1.12</v>
      </c>
      <c r="R261" s="8" t="n">
        <v>6170000000</v>
      </c>
      <c r="S261" s="8" t="n">
        <v>0.06</v>
      </c>
      <c r="T261" s="8" t="n">
        <v>0.21</v>
      </c>
      <c r="U261" s="8" t="n">
        <v>0.16</v>
      </c>
      <c r="V261" s="8" t="n">
        <v>0.01</v>
      </c>
      <c r="W261" s="8" t="n">
        <v>1.12</v>
      </c>
      <c r="X261" s="8" t="n">
        <v>1.819698837917296</v>
      </c>
    </row>
    <row r="262">
      <c r="A262" s="8" t="inlineStr">
        <is>
          <t>Ooredoo Q.P.S.C.</t>
        </is>
      </c>
      <c r="B262" s="8" t="n">
        <v>2022</v>
      </c>
      <c r="C262" s="8" t="inlineStr">
        <is>
          <t>Qatar</t>
        </is>
      </c>
      <c r="D262" s="8" t="inlineStr">
        <is>
          <t>No</t>
        </is>
      </c>
      <c r="E262" s="8" t="inlineStr">
        <is>
          <t>Telecommunication Services</t>
        </is>
      </c>
      <c r="F262" s="8" t="n">
        <v>70.8</v>
      </c>
      <c r="G262" s="8" t="n">
        <v>57.1</v>
      </c>
      <c r="H262" s="8" t="n">
        <v>99</v>
      </c>
      <c r="I262" s="8" t="n">
        <v>79.40000000000001</v>
      </c>
      <c r="J262" s="8" t="n">
        <v>47.6</v>
      </c>
      <c r="K262" s="8" t="n">
        <v>78.5</v>
      </c>
      <c r="L262" s="8" t="n">
        <v>71.7</v>
      </c>
      <c r="M262" s="8" t="n">
        <v>3.39</v>
      </c>
      <c r="N262" s="8" t="n">
        <v>10.37</v>
      </c>
      <c r="O262" s="8" t="n">
        <v>10.4</v>
      </c>
      <c r="P262" s="8" t="n">
        <v>0.9399999999999999</v>
      </c>
      <c r="Q262" s="8" t="n">
        <v>0.89</v>
      </c>
      <c r="R262" s="8" t="n">
        <v>8090000000</v>
      </c>
      <c r="S262" s="8" t="n">
        <v>3.39</v>
      </c>
      <c r="T262" s="8" t="n">
        <v>10.37</v>
      </c>
      <c r="U262" s="8" t="n">
        <v>10.4</v>
      </c>
      <c r="V262" s="8" t="n">
        <v>0.9399999999999999</v>
      </c>
      <c r="W262" s="8" t="n">
        <v>0.89</v>
      </c>
      <c r="X262" s="8" t="n">
        <v>2.0906287310704</v>
      </c>
    </row>
    <row r="263">
      <c r="A263" s="8" t="inlineStr">
        <is>
          <t>Ooredoo Q.P.S.C.</t>
        </is>
      </c>
      <c r="B263" s="8" t="n">
        <v>2023</v>
      </c>
      <c r="C263" s="8" t="inlineStr">
        <is>
          <t>Qatar</t>
        </is>
      </c>
      <c r="D263" s="8" t="inlineStr">
        <is>
          <t>No</t>
        </is>
      </c>
      <c r="E263" s="8" t="inlineStr">
        <is>
          <t>Telecommunication Services</t>
        </is>
      </c>
      <c r="F263" s="8" t="n">
        <v>51.9</v>
      </c>
      <c r="G263" s="8" t="n">
        <v>35.2</v>
      </c>
      <c r="H263" s="8" t="n">
        <v>40.9</v>
      </c>
      <c r="I263" s="8" t="n">
        <v>73.8</v>
      </c>
      <c r="J263" s="8" t="n">
        <v>57.8</v>
      </c>
      <c r="K263" s="8" t="n">
        <v>50</v>
      </c>
      <c r="L263" s="8" t="n">
        <v>49.4</v>
      </c>
      <c r="M263" s="8" t="n">
        <v>5.02</v>
      </c>
      <c r="N263" s="8" t="n">
        <v>11.88</v>
      </c>
      <c r="O263" s="8" t="n">
        <v>13.02</v>
      </c>
      <c r="P263" s="8" t="n">
        <v>1.02</v>
      </c>
      <c r="Q263" s="8" t="n">
        <v>0.61</v>
      </c>
      <c r="R263" s="8" t="n">
        <v>9590000000</v>
      </c>
      <c r="S263" s="8" t="n">
        <v>5.02</v>
      </c>
      <c r="T263" s="8" t="n">
        <v>11.88</v>
      </c>
      <c r="U263" s="8" t="n">
        <v>13.02</v>
      </c>
      <c r="V263" s="8" t="n">
        <v>1.02</v>
      </c>
      <c r="W263" s="8" t="n">
        <v>0.61</v>
      </c>
      <c r="X263" s="8" t="n">
        <v>2.260720888895347</v>
      </c>
    </row>
    <row r="264">
      <c r="A264" s="8" t="inlineStr">
        <is>
          <t>Ooredoo Q.P.S.C.</t>
        </is>
      </c>
      <c r="B264" s="8" t="n">
        <v>2024</v>
      </c>
      <c r="C264" s="8" t="inlineStr">
        <is>
          <t>Qatar</t>
        </is>
      </c>
      <c r="D264" s="8" t="inlineStr">
        <is>
          <t>No</t>
        </is>
      </c>
      <c r="E264" s="8" t="inlineStr">
        <is>
          <t>Telecommunication Services</t>
        </is>
      </c>
      <c r="F264" s="8" t="n">
        <v>66.3</v>
      </c>
      <c r="G264" s="8" t="n">
        <v>48.3</v>
      </c>
      <c r="H264" s="8" t="n">
        <v>54.8</v>
      </c>
      <c r="I264" s="8" t="n">
        <v>74.3</v>
      </c>
      <c r="J264" s="8" t="n">
        <v>87.90000000000001</v>
      </c>
      <c r="K264" s="8" t="n">
        <v>59.1</v>
      </c>
      <c r="L264" s="8" t="n">
        <v>65.2</v>
      </c>
      <c r="M264" s="8" t="n">
        <v>5.72</v>
      </c>
      <c r="N264" s="8" t="n">
        <v>12.56</v>
      </c>
      <c r="O264" s="8" t="n">
        <v>14.56</v>
      </c>
      <c r="P264" s="8" t="n">
        <v>1.07</v>
      </c>
      <c r="Q264" s="8" t="n">
        <v>0.63</v>
      </c>
      <c r="R264" s="8" t="n">
        <v>9970000000</v>
      </c>
      <c r="S264" s="8" t="n">
        <v>5.72</v>
      </c>
      <c r="T264" s="8" t="n">
        <v>12.56</v>
      </c>
      <c r="U264" s="8" t="n">
        <v>14.56</v>
      </c>
      <c r="V264" s="8" t="n">
        <v>1.07</v>
      </c>
      <c r="W264" s="8" t="n">
        <v>0.63</v>
      </c>
      <c r="X264" s="8" t="n">
        <v>2.299580583973747</v>
      </c>
    </row>
    <row r="265">
      <c r="A265" s="8" t="inlineStr">
        <is>
          <t>Ooredoo Q.P.S.C.</t>
        </is>
      </c>
      <c r="B265" s="8" t="n">
        <v>2025</v>
      </c>
      <c r="C265" s="8" t="inlineStr">
        <is>
          <t>Qatar</t>
        </is>
      </c>
      <c r="D265" s="8" t="inlineStr">
        <is>
          <t>No</t>
        </is>
      </c>
      <c r="E265" s="8" t="inlineStr">
        <is>
          <t>Telecommunication Services</t>
        </is>
      </c>
      <c r="F265" s="8" t="n">
        <v>67.7</v>
      </c>
      <c r="G265" s="8" t="n">
        <v>56</v>
      </c>
      <c r="H265" s="8" t="n">
        <v>50.9</v>
      </c>
      <c r="I265" s="8" t="n">
        <v>82.3</v>
      </c>
      <c r="J265" s="8" t="n">
        <v>81.7</v>
      </c>
      <c r="K265" s="8" t="n">
        <v>63.1</v>
      </c>
      <c r="L265" s="8" t="n">
        <v>67.90000000000001</v>
      </c>
      <c r="M265" s="8" t="n">
        <v>6.14</v>
      </c>
      <c r="N265" s="8" t="n">
        <v>13.24</v>
      </c>
      <c r="O265" s="8" t="n">
        <v>15.71</v>
      </c>
      <c r="P265" s="8" t="n">
        <v>1.21</v>
      </c>
      <c r="Q265" s="8" t="n">
        <v>0.53</v>
      </c>
      <c r="R265" s="8" t="n">
        <v>11500000000</v>
      </c>
      <c r="S265" s="8" t="n">
        <v>6.14</v>
      </c>
      <c r="T265" s="8" t="n">
        <v>13.24</v>
      </c>
      <c r="U265" s="8" t="n">
        <v>15.71</v>
      </c>
      <c r="V265" s="8" t="n">
        <v>1.21</v>
      </c>
      <c r="W265" s="8" t="n">
        <v>0.53</v>
      </c>
      <c r="X265" s="8" t="n">
        <v>2.442347035369204</v>
      </c>
    </row>
    <row r="266">
      <c r="A266" s="8" t="inlineStr">
        <is>
          <t>QNB (Qatar National Bank)</t>
        </is>
      </c>
      <c r="B266" s="8" t="n">
        <v>2020</v>
      </c>
      <c r="C266" s="8" t="inlineStr">
        <is>
          <t>Qatar</t>
        </is>
      </c>
      <c r="D266" s="8" t="inlineStr">
        <is>
          <t>Yes</t>
        </is>
      </c>
      <c r="E266" s="8" t="inlineStr">
        <is>
          <t>Commercial Banks</t>
        </is>
      </c>
      <c r="F266" s="8" t="n">
        <v>55</v>
      </c>
      <c r="G266" s="8" t="n">
        <v>49.6</v>
      </c>
      <c r="H266" s="8" t="n">
        <v>45</v>
      </c>
      <c r="I266" s="8" t="n">
        <v>60.2</v>
      </c>
      <c r="J266" s="8" t="n">
        <v>65</v>
      </c>
      <c r="K266" s="8" t="n">
        <v>51.6</v>
      </c>
      <c r="L266" s="8" t="n">
        <v>55.6</v>
      </c>
      <c r="M266" s="8" t="n">
        <v>1.12</v>
      </c>
      <c r="N266" s="8" t="n">
        <v>14.73</v>
      </c>
      <c r="O266" s="8" t="n">
        <v>47.39</v>
      </c>
      <c r="P266" s="8" t="n">
        <v>1.19</v>
      </c>
      <c r="Q266" s="8" t="n">
        <v>2.34</v>
      </c>
      <c r="R266" s="8" t="n">
        <v>45230000000</v>
      </c>
      <c r="S266" s="8" t="n">
        <v>1.12</v>
      </c>
      <c r="T266" s="8" t="n">
        <v>14.73</v>
      </c>
      <c r="U266" s="8" t="n">
        <v>47.39</v>
      </c>
      <c r="V266" s="8" t="n">
        <v>1.19</v>
      </c>
      <c r="W266" s="8" t="n">
        <v>2.34</v>
      </c>
      <c r="X266" s="8" t="n">
        <v>3.811760583489752</v>
      </c>
    </row>
    <row r="267">
      <c r="A267" s="8" t="inlineStr">
        <is>
          <t>QNB (Qatar National Bank)</t>
        </is>
      </c>
      <c r="B267" s="8" t="n">
        <v>2021</v>
      </c>
      <c r="C267" s="8" t="inlineStr">
        <is>
          <t>Qatar</t>
        </is>
      </c>
      <c r="D267" s="8" t="inlineStr">
        <is>
          <t>Yes</t>
        </is>
      </c>
      <c r="E267" s="8" t="inlineStr">
        <is>
          <t>Commercial Banks</t>
        </is>
      </c>
      <c r="F267" s="8" t="n">
        <v>70.3</v>
      </c>
      <c r="G267" s="8" t="n">
        <v>72.5</v>
      </c>
      <c r="H267" s="8" t="n">
        <v>57.3</v>
      </c>
      <c r="I267" s="8" t="n">
        <v>71.7</v>
      </c>
      <c r="J267" s="8" t="n">
        <v>79.90000000000001</v>
      </c>
      <c r="K267" s="8" t="n">
        <v>67.2</v>
      </c>
      <c r="L267" s="8" t="n">
        <v>71.59999999999999</v>
      </c>
      <c r="M267" s="8" t="n">
        <v>1.15</v>
      </c>
      <c r="N267" s="8" t="n">
        <v>15.78</v>
      </c>
      <c r="O267" s="8" t="n">
        <v>46.68</v>
      </c>
      <c r="P267" s="8" t="n">
        <v>1.32</v>
      </c>
      <c r="Q267" s="8" t="n">
        <v>2.49</v>
      </c>
      <c r="R267" s="8" t="n">
        <v>51230000000</v>
      </c>
      <c r="S267" s="8" t="n">
        <v>1.15</v>
      </c>
      <c r="T267" s="8" t="n">
        <v>15.78</v>
      </c>
      <c r="U267" s="8" t="n">
        <v>46.68</v>
      </c>
      <c r="V267" s="8" t="n">
        <v>1.32</v>
      </c>
      <c r="W267" s="8" t="n">
        <v>2.49</v>
      </c>
      <c r="X267" s="8" t="n">
        <v>3.936325297951111</v>
      </c>
    </row>
    <row r="268">
      <c r="A268" s="8" t="inlineStr">
        <is>
          <t>QNB (Qatar National Bank)</t>
        </is>
      </c>
      <c r="B268" s="8" t="n">
        <v>2022</v>
      </c>
      <c r="C268" s="8" t="inlineStr">
        <is>
          <t>Qatar</t>
        </is>
      </c>
      <c r="D268" s="8" t="inlineStr">
        <is>
          <t>Yes</t>
        </is>
      </c>
      <c r="E268" s="8" t="inlineStr">
        <is>
          <t>Commercial Banks</t>
        </is>
      </c>
      <c r="F268" s="8" t="n">
        <v>68.8</v>
      </c>
      <c r="G268" s="8" t="n">
        <v>78.7</v>
      </c>
      <c r="H268" s="8" t="n">
        <v>36.2</v>
      </c>
      <c r="I268" s="8" t="n">
        <v>68.90000000000001</v>
      </c>
      <c r="J268" s="8" t="n">
        <v>91.5</v>
      </c>
      <c r="K268" s="8" t="n">
        <v>61.3</v>
      </c>
      <c r="L268" s="8" t="n">
        <v>69.3</v>
      </c>
      <c r="M268" s="8" t="n">
        <v>1.16</v>
      </c>
      <c r="N268" s="8" t="n">
        <v>16.18</v>
      </c>
      <c r="O268" s="8" t="n">
        <v>40.88</v>
      </c>
      <c r="P268" s="8" t="n">
        <v>1.44</v>
      </c>
      <c r="Q268" s="8" t="n">
        <v>2.6</v>
      </c>
      <c r="R268" s="8" t="n">
        <v>45670000000</v>
      </c>
      <c r="S268" s="8" t="n">
        <v>1.16</v>
      </c>
      <c r="T268" s="8" t="n">
        <v>16.18</v>
      </c>
      <c r="U268" s="8" t="n">
        <v>40.88</v>
      </c>
      <c r="V268" s="8" t="n">
        <v>1.44</v>
      </c>
      <c r="W268" s="8" t="n">
        <v>2.6</v>
      </c>
      <c r="X268" s="8" t="n">
        <v>3.821441627196908</v>
      </c>
    </row>
    <row r="269">
      <c r="A269" s="8" t="inlineStr">
        <is>
          <t>QNB (Qatar National Bank)</t>
        </is>
      </c>
      <c r="B269" s="8" t="n">
        <v>2023</v>
      </c>
      <c r="C269" s="8" t="inlineStr">
        <is>
          <t>Qatar</t>
        </is>
      </c>
      <c r="D269" s="8" t="inlineStr">
        <is>
          <t>Yes</t>
        </is>
      </c>
      <c r="E269" s="8" t="inlineStr">
        <is>
          <t>Commercial Banks</t>
        </is>
      </c>
      <c r="F269" s="8" t="n">
        <v>61.9</v>
      </c>
      <c r="G269" s="8" t="n">
        <v>69.90000000000001</v>
      </c>
      <c r="H269" s="8" t="n">
        <v>38</v>
      </c>
      <c r="I269" s="8" t="n">
        <v>56.8</v>
      </c>
      <c r="J269" s="8" t="n">
        <v>82.8</v>
      </c>
      <c r="K269" s="8" t="n">
        <v>54.9</v>
      </c>
      <c r="L269" s="8" t="n">
        <v>61.1</v>
      </c>
      <c r="M269" s="8" t="n">
        <v>1.19</v>
      </c>
      <c r="N269" s="8" t="n">
        <v>16.49</v>
      </c>
      <c r="O269" s="8" t="n">
        <v>39.67</v>
      </c>
      <c r="P269" s="8" t="n">
        <v>1.55</v>
      </c>
      <c r="Q269" s="8" t="n">
        <v>2.67</v>
      </c>
      <c r="R269" s="8" t="n">
        <v>40720000000</v>
      </c>
      <c r="S269" s="8" t="n">
        <v>1.19</v>
      </c>
      <c r="T269" s="8" t="n">
        <v>16.49</v>
      </c>
      <c r="U269" s="8" t="n">
        <v>39.67</v>
      </c>
      <c r="V269" s="8" t="n">
        <v>1.55</v>
      </c>
      <c r="W269" s="8" t="n">
        <v>2.67</v>
      </c>
      <c r="X269" s="8" t="n">
        <v>3.706719372242267</v>
      </c>
    </row>
    <row r="270">
      <c r="A270" s="8" t="inlineStr">
        <is>
          <t>QNB (Qatar National Bank)</t>
        </is>
      </c>
      <c r="B270" s="8" t="n">
        <v>2024</v>
      </c>
      <c r="C270" s="8" t="inlineStr">
        <is>
          <t>Qatar</t>
        </is>
      </c>
      <c r="D270" s="8" t="inlineStr">
        <is>
          <t>Yes</t>
        </is>
      </c>
      <c r="E270" s="8" t="inlineStr">
        <is>
          <t>Commercial Banks</t>
        </is>
      </c>
      <c r="F270" s="8" t="n">
        <v>59.5</v>
      </c>
      <c r="G270" s="8" t="n">
        <v>67.09999999999999</v>
      </c>
      <c r="H270" s="8" t="n">
        <v>27.2</v>
      </c>
      <c r="I270" s="8" t="n">
        <v>58.6</v>
      </c>
      <c r="J270" s="8" t="n">
        <v>85.3</v>
      </c>
      <c r="K270" s="8" t="n">
        <v>51</v>
      </c>
      <c r="L270" s="8" t="n">
        <v>59</v>
      </c>
      <c r="M270" s="8" t="n">
        <v>1.23</v>
      </c>
      <c r="N270" s="8" t="n">
        <v>17.14</v>
      </c>
      <c r="O270" s="8" t="n">
        <v>40.45</v>
      </c>
      <c r="P270" s="8" t="n">
        <v>1.69</v>
      </c>
      <c r="Q270" s="8" t="n">
        <v>2.82</v>
      </c>
      <c r="R270" s="8" t="n">
        <v>43360000000</v>
      </c>
      <c r="S270" s="8" t="n">
        <v>1.23</v>
      </c>
      <c r="T270" s="8" t="n">
        <v>17.14</v>
      </c>
      <c r="U270" s="8" t="n">
        <v>40.45</v>
      </c>
      <c r="V270" s="8" t="n">
        <v>1.69</v>
      </c>
      <c r="W270" s="8" t="n">
        <v>2.82</v>
      </c>
      <c r="X270" s="8" t="n">
        <v>3.769537357131391</v>
      </c>
    </row>
    <row r="271">
      <c r="A271" s="8" t="inlineStr">
        <is>
          <t>QNB (Qatar National Bank)</t>
        </is>
      </c>
      <c r="B271" s="8" t="n">
        <v>2025</v>
      </c>
      <c r="C271" s="8" t="inlineStr">
        <is>
          <t>Qatar</t>
        </is>
      </c>
      <c r="D271" s="8" t="inlineStr">
        <is>
          <t>Yes</t>
        </is>
      </c>
      <c r="E271" s="8" t="inlineStr">
        <is>
          <t>Commercial Banks</t>
        </is>
      </c>
      <c r="F271" s="8" t="n">
        <v>66.59999999999999</v>
      </c>
      <c r="G271" s="8" t="n">
        <v>84.8</v>
      </c>
      <c r="H271" s="8" t="n">
        <v>46</v>
      </c>
      <c r="I271" s="8" t="n">
        <v>51.7</v>
      </c>
      <c r="J271" s="8" t="n">
        <v>83.8</v>
      </c>
      <c r="K271" s="8" t="n">
        <v>60.8</v>
      </c>
      <c r="L271" s="8" t="n">
        <v>66.8</v>
      </c>
      <c r="M271" s="8" t="n">
        <v>1.18</v>
      </c>
      <c r="N271" s="8" t="n">
        <v>16.2</v>
      </c>
      <c r="O271" s="8" t="n">
        <v>37.96</v>
      </c>
      <c r="P271" s="8" t="n">
        <v>1.74</v>
      </c>
      <c r="Q271" s="8" t="n">
        <v>2.55</v>
      </c>
      <c r="R271" s="8" t="n">
        <v>47100000000</v>
      </c>
      <c r="S271" s="8" t="n">
        <v>1.18</v>
      </c>
      <c r="T271" s="8" t="n">
        <v>16.2</v>
      </c>
      <c r="U271" s="8" t="n">
        <v>37.96</v>
      </c>
      <c r="V271" s="8" t="n">
        <v>1.74</v>
      </c>
      <c r="W271" s="8" t="n">
        <v>2.55</v>
      </c>
      <c r="X271" s="8" t="n">
        <v>3.852273001022372</v>
      </c>
    </row>
    <row r="272">
      <c r="A272" s="8" t="inlineStr">
        <is>
          <t>Qatar Fuel Company (WOQOD)</t>
        </is>
      </c>
      <c r="B272" s="8" t="n">
        <v>2020</v>
      </c>
      <c r="C272" s="8" t="inlineStr">
        <is>
          <t>Qatar</t>
        </is>
      </c>
      <c r="D272" s="8" t="inlineStr">
        <is>
          <t>No</t>
        </is>
      </c>
      <c r="E272" s="8" t="inlineStr">
        <is>
          <t>Oil &amp; Gas – Refining &amp; Marketing</t>
        </is>
      </c>
      <c r="F272" s="8" t="n">
        <v>58.3</v>
      </c>
      <c r="G272" s="8" t="n">
        <v>82.3</v>
      </c>
      <c r="H272" s="8" t="n">
        <v>70.7</v>
      </c>
      <c r="I272" s="8" t="n">
        <v>55.8</v>
      </c>
      <c r="J272" s="8" t="n">
        <v>24.4</v>
      </c>
      <c r="K272" s="8" t="n">
        <v>69.59999999999999</v>
      </c>
      <c r="L272" s="8" t="n">
        <v>58.9</v>
      </c>
      <c r="M272" s="8" t="n">
        <v>5.78</v>
      </c>
      <c r="N272" s="8" t="n">
        <v>8.359999999999999</v>
      </c>
      <c r="O272" s="8" t="n">
        <v>5.34</v>
      </c>
      <c r="P272" s="8" t="n">
        <v>0.71</v>
      </c>
      <c r="Q272" s="8" t="n">
        <v>0.02</v>
      </c>
      <c r="R272" s="8" t="n">
        <v>5100000000</v>
      </c>
      <c r="S272" s="8" t="n">
        <v>5.78</v>
      </c>
      <c r="T272" s="8" t="n">
        <v>8.359999999999999</v>
      </c>
      <c r="U272" s="8" t="n">
        <v>5.34</v>
      </c>
      <c r="V272" s="8" t="n">
        <v>0.71</v>
      </c>
      <c r="W272" s="8" t="n">
        <v>0.02</v>
      </c>
      <c r="X272" s="8" t="n">
        <v>1.62924053973028</v>
      </c>
    </row>
    <row r="273">
      <c r="A273" s="8" t="inlineStr">
        <is>
          <t>Qatar Fuel Company (WOQOD)</t>
        </is>
      </c>
      <c r="B273" s="8" t="n">
        <v>2021</v>
      </c>
      <c r="C273" s="8" t="inlineStr">
        <is>
          <t>Qatar</t>
        </is>
      </c>
      <c r="D273" s="8" t="inlineStr">
        <is>
          <t>No</t>
        </is>
      </c>
      <c r="E273" s="8" t="inlineStr">
        <is>
          <t>Oil &amp; Gas – Refining &amp; Marketing</t>
        </is>
      </c>
      <c r="F273" s="8" t="n">
        <v>54.8</v>
      </c>
      <c r="G273" s="8" t="n">
        <v>72.2</v>
      </c>
      <c r="H273" s="8" t="n">
        <v>47.8</v>
      </c>
      <c r="I273" s="8" t="n">
        <v>75.3</v>
      </c>
      <c r="J273" s="8" t="n">
        <v>23.7</v>
      </c>
      <c r="K273" s="8" t="n">
        <v>65.09999999999999</v>
      </c>
      <c r="L273" s="8" t="n">
        <v>56.3</v>
      </c>
      <c r="M273" s="8" t="n">
        <v>7.75</v>
      </c>
      <c r="N273" s="8" t="n">
        <v>11.15</v>
      </c>
      <c r="O273" s="8" t="n">
        <v>4.99</v>
      </c>
      <c r="P273" s="8" t="n">
        <v>0.98</v>
      </c>
      <c r="Q273" s="8" t="n">
        <v>0.02</v>
      </c>
      <c r="R273" s="8" t="n">
        <v>4990000000</v>
      </c>
      <c r="S273" s="8" t="n">
        <v>7.75</v>
      </c>
      <c r="T273" s="8" t="n">
        <v>11.15</v>
      </c>
      <c r="U273" s="8" t="n">
        <v>4.99</v>
      </c>
      <c r="V273" s="8" t="n">
        <v>0.98</v>
      </c>
      <c r="W273" s="8" t="n">
        <v>0.02</v>
      </c>
      <c r="X273" s="8" t="n">
        <v>1.607435909763427</v>
      </c>
    </row>
    <row r="274">
      <c r="A274" s="8" t="inlineStr">
        <is>
          <t>Qatar Fuel Company (WOQOD)</t>
        </is>
      </c>
      <c r="B274" s="8" t="n">
        <v>2022</v>
      </c>
      <c r="C274" s="8" t="inlineStr">
        <is>
          <t>Qatar</t>
        </is>
      </c>
      <c r="D274" s="8" t="inlineStr">
        <is>
          <t>No</t>
        </is>
      </c>
      <c r="E274" s="8" t="inlineStr">
        <is>
          <t>Oil &amp; Gas – Refining &amp; Marketing</t>
        </is>
      </c>
      <c r="F274" s="8" t="n">
        <v>51.7</v>
      </c>
      <c r="G274" s="8" t="n">
        <v>81.5</v>
      </c>
      <c r="H274" s="8" t="n">
        <v>16.7</v>
      </c>
      <c r="I274" s="8" t="n">
        <v>91.3</v>
      </c>
      <c r="J274" s="8" t="n">
        <v>17.2</v>
      </c>
      <c r="K274" s="8" t="n">
        <v>63.2</v>
      </c>
      <c r="L274" s="8" t="n">
        <v>52.9</v>
      </c>
      <c r="M274" s="8" t="n">
        <v>7.72</v>
      </c>
      <c r="N274" s="8" t="n">
        <v>11.74</v>
      </c>
      <c r="O274" s="8" t="n">
        <v>3.57</v>
      </c>
      <c r="P274" s="8" t="n">
        <v>1.08</v>
      </c>
      <c r="Q274" s="8" t="n">
        <v>0.01</v>
      </c>
      <c r="R274" s="8" t="n">
        <v>4900000000</v>
      </c>
      <c r="S274" s="8" t="n">
        <v>7.72</v>
      </c>
      <c r="T274" s="8" t="n">
        <v>11.74</v>
      </c>
      <c r="U274" s="8" t="n">
        <v>3.57</v>
      </c>
      <c r="V274" s="8" t="n">
        <v>1.08</v>
      </c>
      <c r="W274" s="8" t="n">
        <v>0.01</v>
      </c>
      <c r="X274" s="8" t="n">
        <v>1.589235205116581</v>
      </c>
    </row>
    <row r="275">
      <c r="A275" s="8" t="inlineStr">
        <is>
          <t>Qatar Fuel Company (WOQOD)</t>
        </is>
      </c>
      <c r="B275" s="8" t="n">
        <v>2023</v>
      </c>
      <c r="C275" s="8" t="inlineStr">
        <is>
          <t>Qatar</t>
        </is>
      </c>
      <c r="D275" s="8" t="inlineStr">
        <is>
          <t>No</t>
        </is>
      </c>
      <c r="E275" s="8" t="inlineStr">
        <is>
          <t>Oil &amp; Gas – Refining &amp; Marketing</t>
        </is>
      </c>
      <c r="F275" s="8" t="n">
        <v>50.4</v>
      </c>
      <c r="G275" s="8" t="n">
        <v>57.6</v>
      </c>
      <c r="H275" s="8" t="n">
        <v>33.9</v>
      </c>
      <c r="I275" s="8" t="n">
        <v>89.2</v>
      </c>
      <c r="J275" s="8" t="n">
        <v>20.8</v>
      </c>
      <c r="K275" s="8" t="n">
        <v>60.2</v>
      </c>
      <c r="L275" s="8" t="n">
        <v>51.6</v>
      </c>
      <c r="M275" s="8" t="n">
        <v>6.79</v>
      </c>
      <c r="N275" s="8" t="n">
        <v>10.64</v>
      </c>
      <c r="O275" s="8" t="n">
        <v>3.52</v>
      </c>
      <c r="P275" s="8" t="n">
        <v>1.01</v>
      </c>
      <c r="Q275" s="8" t="n">
        <v>0.01</v>
      </c>
      <c r="R275" s="8" t="n">
        <v>4460000000</v>
      </c>
      <c r="S275" s="8" t="n">
        <v>6.79</v>
      </c>
      <c r="T275" s="8" t="n">
        <v>10.64</v>
      </c>
      <c r="U275" s="8" t="n">
        <v>3.52</v>
      </c>
      <c r="V275" s="8" t="n">
        <v>1.01</v>
      </c>
      <c r="W275" s="8" t="n">
        <v>0.01</v>
      </c>
      <c r="X275" s="8" t="n">
        <v>1.495148766031973</v>
      </c>
    </row>
    <row r="276">
      <c r="A276" s="8" t="inlineStr">
        <is>
          <t>Qatar Fuel Company (WOQOD)</t>
        </is>
      </c>
      <c r="B276" s="8" t="n">
        <v>2024</v>
      </c>
      <c r="C276" s="8" t="inlineStr">
        <is>
          <t>Qatar</t>
        </is>
      </c>
      <c r="D276" s="8" t="inlineStr">
        <is>
          <t>No</t>
        </is>
      </c>
      <c r="E276" s="8" t="inlineStr">
        <is>
          <t>Oil &amp; Gas – Refining &amp; Marketing</t>
        </is>
      </c>
      <c r="F276" s="8" t="n">
        <v>53.1</v>
      </c>
      <c r="G276" s="8" t="n">
        <v>55.8</v>
      </c>
      <c r="H276" s="8" t="n">
        <v>61.2</v>
      </c>
      <c r="I276" s="8" t="n">
        <v>78.40000000000001</v>
      </c>
      <c r="J276" s="8" t="n">
        <v>17</v>
      </c>
      <c r="K276" s="8" t="n">
        <v>65.09999999999999</v>
      </c>
      <c r="L276" s="8" t="n">
        <v>53.8</v>
      </c>
      <c r="M276" s="8" t="n">
        <v>7.33</v>
      </c>
      <c r="N276" s="8" t="n">
        <v>11.53</v>
      </c>
      <c r="O276" s="8" t="n">
        <v>3.75</v>
      </c>
      <c r="P276" s="8" t="n">
        <v>1.06</v>
      </c>
      <c r="Q276" s="8" t="n">
        <v>0.02</v>
      </c>
      <c r="R276" s="8" t="n">
        <v>4080000000</v>
      </c>
      <c r="S276" s="8" t="n">
        <v>7.33</v>
      </c>
      <c r="T276" s="8" t="n">
        <v>11.53</v>
      </c>
      <c r="U276" s="8" t="n">
        <v>3.75</v>
      </c>
      <c r="V276" s="8" t="n">
        <v>1.06</v>
      </c>
      <c r="W276" s="8" t="n">
        <v>0.02</v>
      </c>
      <c r="X276" s="8" t="n">
        <v>1.40609698841607</v>
      </c>
    </row>
    <row r="277">
      <c r="A277" s="8" t="inlineStr">
        <is>
          <t>Qatar Fuel Company (WOQOD)</t>
        </is>
      </c>
      <c r="B277" s="8" t="n">
        <v>2025</v>
      </c>
      <c r="C277" s="8" t="inlineStr">
        <is>
          <t>Qatar</t>
        </is>
      </c>
      <c r="D277" s="8" t="inlineStr">
        <is>
          <t>No</t>
        </is>
      </c>
      <c r="E277" s="8" t="inlineStr">
        <is>
          <t>Oil &amp; Gas – Refining &amp; Marketing</t>
        </is>
      </c>
      <c r="F277" s="8" t="n">
        <v>59.6</v>
      </c>
      <c r="G277" s="8" t="n">
        <v>74.8</v>
      </c>
      <c r="H277" s="8" t="n">
        <v>47.6</v>
      </c>
      <c r="I277" s="8" t="n">
        <v>91.8</v>
      </c>
      <c r="J277" s="8" t="n">
        <v>24.2</v>
      </c>
      <c r="K277" s="8" t="n">
        <v>71.40000000000001</v>
      </c>
      <c r="L277" s="8" t="n">
        <v>60.8</v>
      </c>
      <c r="M277" s="8" t="n">
        <v>7.19</v>
      </c>
      <c r="N277" s="8" t="n">
        <v>11.6</v>
      </c>
      <c r="O277" s="8" t="n">
        <v>4.01</v>
      </c>
      <c r="P277" s="8" t="n">
        <v>1.05</v>
      </c>
      <c r="Q277" s="8" t="n">
        <v>0.12</v>
      </c>
      <c r="R277" s="8" t="n">
        <v>4160000000</v>
      </c>
      <c r="S277" s="8" t="n">
        <v>7.19</v>
      </c>
      <c r="T277" s="8" t="n">
        <v>11.6</v>
      </c>
      <c r="U277" s="8" t="n">
        <v>4.01</v>
      </c>
      <c r="V277" s="8" t="n">
        <v>1.05</v>
      </c>
      <c r="W277" s="8" t="n">
        <v>0.12</v>
      </c>
      <c r="X277" s="8" t="n">
        <v>1.425515074273172</v>
      </c>
    </row>
    <row r="278">
      <c r="A278" s="8" t="inlineStr">
        <is>
          <t>Qatar Gas Transport Co (Nakilat)</t>
        </is>
      </c>
      <c r="B278" s="8" t="n">
        <v>2020</v>
      </c>
      <c r="C278" s="8" t="inlineStr">
        <is>
          <t>Qatar</t>
        </is>
      </c>
      <c r="D278" s="8" t="inlineStr">
        <is>
          <t>No</t>
        </is>
      </c>
      <c r="E278" s="8" t="inlineStr">
        <is>
          <t>Marine Transportation</t>
        </is>
      </c>
      <c r="F278" s="8" t="n">
        <v>39.1</v>
      </c>
      <c r="G278" s="8" t="n">
        <v>10.8</v>
      </c>
      <c r="H278" s="8" t="n">
        <v>79.40000000000001</v>
      </c>
      <c r="I278" s="8" t="n">
        <v>40.6</v>
      </c>
      <c r="J278" s="8" t="n">
        <v>25.4</v>
      </c>
      <c r="K278" s="8" t="n">
        <v>43.6</v>
      </c>
      <c r="L278" s="8" t="n">
        <v>41.3</v>
      </c>
      <c r="M278" s="8" t="n">
        <v>3.57</v>
      </c>
      <c r="N278" s="8" t="n">
        <v>16.64</v>
      </c>
      <c r="O278" s="8" t="n">
        <v>32.55</v>
      </c>
      <c r="P278" s="8" t="n">
        <v>0.21</v>
      </c>
      <c r="Q278" s="8" t="n">
        <v>2.97</v>
      </c>
      <c r="R278" s="8" t="n">
        <v>4830000000</v>
      </c>
      <c r="S278" s="8" t="n">
        <v>3.57</v>
      </c>
      <c r="T278" s="8" t="n">
        <v>16.64</v>
      </c>
      <c r="U278" s="8" t="n">
        <v>32.55</v>
      </c>
      <c r="V278" s="8" t="n">
        <v>0.21</v>
      </c>
      <c r="W278" s="8" t="n">
        <v>2.97</v>
      </c>
      <c r="X278" s="8" t="n">
        <v>1.574846467664481</v>
      </c>
    </row>
    <row r="279">
      <c r="A279" s="8" t="inlineStr">
        <is>
          <t>Qatar Gas Transport Co (Nakilat)</t>
        </is>
      </c>
      <c r="B279" s="8" t="n">
        <v>2021</v>
      </c>
      <c r="C279" s="8" t="inlineStr">
        <is>
          <t>Qatar</t>
        </is>
      </c>
      <c r="D279" s="8" t="inlineStr">
        <is>
          <t>No</t>
        </is>
      </c>
      <c r="E279" s="8" t="inlineStr">
        <is>
          <t>Marine Transportation</t>
        </is>
      </c>
      <c r="F279" s="8" t="n">
        <v>65.2</v>
      </c>
      <c r="G279" s="8" t="n">
        <v>90.2</v>
      </c>
      <c r="H279" s="8" t="n">
        <v>82.8</v>
      </c>
      <c r="I279" s="8" t="n">
        <v>44.5</v>
      </c>
      <c r="J279" s="8" t="n">
        <v>43.2</v>
      </c>
      <c r="K279" s="8" t="n">
        <v>72.5</v>
      </c>
      <c r="L279" s="8" t="n">
        <v>68.5</v>
      </c>
      <c r="M279" s="8" t="n">
        <v>4.17</v>
      </c>
      <c r="N279" s="8" t="n">
        <v>17.07</v>
      </c>
      <c r="O279" s="8" t="n">
        <v>37.7</v>
      </c>
      <c r="P279" s="8" t="n">
        <v>0.24</v>
      </c>
      <c r="Q279" s="8" t="n">
        <v>2.27</v>
      </c>
      <c r="R279" s="8" t="n">
        <v>5020000000</v>
      </c>
      <c r="S279" s="8" t="n">
        <v>4.17</v>
      </c>
      <c r="T279" s="8" t="n">
        <v>17.07</v>
      </c>
      <c r="U279" s="8" t="n">
        <v>37.7</v>
      </c>
      <c r="V279" s="8" t="n">
        <v>0.24</v>
      </c>
      <c r="W279" s="8" t="n">
        <v>2.27</v>
      </c>
      <c r="X279" s="8" t="n">
        <v>1.613429933703638</v>
      </c>
    </row>
    <row r="280">
      <c r="A280" s="8" t="inlineStr">
        <is>
          <t>Qatar Gas Transport Co (Nakilat)</t>
        </is>
      </c>
      <c r="B280" s="8" t="n">
        <v>2022</v>
      </c>
      <c r="C280" s="8" t="inlineStr">
        <is>
          <t>Qatar</t>
        </is>
      </c>
      <c r="D280" s="8" t="inlineStr">
        <is>
          <t>No</t>
        </is>
      </c>
      <c r="E280" s="8" t="inlineStr">
        <is>
          <t>Marine Transportation</t>
        </is>
      </c>
      <c r="F280" s="8" t="n">
        <v>53.6</v>
      </c>
      <c r="G280" s="8" t="n">
        <v>47.6</v>
      </c>
      <c r="H280" s="8" t="n">
        <v>47.3</v>
      </c>
      <c r="I280" s="8" t="n">
        <v>84.59999999999999</v>
      </c>
      <c r="J280" s="8" t="n">
        <v>35</v>
      </c>
      <c r="K280" s="8" t="n">
        <v>59.8</v>
      </c>
      <c r="L280" s="8" t="n">
        <v>55.7</v>
      </c>
      <c r="M280" s="8" t="n">
        <v>4.46</v>
      </c>
      <c r="N280" s="8" t="n">
        <v>14.38</v>
      </c>
      <c r="O280" s="8" t="n">
        <v>39.91</v>
      </c>
      <c r="P280" s="8" t="n">
        <v>0.26</v>
      </c>
      <c r="Q280" s="8" t="n">
        <v>1.68</v>
      </c>
      <c r="R280" s="8" t="n">
        <v>5570000000</v>
      </c>
      <c r="S280" s="8" t="n">
        <v>4.46</v>
      </c>
      <c r="T280" s="8" t="n">
        <v>14.38</v>
      </c>
      <c r="U280" s="8" t="n">
        <v>39.91</v>
      </c>
      <c r="V280" s="8" t="n">
        <v>0.26</v>
      </c>
      <c r="W280" s="8" t="n">
        <v>1.68</v>
      </c>
      <c r="X280" s="8" t="n">
        <v>1.717395053939193</v>
      </c>
    </row>
    <row r="281">
      <c r="A281" s="8" t="inlineStr">
        <is>
          <t>Qatar Gas Transport Co (Nakilat)</t>
        </is>
      </c>
      <c r="B281" s="8" t="n">
        <v>2023</v>
      </c>
      <c r="C281" s="8" t="inlineStr">
        <is>
          <t>Qatar</t>
        </is>
      </c>
      <c r="D281" s="8" t="inlineStr">
        <is>
          <t>No</t>
        </is>
      </c>
      <c r="E281" s="8" t="inlineStr">
        <is>
          <t>Marine Transportation</t>
        </is>
      </c>
      <c r="F281" s="8" t="n">
        <v>48.5</v>
      </c>
      <c r="G281" s="8" t="n">
        <v>47.3</v>
      </c>
      <c r="H281" s="8" t="n">
        <v>30.3</v>
      </c>
      <c r="I281" s="8" t="n">
        <v>87.90000000000001</v>
      </c>
      <c r="J281" s="8" t="n">
        <v>28.5</v>
      </c>
      <c r="K281" s="8" t="n">
        <v>55.2</v>
      </c>
      <c r="L281" s="8" t="n">
        <v>49</v>
      </c>
      <c r="M281" s="8" t="n">
        <v>4.86</v>
      </c>
      <c r="N281" s="8" t="n">
        <v>13.35</v>
      </c>
      <c r="O281" s="8" t="n">
        <v>42.97</v>
      </c>
      <c r="P281" s="8" t="n">
        <v>0.28</v>
      </c>
      <c r="Q281" s="8" t="n">
        <v>1.46</v>
      </c>
      <c r="R281" s="8" t="n">
        <v>5260000000</v>
      </c>
      <c r="S281" s="8" t="n">
        <v>4.86</v>
      </c>
      <c r="T281" s="8" t="n">
        <v>13.35</v>
      </c>
      <c r="U281" s="8" t="n">
        <v>42.97</v>
      </c>
      <c r="V281" s="8" t="n">
        <v>0.28</v>
      </c>
      <c r="W281" s="8" t="n">
        <v>1.46</v>
      </c>
      <c r="X281" s="8" t="n">
        <v>1.660131026749619</v>
      </c>
    </row>
    <row r="282">
      <c r="A282" s="8" t="inlineStr">
        <is>
          <t>Qatar Gas Transport Co (Nakilat)</t>
        </is>
      </c>
      <c r="B282" s="8" t="n">
        <v>2024</v>
      </c>
      <c r="C282" s="8" t="inlineStr">
        <is>
          <t>Qatar</t>
        </is>
      </c>
      <c r="D282" s="8" t="inlineStr">
        <is>
          <t>No</t>
        </is>
      </c>
      <c r="E282" s="8" t="inlineStr">
        <is>
          <t>Marine Transportation</t>
        </is>
      </c>
      <c r="F282" s="8" t="n">
        <v>53.1</v>
      </c>
      <c r="G282" s="8" t="n">
        <v>51.9</v>
      </c>
      <c r="H282" s="8" t="n">
        <v>37.3</v>
      </c>
      <c r="I282" s="8" t="n">
        <v>89.7</v>
      </c>
      <c r="J282" s="8" t="n">
        <v>33.7</v>
      </c>
      <c r="K282" s="8" t="n">
        <v>59.6</v>
      </c>
      <c r="L282" s="8" t="n">
        <v>54.4</v>
      </c>
      <c r="M282" s="8" t="n">
        <v>4.94</v>
      </c>
      <c r="N282" s="8" t="n">
        <v>12.92</v>
      </c>
      <c r="O282" s="8" t="n">
        <v>44.62</v>
      </c>
      <c r="P282" s="8" t="n">
        <v>0.3</v>
      </c>
      <c r="Q282" s="8" t="n">
        <v>1.47</v>
      </c>
      <c r="R282" s="8" t="n">
        <v>6170000000</v>
      </c>
      <c r="S282" s="8" t="n">
        <v>4.94</v>
      </c>
      <c r="T282" s="8" t="n">
        <v>12.92</v>
      </c>
      <c r="U282" s="8" t="n">
        <v>44.62</v>
      </c>
      <c r="V282" s="8" t="n">
        <v>0.3</v>
      </c>
      <c r="W282" s="8" t="n">
        <v>1.47</v>
      </c>
      <c r="X282" s="8" t="n">
        <v>1.819698837917296</v>
      </c>
    </row>
    <row r="283">
      <c r="A283" s="8" t="inlineStr">
        <is>
          <t>Qatar Gas Transport Co (Nakilat)</t>
        </is>
      </c>
      <c r="B283" s="8" t="n">
        <v>2025</v>
      </c>
      <c r="C283" s="8" t="inlineStr">
        <is>
          <t>Qatar</t>
        </is>
      </c>
      <c r="D283" s="8" t="inlineStr">
        <is>
          <t>No</t>
        </is>
      </c>
      <c r="E283" s="8" t="inlineStr">
        <is>
          <t>Marine Transportation</t>
        </is>
      </c>
      <c r="F283" s="8" t="n">
        <v>45.2</v>
      </c>
      <c r="G283" s="8" t="n">
        <v>10.8</v>
      </c>
      <c r="H283" s="8" t="n">
        <v>43.4</v>
      </c>
      <c r="I283" s="8" t="n">
        <v>92.8</v>
      </c>
      <c r="J283" s="8" t="n">
        <v>33.9</v>
      </c>
      <c r="K283" s="8" t="n">
        <v>49</v>
      </c>
      <c r="L283" s="8" t="n">
        <v>47.4</v>
      </c>
      <c r="M283" s="8" t="n">
        <v>4.77</v>
      </c>
      <c r="N283" s="8" t="n">
        <v>12.46</v>
      </c>
      <c r="O283" s="8" t="n">
        <v>41.8</v>
      </c>
      <c r="P283" s="8" t="n">
        <v>0.3</v>
      </c>
      <c r="Q283" s="8" t="n">
        <v>1.45</v>
      </c>
      <c r="R283" s="8" t="n">
        <v>6750000000</v>
      </c>
      <c r="S283" s="8" t="n">
        <v>4.77</v>
      </c>
      <c r="T283" s="8" t="n">
        <v>12.46</v>
      </c>
      <c r="U283" s="8" t="n">
        <v>41.8</v>
      </c>
      <c r="V283" s="8" t="n">
        <v>0.3</v>
      </c>
      <c r="W283" s="8" t="n">
        <v>1.45</v>
      </c>
      <c r="X283" s="8" t="n">
        <v>1.909542504884439</v>
      </c>
    </row>
    <row r="284">
      <c r="A284" s="8" t="inlineStr">
        <is>
          <t>Rabigh Refining &amp; Petrochemical Co.</t>
        </is>
      </c>
      <c r="B284" s="8" t="n">
        <v>2020</v>
      </c>
      <c r="C284" s="8" t="inlineStr">
        <is>
          <t>Saudi Arabia</t>
        </is>
      </c>
      <c r="D284" s="8" t="inlineStr">
        <is>
          <t>No</t>
        </is>
      </c>
      <c r="E284" s="8" t="inlineStr">
        <is>
          <t>Oil &amp; Gas – Refining &amp; Marketing</t>
        </is>
      </c>
      <c r="F284" s="8" t="n">
        <v>10.9</v>
      </c>
      <c r="G284" s="8" t="n">
        <v>10.8</v>
      </c>
      <c r="H284" s="8" t="n">
        <v>3.1</v>
      </c>
      <c r="I284" s="8" t="n">
        <v>15.2</v>
      </c>
      <c r="J284" s="8" t="n">
        <v>14.4</v>
      </c>
      <c r="K284" s="8" t="n">
        <v>9.699999999999999</v>
      </c>
      <c r="L284" s="8" t="n">
        <v>12.6</v>
      </c>
      <c r="M284" s="8" t="n">
        <v>-5.23</v>
      </c>
      <c r="N284" s="8" t="n">
        <v>-46.55</v>
      </c>
      <c r="O284" s="8" t="n">
        <v>-17.29</v>
      </c>
      <c r="P284" s="8" t="n">
        <v>-3.02</v>
      </c>
      <c r="Q284" s="8" t="n">
        <v>8.65</v>
      </c>
      <c r="R284" s="8" t="n">
        <v>3230000000</v>
      </c>
      <c r="S284" s="8" t="n">
        <v>-5.23</v>
      </c>
      <c r="T284" s="8" t="n">
        <v>-31.2664</v>
      </c>
      <c r="U284" s="8" t="n">
        <v>-17.29</v>
      </c>
      <c r="V284" s="8" t="n">
        <v>-2.7108</v>
      </c>
      <c r="W284" s="8" t="n">
        <v>4.863300000000014</v>
      </c>
      <c r="X284" s="8" t="n">
        <v>1.172482137234565</v>
      </c>
    </row>
    <row r="285">
      <c r="A285" s="8" t="inlineStr">
        <is>
          <t>Rabigh Refining &amp; Petrochemical Co.</t>
        </is>
      </c>
      <c r="B285" s="8" t="n">
        <v>2021</v>
      </c>
      <c r="C285" s="8" t="inlineStr">
        <is>
          <t>Saudi Arabia</t>
        </is>
      </c>
      <c r="D285" s="8" t="inlineStr">
        <is>
          <t>No</t>
        </is>
      </c>
      <c r="E285" s="8" t="inlineStr">
        <is>
          <t>Oil &amp; Gas – Refining &amp; Marketing</t>
        </is>
      </c>
      <c r="F285" s="8" t="n">
        <v>72.2</v>
      </c>
      <c r="G285" s="8" t="n">
        <v>90.7</v>
      </c>
      <c r="H285" s="8" t="n">
        <v>94.59999999999999</v>
      </c>
      <c r="I285" s="8" t="n">
        <v>11.8</v>
      </c>
      <c r="J285" s="8" t="n">
        <v>91.8</v>
      </c>
      <c r="K285" s="8" t="n">
        <v>65.7</v>
      </c>
      <c r="L285" s="8" t="n">
        <v>73.7</v>
      </c>
      <c r="M285" s="8" t="n">
        <v>2.83</v>
      </c>
      <c r="N285" s="8" t="n">
        <v>28.07</v>
      </c>
      <c r="O285" s="8" t="n">
        <v>4.46</v>
      </c>
      <c r="P285" s="8" t="n">
        <v>1.77</v>
      </c>
      <c r="Q285" s="8" t="n">
        <v>6</v>
      </c>
      <c r="R285" s="8" t="n">
        <v>4830000000</v>
      </c>
      <c r="S285" s="8" t="n">
        <v>2.83</v>
      </c>
      <c r="T285" s="8" t="n">
        <v>28.07</v>
      </c>
      <c r="U285" s="8" t="n">
        <v>4.46</v>
      </c>
      <c r="V285" s="8" t="n">
        <v>1.77</v>
      </c>
      <c r="W285" s="8" t="n">
        <v>4.863300000000014</v>
      </c>
      <c r="X285" s="8" t="n">
        <v>1.574846467664481</v>
      </c>
    </row>
    <row r="286">
      <c r="A286" s="8" t="inlineStr">
        <is>
          <t>Rabigh Refining &amp; Petrochemical Co.</t>
        </is>
      </c>
      <c r="B286" s="8" t="n">
        <v>2022</v>
      </c>
      <c r="C286" s="8" t="inlineStr">
        <is>
          <t>Saudi Arabia</t>
        </is>
      </c>
      <c r="D286" s="8" t="inlineStr">
        <is>
          <t>No</t>
        </is>
      </c>
      <c r="E286" s="8" t="inlineStr">
        <is>
          <t>Oil &amp; Gas – Refining &amp; Marketing</t>
        </is>
      </c>
      <c r="F286" s="8" t="n">
        <v>70.5</v>
      </c>
      <c r="G286" s="8" t="n">
        <v>96.7</v>
      </c>
      <c r="H286" s="8" t="n">
        <v>73</v>
      </c>
      <c r="I286" s="8" t="n">
        <v>15.4</v>
      </c>
      <c r="J286" s="8" t="n">
        <v>96.7</v>
      </c>
      <c r="K286" s="8" t="n">
        <v>61.7</v>
      </c>
      <c r="L286" s="8" t="n">
        <v>71</v>
      </c>
      <c r="M286" s="8" t="n">
        <v>-1.6</v>
      </c>
      <c r="N286" s="8" t="n">
        <v>-9.460000000000001</v>
      </c>
      <c r="O286" s="8" t="n">
        <v>-1.99</v>
      </c>
      <c r="P286" s="8" t="n">
        <v>-0.73</v>
      </c>
      <c r="Q286" s="8" t="n">
        <v>2.36</v>
      </c>
      <c r="R286" s="8" t="n">
        <v>4750000000</v>
      </c>
      <c r="S286" s="8" t="n">
        <v>-1.6</v>
      </c>
      <c r="T286" s="8" t="n">
        <v>-9.460000000000001</v>
      </c>
      <c r="U286" s="8" t="n">
        <v>-1.99</v>
      </c>
      <c r="V286" s="8" t="n">
        <v>-0.73</v>
      </c>
      <c r="W286" s="8" t="n">
        <v>2.36</v>
      </c>
      <c r="X286" s="8" t="n">
        <v>1.55814461804655</v>
      </c>
    </row>
    <row r="287">
      <c r="A287" s="8" t="inlineStr">
        <is>
          <t>Rabigh Refining &amp; Petrochemical Co.</t>
        </is>
      </c>
      <c r="B287" s="8" t="n">
        <v>2023</v>
      </c>
      <c r="C287" s="8" t="inlineStr">
        <is>
          <t>Saudi Arabia</t>
        </is>
      </c>
      <c r="D287" s="8" t="inlineStr">
        <is>
          <t>No</t>
        </is>
      </c>
      <c r="E287" s="8" t="inlineStr">
        <is>
          <t>Oil &amp; Gas – Refining &amp; Marketing</t>
        </is>
      </c>
      <c r="F287" s="8" t="n">
        <v>61.1</v>
      </c>
      <c r="G287" s="8" t="n">
        <v>72</v>
      </c>
      <c r="H287" s="8" t="n">
        <v>42.2</v>
      </c>
      <c r="I287" s="8" t="n">
        <v>36.8</v>
      </c>
      <c r="J287" s="8" t="n">
        <v>93.3</v>
      </c>
      <c r="K287" s="8" t="n">
        <v>50.3</v>
      </c>
      <c r="L287" s="8" t="n">
        <v>62</v>
      </c>
      <c r="M287" s="8" t="n">
        <v>-7.29</v>
      </c>
      <c r="N287" s="8" t="n">
        <v>-36.37</v>
      </c>
      <c r="O287" s="8" t="n">
        <v>-10.52</v>
      </c>
      <c r="P287" s="8" t="n">
        <v>-2.96</v>
      </c>
      <c r="Q287" s="8" t="n">
        <v>3.37</v>
      </c>
      <c r="R287" s="8" t="n">
        <v>4640000000</v>
      </c>
      <c r="S287" s="8" t="n">
        <v>-6.871700000000001</v>
      </c>
      <c r="T287" s="8" t="n">
        <v>-31.2664</v>
      </c>
      <c r="U287" s="8" t="n">
        <v>-10.52</v>
      </c>
      <c r="V287" s="8" t="n">
        <v>-2.7108</v>
      </c>
      <c r="W287" s="8" t="n">
        <v>3.37</v>
      </c>
      <c r="X287" s="8" t="n">
        <v>1.534714366238164</v>
      </c>
    </row>
    <row r="288">
      <c r="A288" s="8" t="inlineStr">
        <is>
          <t>Rabigh Refining &amp; Petrochemical Co.</t>
        </is>
      </c>
      <c r="B288" s="8" t="n">
        <v>2024</v>
      </c>
      <c r="C288" s="8" t="inlineStr">
        <is>
          <t>Saudi Arabia</t>
        </is>
      </c>
      <c r="D288" s="8" t="inlineStr">
        <is>
          <t>No</t>
        </is>
      </c>
      <c r="E288" s="8" t="inlineStr">
        <is>
          <t>Oil &amp; Gas – Refining &amp; Marketing</t>
        </is>
      </c>
      <c r="F288" s="8" t="n">
        <v>49.9</v>
      </c>
      <c r="G288" s="8" t="n">
        <v>54.5</v>
      </c>
      <c r="H288" s="8" t="n">
        <v>59.1</v>
      </c>
      <c r="I288" s="8" t="n">
        <v>17.5</v>
      </c>
      <c r="J288" s="8" t="n">
        <v>68.40000000000001</v>
      </c>
      <c r="K288" s="8" t="n">
        <v>43.7</v>
      </c>
      <c r="L288" s="8" t="n">
        <v>51.8</v>
      </c>
      <c r="M288" s="8" t="n">
        <v>-7.36</v>
      </c>
      <c r="N288" s="8" t="n">
        <v>-44.65</v>
      </c>
      <c r="O288" s="8" t="n">
        <v>-11.75</v>
      </c>
      <c r="P288" s="8" t="n">
        <v>-2.5</v>
      </c>
      <c r="Q288" s="8" t="n">
        <v>3.25</v>
      </c>
      <c r="R288" s="8" t="n">
        <v>3620000000</v>
      </c>
      <c r="S288" s="8" t="n">
        <v>-6.871700000000001</v>
      </c>
      <c r="T288" s="8" t="n">
        <v>-31.2664</v>
      </c>
      <c r="U288" s="8" t="n">
        <v>-11.75</v>
      </c>
      <c r="V288" s="8" t="n">
        <v>-2.5</v>
      </c>
      <c r="W288" s="8" t="n">
        <v>3.25</v>
      </c>
      <c r="X288" s="8" t="n">
        <v>1.28647402583768</v>
      </c>
    </row>
    <row r="289">
      <c r="A289" s="8" t="inlineStr">
        <is>
          <t>Rabigh Refining &amp; Petrochemical Co.</t>
        </is>
      </c>
      <c r="B289" s="8" t="n">
        <v>2025</v>
      </c>
      <c r="C289" s="8" t="inlineStr">
        <is>
          <t>Saudi Arabia</t>
        </is>
      </c>
      <c r="D289" s="8" t="inlineStr">
        <is>
          <t>No</t>
        </is>
      </c>
      <c r="E289" s="8" t="inlineStr">
        <is>
          <t>Oil &amp; Gas – Refining &amp; Marketing</t>
        </is>
      </c>
      <c r="F289" s="8" t="n">
        <v>55.2</v>
      </c>
      <c r="G289" s="8" t="n">
        <v>66.3</v>
      </c>
      <c r="H289" s="8" t="n">
        <v>49.1</v>
      </c>
      <c r="I289" s="8" t="n">
        <v>34.7</v>
      </c>
      <c r="J289" s="8" t="n">
        <v>70.7</v>
      </c>
      <c r="K289" s="8" t="n">
        <v>50</v>
      </c>
      <c r="L289" s="8" t="n">
        <v>57.6</v>
      </c>
      <c r="M289" s="8" t="n">
        <v>-6.56</v>
      </c>
      <c r="N289" s="8" t="n">
        <v>-34.15</v>
      </c>
      <c r="O289" s="8" t="n">
        <v>-11.14</v>
      </c>
      <c r="P289" s="8" t="n">
        <v>-2.08</v>
      </c>
      <c r="Q289" s="8" t="n">
        <v>1.93</v>
      </c>
      <c r="R289" s="8" t="n">
        <v>4010000000</v>
      </c>
      <c r="S289" s="8" t="n">
        <v>-6.56</v>
      </c>
      <c r="T289" s="8" t="n">
        <v>-31.2664</v>
      </c>
      <c r="U289" s="8" t="n">
        <v>-11.14</v>
      </c>
      <c r="V289" s="8" t="n">
        <v>-2.08</v>
      </c>
      <c r="W289" s="8" t="n">
        <v>1.93</v>
      </c>
      <c r="X289" s="8" t="n">
        <v>1.388791241318478</v>
      </c>
    </row>
    <row r="290">
      <c r="A290" s="8" t="inlineStr">
        <is>
          <t>Riyad Bank</t>
        </is>
      </c>
      <c r="B290" s="8" t="n">
        <v>2020</v>
      </c>
      <c r="C290" s="8" t="inlineStr">
        <is>
          <t>Saudi Arabia</t>
        </is>
      </c>
      <c r="D290" s="8" t="inlineStr">
        <is>
          <t>Yes</t>
        </is>
      </c>
      <c r="E290" s="8" t="inlineStr">
        <is>
          <t>Commercial Banks</t>
        </is>
      </c>
      <c r="F290" s="8" t="n">
        <v>33.3</v>
      </c>
      <c r="G290" s="8" t="n">
        <v>10.8</v>
      </c>
      <c r="H290" s="8" t="n">
        <v>35.7</v>
      </c>
      <c r="I290" s="8" t="n">
        <v>59.6</v>
      </c>
      <c r="J290" s="8" t="n">
        <v>27</v>
      </c>
      <c r="K290" s="8" t="n">
        <v>35.4</v>
      </c>
      <c r="L290" s="8" t="n">
        <v>33.5</v>
      </c>
      <c r="M290" s="8" t="n">
        <v>1.64</v>
      </c>
      <c r="N290" s="8" t="n">
        <v>11.1</v>
      </c>
      <c r="O290" s="8" t="n">
        <v>52.08</v>
      </c>
      <c r="P290" s="8" t="n">
        <v>1.57</v>
      </c>
      <c r="Q290" s="8" t="n">
        <v>1.08</v>
      </c>
      <c r="R290" s="8" t="n">
        <v>16160000000</v>
      </c>
      <c r="S290" s="8" t="n">
        <v>1.64</v>
      </c>
      <c r="T290" s="8" t="n">
        <v>11.1</v>
      </c>
      <c r="U290" s="8" t="n">
        <v>52.08</v>
      </c>
      <c r="V290" s="8" t="n">
        <v>1.57</v>
      </c>
      <c r="W290" s="8" t="n">
        <v>1.08</v>
      </c>
      <c r="X290" s="8" t="n">
        <v>2.782539053092949</v>
      </c>
    </row>
    <row r="291">
      <c r="A291" s="8" t="inlineStr">
        <is>
          <t>Riyad Bank</t>
        </is>
      </c>
      <c r="B291" s="8" t="n">
        <v>2021</v>
      </c>
      <c r="C291" s="8" t="inlineStr">
        <is>
          <t>Saudi Arabia</t>
        </is>
      </c>
      <c r="D291" s="8" t="inlineStr">
        <is>
          <t>Yes</t>
        </is>
      </c>
      <c r="E291" s="8" t="inlineStr">
        <is>
          <t>Commercial Banks</t>
        </is>
      </c>
      <c r="F291" s="8" t="n">
        <v>42.2</v>
      </c>
      <c r="G291" s="8" t="n">
        <v>31.9</v>
      </c>
      <c r="H291" s="8" t="n">
        <v>27.8</v>
      </c>
      <c r="I291" s="8" t="n">
        <v>42.4</v>
      </c>
      <c r="J291" s="8" t="n">
        <v>66.59999999999999</v>
      </c>
      <c r="K291" s="8" t="n">
        <v>34</v>
      </c>
      <c r="L291" s="8" t="n">
        <v>38.9</v>
      </c>
      <c r="M291" s="8" t="n">
        <v>1.9</v>
      </c>
      <c r="N291" s="8" t="n">
        <v>13.15</v>
      </c>
      <c r="O291" s="8" t="n">
        <v>52.09</v>
      </c>
      <c r="P291" s="8" t="n">
        <v>2.01</v>
      </c>
      <c r="Q291" s="8" t="n">
        <v>1.11</v>
      </c>
      <c r="R291" s="8" t="n">
        <v>21670000000</v>
      </c>
      <c r="S291" s="8" t="n">
        <v>1.9</v>
      </c>
      <c r="T291" s="8" t="n">
        <v>13.15</v>
      </c>
      <c r="U291" s="8" t="n">
        <v>52.09</v>
      </c>
      <c r="V291" s="8" t="n">
        <v>2.01</v>
      </c>
      <c r="W291" s="8" t="n">
        <v>1.11</v>
      </c>
      <c r="X291" s="8" t="n">
        <v>3.075928815548268</v>
      </c>
    </row>
    <row r="292">
      <c r="A292" s="8" t="inlineStr">
        <is>
          <t>Riyad Bank</t>
        </is>
      </c>
      <c r="B292" s="8" t="n">
        <v>2022</v>
      </c>
      <c r="C292" s="8" t="inlineStr">
        <is>
          <t>Saudi Arabia</t>
        </is>
      </c>
      <c r="D292" s="8" t="inlineStr">
        <is>
          <t>Yes</t>
        </is>
      </c>
      <c r="E292" s="8" t="inlineStr">
        <is>
          <t>Commercial Banks</t>
        </is>
      </c>
      <c r="F292" s="8" t="n">
        <v>58</v>
      </c>
      <c r="G292" s="8" t="n">
        <v>62</v>
      </c>
      <c r="H292" s="8" t="n">
        <v>63.8</v>
      </c>
      <c r="I292" s="8" t="n">
        <v>24.2</v>
      </c>
      <c r="J292" s="8" t="n">
        <v>82</v>
      </c>
      <c r="K292" s="8" t="n">
        <v>50</v>
      </c>
      <c r="L292" s="8" t="n">
        <v>55.4</v>
      </c>
      <c r="M292" s="8" t="n">
        <v>2.05</v>
      </c>
      <c r="N292" s="8" t="n">
        <v>14.49</v>
      </c>
      <c r="O292" s="8" t="n">
        <v>51.61</v>
      </c>
      <c r="P292" s="8" t="n">
        <v>2.32</v>
      </c>
      <c r="Q292" s="8" t="n">
        <v>1.1</v>
      </c>
      <c r="R292" s="8" t="n">
        <v>25390000000</v>
      </c>
      <c r="S292" s="8" t="n">
        <v>2.05</v>
      </c>
      <c r="T292" s="8" t="n">
        <v>14.49</v>
      </c>
      <c r="U292" s="8" t="n">
        <v>51.61</v>
      </c>
      <c r="V292" s="8" t="n">
        <v>2.32</v>
      </c>
      <c r="W292" s="8" t="n">
        <v>1.1</v>
      </c>
      <c r="X292" s="8" t="n">
        <v>3.234355395716587</v>
      </c>
    </row>
    <row r="293">
      <c r="A293" s="8" t="inlineStr">
        <is>
          <t>Riyad Bank</t>
        </is>
      </c>
      <c r="B293" s="8" t="n">
        <v>2023</v>
      </c>
      <c r="C293" s="8" t="inlineStr">
        <is>
          <t>Saudi Arabia</t>
        </is>
      </c>
      <c r="D293" s="8" t="inlineStr">
        <is>
          <t>Yes</t>
        </is>
      </c>
      <c r="E293" s="8" t="inlineStr">
        <is>
          <t>Commercial Banks</t>
        </is>
      </c>
      <c r="F293" s="8" t="n">
        <v>52.3</v>
      </c>
      <c r="G293" s="8" t="n">
        <v>51.7</v>
      </c>
      <c r="H293" s="8" t="n">
        <v>41.6</v>
      </c>
      <c r="I293" s="8" t="n">
        <v>27.8</v>
      </c>
      <c r="J293" s="8" t="n">
        <v>88.2</v>
      </c>
      <c r="K293" s="8" t="n">
        <v>40.4</v>
      </c>
      <c r="L293" s="8" t="n">
        <v>46.7</v>
      </c>
      <c r="M293" s="8" t="n">
        <v>2.16</v>
      </c>
      <c r="N293" s="8" t="n">
        <v>15.58</v>
      </c>
      <c r="O293" s="8" t="n">
        <v>50.61</v>
      </c>
      <c r="P293" s="8" t="n">
        <v>2.58</v>
      </c>
      <c r="Q293" s="8" t="n">
        <v>1.17</v>
      </c>
      <c r="R293" s="8" t="n">
        <v>22810000000</v>
      </c>
      <c r="S293" s="8" t="n">
        <v>2.16</v>
      </c>
      <c r="T293" s="8" t="n">
        <v>15.58</v>
      </c>
      <c r="U293" s="8" t="n">
        <v>50.61</v>
      </c>
      <c r="V293" s="8" t="n">
        <v>2.58</v>
      </c>
      <c r="W293" s="8" t="n">
        <v>1.17</v>
      </c>
      <c r="X293" s="8" t="n">
        <v>3.127199036296297</v>
      </c>
    </row>
    <row r="294">
      <c r="A294" s="8" t="inlineStr">
        <is>
          <t>Riyad Bank</t>
        </is>
      </c>
      <c r="B294" s="8" t="n">
        <v>2024</v>
      </c>
      <c r="C294" s="8" t="inlineStr">
        <is>
          <t>Saudi Arabia</t>
        </is>
      </c>
      <c r="D294" s="8" t="inlineStr">
        <is>
          <t>Yes</t>
        </is>
      </c>
      <c r="E294" s="8" t="inlineStr">
        <is>
          <t>Commercial Banks</t>
        </is>
      </c>
      <c r="F294" s="8" t="n">
        <v>69.90000000000001</v>
      </c>
      <c r="G294" s="8" t="n">
        <v>86.90000000000001</v>
      </c>
      <c r="H294" s="8" t="n">
        <v>64</v>
      </c>
      <c r="I294" s="8" t="n">
        <v>29.3</v>
      </c>
      <c r="J294" s="8" t="n">
        <v>99.2</v>
      </c>
      <c r="K294" s="8" t="n">
        <v>60.1</v>
      </c>
      <c r="L294" s="8" t="n">
        <v>69.5</v>
      </c>
      <c r="M294" s="8" t="n">
        <v>2.15</v>
      </c>
      <c r="N294" s="8" t="n">
        <v>15.98</v>
      </c>
      <c r="O294" s="8" t="n">
        <v>53.93</v>
      </c>
      <c r="P294" s="8" t="n">
        <v>3.01</v>
      </c>
      <c r="Q294" s="8" t="n">
        <v>1.09</v>
      </c>
      <c r="R294" s="8" t="n">
        <v>22150000000</v>
      </c>
      <c r="S294" s="8" t="n">
        <v>2.15</v>
      </c>
      <c r="T294" s="8" t="n">
        <v>15.98</v>
      </c>
      <c r="U294" s="8" t="n">
        <v>53.93</v>
      </c>
      <c r="V294" s="8" t="n">
        <v>3.01</v>
      </c>
      <c r="W294" s="8" t="n">
        <v>1.09</v>
      </c>
      <c r="X294" s="8" t="n">
        <v>3.097837496491144</v>
      </c>
    </row>
    <row r="295">
      <c r="A295" s="8" t="inlineStr">
        <is>
          <t>Riyad Bank</t>
        </is>
      </c>
      <c r="B295" s="8" t="n">
        <v>2025</v>
      </c>
      <c r="C295" s="8" t="inlineStr">
        <is>
          <t>Saudi Arabia</t>
        </is>
      </c>
      <c r="D295" s="8" t="inlineStr">
        <is>
          <t>Yes</t>
        </is>
      </c>
      <c r="E295" s="8" t="inlineStr">
        <is>
          <t>Commercial Banks</t>
        </is>
      </c>
      <c r="F295" s="8" t="n">
        <v>74.40000000000001</v>
      </c>
      <c r="G295" s="8" t="n">
        <v>88.90000000000001</v>
      </c>
      <c r="H295" s="8" t="n">
        <v>57.6</v>
      </c>
      <c r="I295" s="8" t="n">
        <v>52.7</v>
      </c>
      <c r="J295" s="8" t="n">
        <v>98.5</v>
      </c>
      <c r="K295" s="8" t="n">
        <v>66.40000000000001</v>
      </c>
      <c r="L295" s="8" t="n">
        <v>73.90000000000001</v>
      </c>
      <c r="M295" s="8" t="n">
        <v>2.03</v>
      </c>
      <c r="N295" s="8" t="n">
        <v>16.05</v>
      </c>
      <c r="O295" s="8" t="n">
        <v>56.64</v>
      </c>
      <c r="P295" s="8" t="n">
        <v>3.47</v>
      </c>
      <c r="Q295" s="8" t="n">
        <v>1.54</v>
      </c>
      <c r="R295" s="8" t="n">
        <v>21060000000</v>
      </c>
      <c r="S295" s="8" t="n">
        <v>2.03</v>
      </c>
      <c r="T295" s="8" t="n">
        <v>16.05</v>
      </c>
      <c r="U295" s="8" t="n">
        <v>56.64</v>
      </c>
      <c r="V295" s="8" t="n">
        <v>3.47</v>
      </c>
      <c r="W295" s="8" t="n">
        <v>1.54</v>
      </c>
      <c r="X295" s="8" t="n">
        <v>3.047375506705829</v>
      </c>
    </row>
    <row r="296">
      <c r="A296" s="8" t="inlineStr">
        <is>
          <t>SABIC Agri-Nutrients Company</t>
        </is>
      </c>
      <c r="B296" s="8" t="n">
        <v>2020</v>
      </c>
      <c r="C296" s="8" t="inlineStr">
        <is>
          <t>Saudi Arabia</t>
        </is>
      </c>
      <c r="D296" s="8" t="inlineStr">
        <is>
          <t>No</t>
        </is>
      </c>
      <c r="E296" s="8" t="inlineStr">
        <is>
          <t>Chemicals</t>
        </is>
      </c>
      <c r="F296" s="8" t="n">
        <v>21.7</v>
      </c>
      <c r="G296" s="8" t="n">
        <v>10.8</v>
      </c>
      <c r="H296" s="8" t="n">
        <v>3.1</v>
      </c>
      <c r="I296" s="8" t="n">
        <v>10.5</v>
      </c>
      <c r="J296" s="8" t="n">
        <v>62.5</v>
      </c>
      <c r="K296" s="8" t="n">
        <v>8.1</v>
      </c>
      <c r="L296" s="8" t="n">
        <v>20.4</v>
      </c>
      <c r="M296" s="8" t="n">
        <v>13.17</v>
      </c>
      <c r="N296" s="8" t="n">
        <v>16.02</v>
      </c>
      <c r="O296" s="8" t="n">
        <v>38.9</v>
      </c>
      <c r="P296" s="8" t="n">
        <v>3.11</v>
      </c>
      <c r="Q296" s="8" t="n">
        <v>0.02</v>
      </c>
      <c r="R296" s="8" t="n">
        <v>8960000000</v>
      </c>
      <c r="S296" s="8" t="n">
        <v>13.17</v>
      </c>
      <c r="T296" s="8" t="n">
        <v>16.02</v>
      </c>
      <c r="U296" s="8" t="n">
        <v>38.9</v>
      </c>
      <c r="V296" s="8" t="n">
        <v>3.11</v>
      </c>
      <c r="W296" s="8" t="n">
        <v>0.02</v>
      </c>
      <c r="X296" s="8" t="n">
        <v>2.192770226986839</v>
      </c>
    </row>
    <row r="297">
      <c r="A297" s="8" t="inlineStr">
        <is>
          <t>SABIC Agri-Nutrients Company</t>
        </is>
      </c>
      <c r="B297" s="8" t="n">
        <v>2021</v>
      </c>
      <c r="C297" s="8" t="inlineStr">
        <is>
          <t>Saudi Arabia</t>
        </is>
      </c>
      <c r="D297" s="8" t="inlineStr">
        <is>
          <t>No</t>
        </is>
      </c>
      <c r="E297" s="8" t="inlineStr">
        <is>
          <t>Chemicals</t>
        </is>
      </c>
      <c r="F297" s="8" t="n">
        <v>39.1</v>
      </c>
      <c r="G297" s="8" t="n">
        <v>76.3</v>
      </c>
      <c r="H297" s="8" t="n">
        <v>22.4</v>
      </c>
      <c r="I297" s="8" t="n">
        <v>29.8</v>
      </c>
      <c r="J297" s="8" t="n">
        <v>28</v>
      </c>
      <c r="K297" s="8" t="n">
        <v>42.8</v>
      </c>
      <c r="L297" s="8" t="n">
        <v>38.6</v>
      </c>
      <c r="M297" s="8" t="n">
        <v>35.03</v>
      </c>
      <c r="N297" s="8" t="n">
        <v>44.1</v>
      </c>
      <c r="O297" s="8" t="n">
        <v>54.5</v>
      </c>
      <c r="P297" s="8" t="n">
        <v>10.98</v>
      </c>
      <c r="Q297" s="8" t="n">
        <v>0.01</v>
      </c>
      <c r="R297" s="8" t="n">
        <v>22410000000</v>
      </c>
      <c r="S297" s="8" t="n">
        <v>25.13490000000001</v>
      </c>
      <c r="T297" s="8" t="n">
        <v>44.1</v>
      </c>
      <c r="U297" s="8" t="n">
        <v>54.5</v>
      </c>
      <c r="V297" s="8" t="n">
        <v>7.84290000000002</v>
      </c>
      <c r="W297" s="8" t="n">
        <v>0.01</v>
      </c>
      <c r="X297" s="8" t="n">
        <v>3.109507287812836</v>
      </c>
    </row>
    <row r="298">
      <c r="A298" s="8" t="inlineStr">
        <is>
          <t>SABIC Agri-Nutrients Company</t>
        </is>
      </c>
      <c r="B298" s="8" t="n">
        <v>2022</v>
      </c>
      <c r="C298" s="8" t="inlineStr">
        <is>
          <t>Saudi Arabia</t>
        </is>
      </c>
      <c r="D298" s="8" t="inlineStr">
        <is>
          <t>No</t>
        </is>
      </c>
      <c r="E298" s="8" t="inlineStr">
        <is>
          <t>Chemicals</t>
        </is>
      </c>
      <c r="F298" s="8" t="n">
        <v>40.8</v>
      </c>
      <c r="G298" s="8" t="n">
        <v>66.8</v>
      </c>
      <c r="H298" s="8" t="n">
        <v>24.9</v>
      </c>
      <c r="I298" s="8" t="n">
        <v>27.5</v>
      </c>
      <c r="J298" s="8" t="n">
        <v>44</v>
      </c>
      <c r="K298" s="8" t="n">
        <v>39.7</v>
      </c>
      <c r="L298" s="8" t="n">
        <v>41.9</v>
      </c>
      <c r="M298" s="8" t="n">
        <v>42.85</v>
      </c>
      <c r="N298" s="8" t="n">
        <v>56.63</v>
      </c>
      <c r="O298" s="8" t="n">
        <v>52.88</v>
      </c>
      <c r="P298" s="8" t="n">
        <v>21.08</v>
      </c>
      <c r="Q298" s="8" t="n">
        <v>0.01</v>
      </c>
      <c r="R298" s="8" t="n">
        <v>18520000000</v>
      </c>
      <c r="S298" s="8" t="n">
        <v>25.13490000000001</v>
      </c>
      <c r="T298" s="8" t="n">
        <v>56.63</v>
      </c>
      <c r="U298" s="8" t="n">
        <v>52.88</v>
      </c>
      <c r="V298" s="8" t="n">
        <v>7.84290000000002</v>
      </c>
      <c r="W298" s="8" t="n">
        <v>0.01</v>
      </c>
      <c r="X298" s="8" t="n">
        <v>2.918851229218033</v>
      </c>
    </row>
    <row r="299">
      <c r="A299" s="8" t="inlineStr">
        <is>
          <t>SABIC Agri-Nutrients Company</t>
        </is>
      </c>
      <c r="B299" s="8" t="n">
        <v>2023</v>
      </c>
      <c r="C299" s="8" t="inlineStr">
        <is>
          <t>Saudi Arabia</t>
        </is>
      </c>
      <c r="D299" s="8" t="inlineStr">
        <is>
          <t>No</t>
        </is>
      </c>
      <c r="E299" s="8" t="inlineStr">
        <is>
          <t>Chemicals</t>
        </is>
      </c>
      <c r="F299" s="8" t="n">
        <v>58.5</v>
      </c>
      <c r="G299" s="8" t="n">
        <v>89.5</v>
      </c>
      <c r="H299" s="8" t="n">
        <v>72.8</v>
      </c>
      <c r="I299" s="8" t="n">
        <v>24.4</v>
      </c>
      <c r="J299" s="8" t="n">
        <v>47.3</v>
      </c>
      <c r="K299" s="8" t="n">
        <v>62.2</v>
      </c>
      <c r="L299" s="8" t="n">
        <v>56.6</v>
      </c>
      <c r="M299" s="8" t="n">
        <v>13.98</v>
      </c>
      <c r="N299" s="8" t="n">
        <v>19.45</v>
      </c>
      <c r="O299" s="8" t="n">
        <v>33.17</v>
      </c>
      <c r="P299" s="8" t="n">
        <v>7.69</v>
      </c>
      <c r="Q299" s="8" t="n">
        <v>0.01</v>
      </c>
      <c r="R299" s="8" t="n">
        <v>17550000000</v>
      </c>
      <c r="S299" s="8" t="n">
        <v>13.98</v>
      </c>
      <c r="T299" s="8" t="n">
        <v>19.45</v>
      </c>
      <c r="U299" s="8" t="n">
        <v>33.17</v>
      </c>
      <c r="V299" s="8" t="n">
        <v>7.69</v>
      </c>
      <c r="W299" s="8" t="n">
        <v>0.01</v>
      </c>
      <c r="X299" s="8" t="n">
        <v>2.865053949911875</v>
      </c>
    </row>
    <row r="300">
      <c r="A300" s="8" t="inlineStr">
        <is>
          <t>SABIC Agri-Nutrients Company</t>
        </is>
      </c>
      <c r="B300" s="8" t="n">
        <v>2024</v>
      </c>
      <c r="C300" s="8" t="inlineStr">
        <is>
          <t>Saudi Arabia</t>
        </is>
      </c>
      <c r="D300" s="8" t="inlineStr">
        <is>
          <t>No</t>
        </is>
      </c>
      <c r="E300" s="8" t="inlineStr">
        <is>
          <t>Chemicals</t>
        </is>
      </c>
      <c r="F300" s="8" t="n">
        <v>60.5</v>
      </c>
      <c r="G300" s="8" t="n">
        <v>61.7</v>
      </c>
      <c r="H300" s="8" t="n">
        <v>56.3</v>
      </c>
      <c r="I300" s="8" t="n">
        <v>58.4</v>
      </c>
      <c r="J300" s="8" t="n">
        <v>65.8</v>
      </c>
      <c r="K300" s="8" t="n">
        <v>58.8</v>
      </c>
      <c r="L300" s="8" t="n">
        <v>59.5</v>
      </c>
      <c r="M300" s="8" t="n">
        <v>13.09</v>
      </c>
      <c r="N300" s="8" t="n">
        <v>18.37</v>
      </c>
      <c r="O300" s="8" t="n">
        <v>30.08</v>
      </c>
      <c r="P300" s="8" t="n">
        <v>6.99</v>
      </c>
      <c r="Q300" s="8" t="n">
        <v>0.01</v>
      </c>
      <c r="R300" s="8" t="n">
        <v>13850000000</v>
      </c>
      <c r="S300" s="8" t="n">
        <v>13.09</v>
      </c>
      <c r="T300" s="8" t="n">
        <v>18.37</v>
      </c>
      <c r="U300" s="8" t="n">
        <v>30.08</v>
      </c>
      <c r="V300" s="8" t="n">
        <v>6.99</v>
      </c>
      <c r="W300" s="8" t="n">
        <v>0.01</v>
      </c>
      <c r="X300" s="8" t="n">
        <v>2.628285232633348</v>
      </c>
    </row>
    <row r="301">
      <c r="A301" s="8" t="inlineStr">
        <is>
          <t>SABIC Agri-Nutrients Company</t>
        </is>
      </c>
      <c r="B301" s="8" t="n">
        <v>2025</v>
      </c>
      <c r="C301" s="8" t="inlineStr">
        <is>
          <t>Saudi Arabia</t>
        </is>
      </c>
      <c r="D301" s="8" t="inlineStr">
        <is>
          <t>No</t>
        </is>
      </c>
      <c r="E301" s="8" t="inlineStr">
        <is>
          <t>Chemicals</t>
        </is>
      </c>
      <c r="F301" s="8" t="n">
        <v>71.2</v>
      </c>
      <c r="G301" s="8" t="n">
        <v>86.59999999999999</v>
      </c>
      <c r="H301" s="8" t="n">
        <v>90</v>
      </c>
      <c r="I301" s="8" t="n">
        <v>37</v>
      </c>
      <c r="J301" s="8" t="n">
        <v>71.2</v>
      </c>
      <c r="K301" s="8" t="n">
        <v>71.2</v>
      </c>
      <c r="L301" s="8" t="n">
        <v>72.5</v>
      </c>
      <c r="M301" s="8" t="n">
        <v>16.46</v>
      </c>
      <c r="N301" s="8" t="n">
        <v>21.79</v>
      </c>
      <c r="O301" s="8" t="n">
        <v>33.05</v>
      </c>
      <c r="P301" s="8" t="n">
        <v>9.08</v>
      </c>
      <c r="Q301" s="8" t="n">
        <v>0.01</v>
      </c>
      <c r="R301" s="8" t="n">
        <v>14080000000</v>
      </c>
      <c r="S301" s="8" t="n">
        <v>16.46</v>
      </c>
      <c r="T301" s="8" t="n">
        <v>21.79</v>
      </c>
      <c r="U301" s="8" t="n">
        <v>33.05</v>
      </c>
      <c r="V301" s="8" t="n">
        <v>7.84290000000002</v>
      </c>
      <c r="W301" s="8" t="n">
        <v>0.01</v>
      </c>
      <c r="X301" s="8" t="n">
        <v>2.644755350729896</v>
      </c>
    </row>
    <row r="302">
      <c r="A302" s="8" t="inlineStr">
        <is>
          <t>Sahara International Petrochemical Co.</t>
        </is>
      </c>
      <c r="B302" s="8" t="n">
        <v>2020</v>
      </c>
      <c r="C302" s="8" t="inlineStr">
        <is>
          <t>Saudi Arabia</t>
        </is>
      </c>
      <c r="D302" s="8" t="inlineStr">
        <is>
          <t>No</t>
        </is>
      </c>
      <c r="E302" s="8" t="inlineStr">
        <is>
          <t>Chemicals</t>
        </is>
      </c>
      <c r="F302" s="8" t="n">
        <v>43.4</v>
      </c>
      <c r="G302" s="8" t="n">
        <v>27</v>
      </c>
      <c r="H302" s="8" t="n">
        <v>39.3</v>
      </c>
      <c r="I302" s="8" t="n">
        <v>88.40000000000001</v>
      </c>
      <c r="J302" s="8" t="n">
        <v>18.8</v>
      </c>
      <c r="K302" s="8" t="n">
        <v>51.6</v>
      </c>
      <c r="L302" s="8" t="n">
        <v>44.8</v>
      </c>
      <c r="M302" s="8" t="n">
        <v>0.74</v>
      </c>
      <c r="N302" s="8" t="n">
        <v>1.34</v>
      </c>
      <c r="O302" s="8" t="n">
        <v>3.3</v>
      </c>
      <c r="P302" s="8" t="n">
        <v>0.24</v>
      </c>
      <c r="Q302" s="8" t="n">
        <v>0.58</v>
      </c>
      <c r="R302" s="8" t="n">
        <v>3380000000</v>
      </c>
      <c r="S302" s="8" t="n">
        <v>0.74</v>
      </c>
      <c r="T302" s="8" t="n">
        <v>1.34</v>
      </c>
      <c r="U302" s="8" t="n">
        <v>3.3</v>
      </c>
      <c r="V302" s="8" t="n">
        <v>0.24</v>
      </c>
      <c r="W302" s="8" t="n">
        <v>0.58</v>
      </c>
      <c r="X302" s="8" t="n">
        <v>1.217875709494927</v>
      </c>
    </row>
    <row r="303">
      <c r="A303" s="8" t="inlineStr">
        <is>
          <t>Sahara International Petrochemical Co.</t>
        </is>
      </c>
      <c r="B303" s="8" t="n">
        <v>2021</v>
      </c>
      <c r="C303" s="8" t="inlineStr">
        <is>
          <t>Saudi Arabia</t>
        </is>
      </c>
      <c r="D303" s="8" t="inlineStr">
        <is>
          <t>No</t>
        </is>
      </c>
      <c r="E303" s="8" t="inlineStr">
        <is>
          <t>Chemicals</t>
        </is>
      </c>
      <c r="F303" s="8" t="n">
        <v>35.8</v>
      </c>
      <c r="G303" s="8" t="n">
        <v>26.2</v>
      </c>
      <c r="H303" s="8" t="n">
        <v>37.5</v>
      </c>
      <c r="I303" s="8" t="n">
        <v>57.8</v>
      </c>
      <c r="J303" s="8" t="n">
        <v>21.6</v>
      </c>
      <c r="K303" s="8" t="n">
        <v>40.5</v>
      </c>
      <c r="L303" s="8" t="n">
        <v>35.9</v>
      </c>
      <c r="M303" s="8" t="n">
        <v>14.89</v>
      </c>
      <c r="N303" s="8" t="n">
        <v>26.05</v>
      </c>
      <c r="O303" s="8" t="n">
        <v>37.08</v>
      </c>
      <c r="P303" s="8" t="n">
        <v>4.92</v>
      </c>
      <c r="Q303" s="8" t="n">
        <v>0.38</v>
      </c>
      <c r="R303" s="8" t="n">
        <v>8199999999.999999</v>
      </c>
      <c r="S303" s="8" t="n">
        <v>14.89</v>
      </c>
      <c r="T303" s="8" t="n">
        <v>26.05</v>
      </c>
      <c r="U303" s="8" t="n">
        <v>37.08</v>
      </c>
      <c r="V303" s="8" t="n">
        <v>4.92</v>
      </c>
      <c r="W303" s="8" t="n">
        <v>0.38</v>
      </c>
      <c r="X303" s="8" t="n">
        <v>2.104134154270207</v>
      </c>
    </row>
    <row r="304">
      <c r="A304" s="8" t="inlineStr">
        <is>
          <t>Sahara International Petrochemical Co.</t>
        </is>
      </c>
      <c r="B304" s="8" t="n">
        <v>2022</v>
      </c>
      <c r="C304" s="8" t="inlineStr">
        <is>
          <t>Saudi Arabia</t>
        </is>
      </c>
      <c r="D304" s="8" t="inlineStr">
        <is>
          <t>No</t>
        </is>
      </c>
      <c r="E304" s="8" t="inlineStr">
        <is>
          <t>Chemicals</t>
        </is>
      </c>
      <c r="F304" s="8" t="n">
        <v>47.1</v>
      </c>
      <c r="G304" s="8" t="n">
        <v>56.6</v>
      </c>
      <c r="H304" s="8" t="n">
        <v>31.9</v>
      </c>
      <c r="I304" s="8" t="n">
        <v>2.1</v>
      </c>
      <c r="J304" s="8" t="n">
        <v>97.7</v>
      </c>
      <c r="K304" s="8" t="n">
        <v>30.2</v>
      </c>
      <c r="L304" s="8" t="n">
        <v>45</v>
      </c>
      <c r="M304" s="8" t="n">
        <v>14.99</v>
      </c>
      <c r="N304" s="8" t="n">
        <v>23.66</v>
      </c>
      <c r="O304" s="8" t="n">
        <v>35.06</v>
      </c>
      <c r="P304" s="8" t="n">
        <v>4.96</v>
      </c>
      <c r="Q304" s="8" t="n">
        <v>0.22</v>
      </c>
      <c r="R304" s="8" t="n">
        <v>6620000000</v>
      </c>
      <c r="S304" s="8" t="n">
        <v>14.99</v>
      </c>
      <c r="T304" s="8" t="n">
        <v>23.66</v>
      </c>
      <c r="U304" s="8" t="n">
        <v>35.06</v>
      </c>
      <c r="V304" s="8" t="n">
        <v>4.96</v>
      </c>
      <c r="W304" s="8" t="n">
        <v>0.22</v>
      </c>
      <c r="X304" s="8" t="n">
        <v>1.890095369948917</v>
      </c>
    </row>
    <row r="305">
      <c r="A305" s="8" t="inlineStr">
        <is>
          <t>Sahara International Petrochemical Co.</t>
        </is>
      </c>
      <c r="B305" s="8" t="n">
        <v>2023</v>
      </c>
      <c r="C305" s="8" t="inlineStr">
        <is>
          <t>Saudi Arabia</t>
        </is>
      </c>
      <c r="D305" s="8" t="inlineStr">
        <is>
          <t>No</t>
        </is>
      </c>
      <c r="E305" s="8" t="inlineStr">
        <is>
          <t>Chemicals</t>
        </is>
      </c>
      <c r="F305" s="8" t="n">
        <v>41</v>
      </c>
      <c r="G305" s="8" t="n">
        <v>28.5</v>
      </c>
      <c r="H305" s="8" t="n">
        <v>31.1</v>
      </c>
      <c r="I305" s="8" t="n">
        <v>86.59999999999999</v>
      </c>
      <c r="J305" s="8" t="n">
        <v>18</v>
      </c>
      <c r="K305" s="8" t="n">
        <v>48.7</v>
      </c>
      <c r="L305" s="8" t="n">
        <v>42.2</v>
      </c>
      <c r="M305" s="8" t="n">
        <v>5.16</v>
      </c>
      <c r="N305" s="8" t="n">
        <v>7.49</v>
      </c>
      <c r="O305" s="8" t="n">
        <v>15.42</v>
      </c>
      <c r="P305" s="8" t="n">
        <v>1.62</v>
      </c>
      <c r="Q305" s="8" t="n">
        <v>0.17</v>
      </c>
      <c r="R305" s="8" t="n">
        <v>6660000000</v>
      </c>
      <c r="S305" s="8" t="n">
        <v>5.16</v>
      </c>
      <c r="T305" s="8" t="n">
        <v>7.49</v>
      </c>
      <c r="U305" s="8" t="n">
        <v>15.42</v>
      </c>
      <c r="V305" s="8" t="n">
        <v>1.62</v>
      </c>
      <c r="W305" s="8" t="n">
        <v>0.17</v>
      </c>
      <c r="X305" s="8" t="n">
        <v>1.896119484552298</v>
      </c>
    </row>
    <row r="306">
      <c r="A306" s="8" t="inlineStr">
        <is>
          <t>Sahara International Petrochemical Co.</t>
        </is>
      </c>
      <c r="B306" s="8" t="n">
        <v>2024</v>
      </c>
      <c r="C306" s="8" t="inlineStr">
        <is>
          <t>Saudi Arabia</t>
        </is>
      </c>
      <c r="D306" s="8" t="inlineStr">
        <is>
          <t>No</t>
        </is>
      </c>
      <c r="E306" s="8" t="inlineStr">
        <is>
          <t>Chemicals</t>
        </is>
      </c>
      <c r="F306" s="8" t="n">
        <v>58.1</v>
      </c>
      <c r="G306" s="8" t="n">
        <v>36.8</v>
      </c>
      <c r="H306" s="8" t="n">
        <v>67.90000000000001</v>
      </c>
      <c r="I306" s="8" t="n">
        <v>98.2</v>
      </c>
      <c r="J306" s="8" t="n">
        <v>29.3</v>
      </c>
      <c r="K306" s="8" t="n">
        <v>67.59999999999999</v>
      </c>
      <c r="L306" s="8" t="n">
        <v>56.8</v>
      </c>
      <c r="M306" s="8" t="n">
        <v>1.98</v>
      </c>
      <c r="N306" s="8" t="n">
        <v>2.77</v>
      </c>
      <c r="O306" s="8" t="n">
        <v>6.04</v>
      </c>
      <c r="P306" s="8" t="n">
        <v>0.59</v>
      </c>
      <c r="Q306" s="8" t="n">
        <v>0.15</v>
      </c>
      <c r="R306" s="8" t="n">
        <v>4690000000</v>
      </c>
      <c r="S306" s="8" t="n">
        <v>1.98</v>
      </c>
      <c r="T306" s="8" t="n">
        <v>2.77</v>
      </c>
      <c r="U306" s="8" t="n">
        <v>6.04</v>
      </c>
      <c r="V306" s="8" t="n">
        <v>0.59</v>
      </c>
      <c r="W306" s="8" t="n">
        <v>0.15</v>
      </c>
      <c r="X306" s="8" t="n">
        <v>1.545432582458188</v>
      </c>
    </row>
    <row r="307">
      <c r="A307" s="8" t="inlineStr">
        <is>
          <t>Sahara International Petrochemical Co.</t>
        </is>
      </c>
      <c r="B307" s="8" t="n">
        <v>2025</v>
      </c>
      <c r="C307" s="8" t="inlineStr">
        <is>
          <t>Saudi Arabia</t>
        </is>
      </c>
      <c r="D307" s="8" t="inlineStr">
        <is>
          <t>No</t>
        </is>
      </c>
      <c r="E307" s="8" t="inlineStr">
        <is>
          <t>Chemicals</t>
        </is>
      </c>
      <c r="F307" s="8" t="n">
        <v>60</v>
      </c>
      <c r="G307" s="8" t="n">
        <v>33.4</v>
      </c>
      <c r="H307" s="8" t="n">
        <v>86.09999999999999</v>
      </c>
      <c r="I307" s="8" t="n">
        <v>88.7</v>
      </c>
      <c r="J307" s="8" t="n">
        <v>31.9</v>
      </c>
      <c r="K307" s="8" t="n">
        <v>69.40000000000001</v>
      </c>
      <c r="L307" s="8" t="n">
        <v>59.2</v>
      </c>
      <c r="M307" s="8" t="n">
        <v>-4.16</v>
      </c>
      <c r="N307" s="8" t="n">
        <v>-5.96</v>
      </c>
      <c r="O307" s="8" t="n">
        <v>-12.6</v>
      </c>
      <c r="P307" s="8" t="n">
        <v>-1.18</v>
      </c>
      <c r="Q307" s="8" t="n">
        <v>0.21</v>
      </c>
      <c r="R307" s="8" t="n">
        <v>2970000000</v>
      </c>
      <c r="S307" s="8" t="n">
        <v>-4.16</v>
      </c>
      <c r="T307" s="8" t="n">
        <v>-5.96</v>
      </c>
      <c r="U307" s="8" t="n">
        <v>-12.6</v>
      </c>
      <c r="V307" s="8" t="n">
        <v>-1.18</v>
      </c>
      <c r="W307" s="8" t="n">
        <v>0.21</v>
      </c>
      <c r="X307" s="8" t="n">
        <v>1.088561952814608</v>
      </c>
    </row>
    <row r="308">
      <c r="A308" s="8" t="inlineStr">
        <is>
          <t>Salam International Investment</t>
        </is>
      </c>
      <c r="B308" s="8" t="n">
        <v>2020</v>
      </c>
      <c r="C308" s="8" t="inlineStr">
        <is>
          <t>Qatar</t>
        </is>
      </c>
      <c r="D308" s="8" t="inlineStr">
        <is>
          <t>No</t>
        </is>
      </c>
      <c r="E308" s="8" t="inlineStr">
        <is>
          <t>Real Estate</t>
        </is>
      </c>
      <c r="F308" s="8" t="n">
        <v>9.800000000000001</v>
      </c>
      <c r="G308" s="8" t="n">
        <v>10.8</v>
      </c>
      <c r="H308" s="8" t="n">
        <v>3.1</v>
      </c>
      <c r="I308" s="8" t="n">
        <v>22.4</v>
      </c>
      <c r="J308" s="8" t="n">
        <v>3</v>
      </c>
      <c r="K308" s="8" t="n">
        <v>12.1</v>
      </c>
      <c r="L308" s="8" t="n">
        <v>9.800000000000001</v>
      </c>
      <c r="M308" s="8" t="n">
        <v>-3.42</v>
      </c>
      <c r="N308" s="8" t="n">
        <v>-9.85</v>
      </c>
      <c r="O308" s="8" t="n">
        <v>-11.2</v>
      </c>
      <c r="P308" s="8" t="n">
        <v>-0.128</v>
      </c>
      <c r="Q308" s="8" t="n">
        <v>1.88</v>
      </c>
      <c r="R308" s="8" t="n">
        <v>200000000</v>
      </c>
      <c r="S308" s="8" t="n">
        <v>-3.42</v>
      </c>
      <c r="T308" s="8" t="n">
        <v>-9.85</v>
      </c>
      <c r="U308" s="8" t="n">
        <v>-11.2</v>
      </c>
      <c r="V308" s="8" t="n">
        <v>-0.128</v>
      </c>
      <c r="W308" s="8" t="n">
        <v>1.88</v>
      </c>
      <c r="X308" s="8" t="n">
        <v>-1.6094379124341</v>
      </c>
    </row>
    <row r="309">
      <c r="A309" s="8" t="inlineStr">
        <is>
          <t>Salam International Investment</t>
        </is>
      </c>
      <c r="B309" s="8" t="n">
        <v>2021</v>
      </c>
      <c r="C309" s="8" t="inlineStr">
        <is>
          <t>Qatar</t>
        </is>
      </c>
      <c r="D309" s="8" t="inlineStr">
        <is>
          <t>No</t>
        </is>
      </c>
      <c r="E309" s="8" t="inlineStr">
        <is>
          <t>Real Estate</t>
        </is>
      </c>
      <c r="F309" s="8" t="n">
        <v>21.7</v>
      </c>
      <c r="G309" s="8" t="n">
        <v>10.8</v>
      </c>
      <c r="H309" s="8" t="n">
        <v>3.1</v>
      </c>
      <c r="I309" s="8" t="n">
        <v>69.90000000000001</v>
      </c>
      <c r="J309" s="8" t="n">
        <v>3</v>
      </c>
      <c r="K309" s="8" t="n">
        <v>27.9</v>
      </c>
      <c r="L309" s="8" t="n">
        <v>21.7</v>
      </c>
      <c r="M309" s="8" t="n">
        <v>1.25</v>
      </c>
      <c r="N309" s="8" t="n">
        <v>3.42</v>
      </c>
      <c r="O309" s="8" t="n">
        <v>3.32</v>
      </c>
      <c r="P309" s="8" t="n">
        <v>0.045</v>
      </c>
      <c r="Q309" s="8" t="n">
        <v>1.62</v>
      </c>
      <c r="R309" s="8" t="n">
        <v>250000000</v>
      </c>
      <c r="S309" s="8" t="n">
        <v>1.25</v>
      </c>
      <c r="T309" s="8" t="n">
        <v>3.42</v>
      </c>
      <c r="U309" s="8" t="n">
        <v>3.32</v>
      </c>
      <c r="V309" s="8" t="n">
        <v>0.045</v>
      </c>
      <c r="W309" s="8" t="n">
        <v>1.62</v>
      </c>
      <c r="X309" s="8" t="n">
        <v>-1.386294361119891</v>
      </c>
    </row>
    <row r="310">
      <c r="A310" s="8" t="inlineStr">
        <is>
          <t>Salam International Investment</t>
        </is>
      </c>
      <c r="B310" s="8" t="n">
        <v>2022</v>
      </c>
      <c r="C310" s="8" t="inlineStr">
        <is>
          <t>Qatar</t>
        </is>
      </c>
      <c r="D310" s="8" t="inlineStr">
        <is>
          <t>No</t>
        </is>
      </c>
      <c r="E310" s="8" t="inlineStr">
        <is>
          <t>Real Estate</t>
        </is>
      </c>
      <c r="F310" s="8" t="n">
        <v>31.5</v>
      </c>
      <c r="G310" s="8" t="n">
        <v>10.8</v>
      </c>
      <c r="H310" s="8" t="n">
        <v>14.1</v>
      </c>
      <c r="I310" s="8" t="n">
        <v>90.2</v>
      </c>
      <c r="J310" s="8" t="n">
        <v>11.1</v>
      </c>
      <c r="K310" s="8" t="n">
        <v>38.4</v>
      </c>
      <c r="L310" s="8" t="n">
        <v>32.3</v>
      </c>
      <c r="M310" s="8" t="n">
        <v>1.48</v>
      </c>
      <c r="N310" s="8" t="n">
        <v>4.1</v>
      </c>
      <c r="O310" s="8" t="n">
        <v>3.79</v>
      </c>
      <c r="P310" s="8" t="n">
        <v>0.053</v>
      </c>
      <c r="Q310" s="8" t="n">
        <v>1.49</v>
      </c>
      <c r="R310" s="8" t="n">
        <v>190000000</v>
      </c>
      <c r="S310" s="8" t="n">
        <v>1.48</v>
      </c>
      <c r="T310" s="8" t="n">
        <v>4.1</v>
      </c>
      <c r="U310" s="8" t="n">
        <v>3.79</v>
      </c>
      <c r="V310" s="8" t="n">
        <v>0.053</v>
      </c>
      <c r="W310" s="8" t="n">
        <v>1.49</v>
      </c>
      <c r="X310" s="8" t="n">
        <v>-1.660731206821651</v>
      </c>
    </row>
    <row r="311">
      <c r="A311" s="8" t="inlineStr">
        <is>
          <t>Salam International Investment</t>
        </is>
      </c>
      <c r="B311" s="8" t="n">
        <v>2023</v>
      </c>
      <c r="C311" s="8" t="inlineStr">
        <is>
          <t>Qatar</t>
        </is>
      </c>
      <c r="D311" s="8" t="inlineStr">
        <is>
          <t>No</t>
        </is>
      </c>
      <c r="E311" s="8" t="inlineStr">
        <is>
          <t>Real Estate</t>
        </is>
      </c>
      <c r="F311" s="8" t="n">
        <v>32.1</v>
      </c>
      <c r="G311" s="8" t="n">
        <v>10.8</v>
      </c>
      <c r="H311" s="8" t="n">
        <v>8.5</v>
      </c>
      <c r="I311" s="8" t="n">
        <v>96.7</v>
      </c>
      <c r="J311" s="8" t="n">
        <v>12.3</v>
      </c>
      <c r="K311" s="8" t="n">
        <v>38.7</v>
      </c>
      <c r="L311" s="8" t="n">
        <v>33.4</v>
      </c>
      <c r="M311" s="8" t="n">
        <v>1.05</v>
      </c>
      <c r="N311" s="8" t="n">
        <v>2.85</v>
      </c>
      <c r="O311" s="8" t="n">
        <v>2.7</v>
      </c>
      <c r="P311" s="8" t="n">
        <v>0.036</v>
      </c>
      <c r="Q311" s="8" t="n">
        <v>1.41</v>
      </c>
      <c r="R311" s="8" t="n">
        <v>210000000</v>
      </c>
      <c r="S311" s="8" t="n">
        <v>1.05</v>
      </c>
      <c r="T311" s="8" t="n">
        <v>2.85</v>
      </c>
      <c r="U311" s="8" t="n">
        <v>2.7</v>
      </c>
      <c r="V311" s="8" t="n">
        <v>0.036</v>
      </c>
      <c r="W311" s="8" t="n">
        <v>1.41</v>
      </c>
      <c r="X311" s="8" t="n">
        <v>-1.560647748264668</v>
      </c>
    </row>
    <row r="312">
      <c r="A312" s="8" t="inlineStr">
        <is>
          <t>Salam International Investment</t>
        </is>
      </c>
      <c r="B312" s="8" t="n">
        <v>2024</v>
      </c>
      <c r="C312" s="8" t="inlineStr">
        <is>
          <t>Qatar</t>
        </is>
      </c>
      <c r="D312" s="8" t="inlineStr">
        <is>
          <t>No</t>
        </is>
      </c>
      <c r="E312" s="8" t="inlineStr">
        <is>
          <t>Real Estate</t>
        </is>
      </c>
      <c r="F312" s="8" t="n">
        <v>31.6</v>
      </c>
      <c r="G312" s="8" t="n">
        <v>10.8</v>
      </c>
      <c r="H312" s="8" t="n">
        <v>8</v>
      </c>
      <c r="I312" s="8" t="n">
        <v>96.90000000000001</v>
      </c>
      <c r="J312" s="8" t="n">
        <v>10.5</v>
      </c>
      <c r="K312" s="8" t="n">
        <v>38.6</v>
      </c>
      <c r="L312" s="8" t="n">
        <v>32.1</v>
      </c>
      <c r="M312" s="8" t="n">
        <v>1.3</v>
      </c>
      <c r="N312" s="8" t="n">
        <v>3.2</v>
      </c>
      <c r="O312" s="8" t="n">
        <v>3.05</v>
      </c>
      <c r="P312" s="8" t="n">
        <v>0.045</v>
      </c>
      <c r="Q312" s="8" t="n">
        <v>1.34</v>
      </c>
      <c r="R312" s="8" t="n">
        <v>200000000</v>
      </c>
      <c r="S312" s="8" t="n">
        <v>1.3</v>
      </c>
      <c r="T312" s="8" t="n">
        <v>3.2</v>
      </c>
      <c r="U312" s="8" t="n">
        <v>3.05</v>
      </c>
      <c r="V312" s="8" t="n">
        <v>0.045</v>
      </c>
      <c r="W312" s="8" t="n">
        <v>1.34</v>
      </c>
      <c r="X312" s="8" t="n">
        <v>-1.6094379124341</v>
      </c>
    </row>
    <row r="313">
      <c r="A313" s="8" t="inlineStr">
        <is>
          <t>Salam International Investment</t>
        </is>
      </c>
      <c r="B313" s="8" t="n">
        <v>2025</v>
      </c>
      <c r="C313" s="8" t="inlineStr">
        <is>
          <t>Qatar</t>
        </is>
      </c>
      <c r="D313" s="8" t="inlineStr">
        <is>
          <t>No</t>
        </is>
      </c>
      <c r="E313" s="8" t="inlineStr">
        <is>
          <t>Real Estate</t>
        </is>
      </c>
      <c r="F313" s="8" t="n">
        <v>32.5</v>
      </c>
      <c r="G313" s="8" t="n">
        <v>10.8</v>
      </c>
      <c r="H313" s="8" t="n">
        <v>14.9</v>
      </c>
      <c r="I313" s="8" t="n">
        <v>95.09999999999999</v>
      </c>
      <c r="J313" s="8" t="n">
        <v>9</v>
      </c>
      <c r="K313" s="8" t="n">
        <v>40.3</v>
      </c>
      <c r="L313" s="8" t="n">
        <v>33.2</v>
      </c>
      <c r="M313" s="8" t="n">
        <v>2.45</v>
      </c>
      <c r="N313" s="8" t="n">
        <v>5.95</v>
      </c>
      <c r="O313" s="8" t="n">
        <v>5.25</v>
      </c>
      <c r="P313" s="8" t="n">
        <v>0.08599999999999999</v>
      </c>
      <c r="Q313" s="8" t="n">
        <v>1.29</v>
      </c>
      <c r="R313" s="8" t="n">
        <v>220000000</v>
      </c>
      <c r="S313" s="8" t="n">
        <v>2.45</v>
      </c>
      <c r="T313" s="8" t="n">
        <v>5.95</v>
      </c>
      <c r="U313" s="8" t="n">
        <v>5.25</v>
      </c>
      <c r="V313" s="8" t="n">
        <v>0.08599999999999999</v>
      </c>
      <c r="W313" s="8" t="n">
        <v>1.29</v>
      </c>
      <c r="X313" s="8" t="n">
        <v>-1.514127732629776</v>
      </c>
    </row>
    <row r="314">
      <c r="A314" s="8" t="inlineStr">
        <is>
          <t>Saudi Airlines Catering Company CATRION</t>
        </is>
      </c>
      <c r="B314" s="8" t="n">
        <v>2020</v>
      </c>
      <c r="C314" s="8" t="inlineStr">
        <is>
          <t>Saudi Arabia</t>
        </is>
      </c>
      <c r="D314" s="8" t="inlineStr">
        <is>
          <t>No</t>
        </is>
      </c>
      <c r="E314" s="8" t="inlineStr">
        <is>
          <t>Restaurants</t>
        </is>
      </c>
      <c r="F314" s="8" t="n">
        <v>45.6</v>
      </c>
      <c r="G314" s="8" t="n">
        <v>10.8</v>
      </c>
      <c r="H314" s="8" t="n">
        <v>73.8</v>
      </c>
      <c r="I314" s="8" t="n">
        <v>86.09999999999999</v>
      </c>
      <c r="J314" s="8" t="n">
        <v>11.8</v>
      </c>
      <c r="K314" s="8" t="n">
        <v>56.9</v>
      </c>
      <c r="L314" s="8" t="n">
        <v>46.3</v>
      </c>
      <c r="M314" s="8" t="n">
        <v>-13.91</v>
      </c>
      <c r="N314" s="8" t="n">
        <v>-30.91</v>
      </c>
      <c r="O314" s="8" t="n">
        <v>-36.12</v>
      </c>
      <c r="P314" s="8" t="n">
        <v>-4.08</v>
      </c>
      <c r="Q314" s="8" t="n">
        <v>1.02</v>
      </c>
      <c r="R314" s="8" t="n">
        <v>1680000000</v>
      </c>
      <c r="S314" s="8" t="n">
        <v>-6.871700000000001</v>
      </c>
      <c r="T314" s="8" t="n">
        <v>-30.91</v>
      </c>
      <c r="U314" s="8" t="n">
        <v>-21.4541</v>
      </c>
      <c r="V314" s="8" t="n">
        <v>-2.7108</v>
      </c>
      <c r="W314" s="8" t="n">
        <v>1.02</v>
      </c>
      <c r="X314" s="8" t="n">
        <v>0.5187937934151675</v>
      </c>
    </row>
    <row r="315">
      <c r="A315" s="8" t="inlineStr">
        <is>
          <t>Saudi Airlines Catering Company CATRION</t>
        </is>
      </c>
      <c r="B315" s="8" t="n">
        <v>2021</v>
      </c>
      <c r="C315" s="8" t="inlineStr">
        <is>
          <t>Saudi Arabia</t>
        </is>
      </c>
      <c r="D315" s="8" t="inlineStr">
        <is>
          <t>No</t>
        </is>
      </c>
      <c r="E315" s="8" t="inlineStr">
        <is>
          <t>Restaurants</t>
        </is>
      </c>
      <c r="F315" s="8" t="n">
        <v>48.7</v>
      </c>
      <c r="G315" s="8" t="n">
        <v>10.8</v>
      </c>
      <c r="H315" s="8" t="n">
        <v>82</v>
      </c>
      <c r="I315" s="8" t="n">
        <v>80.7</v>
      </c>
      <c r="J315" s="8" t="n">
        <v>21.3</v>
      </c>
      <c r="K315" s="8" t="n">
        <v>57.8</v>
      </c>
      <c r="L315" s="8" t="n">
        <v>46.7</v>
      </c>
      <c r="M315" s="8" t="n">
        <v>0.66</v>
      </c>
      <c r="N315" s="8" t="n">
        <v>1.62</v>
      </c>
      <c r="O315" s="8" t="n">
        <v>1.16</v>
      </c>
      <c r="P315" s="8" t="n">
        <v>0.17</v>
      </c>
      <c r="Q315" s="8" t="n">
        <v>0.54</v>
      </c>
      <c r="R315" s="8" t="n">
        <v>1700000000</v>
      </c>
      <c r="S315" s="8" t="n">
        <v>0.66</v>
      </c>
      <c r="T315" s="8" t="n">
        <v>1.62</v>
      </c>
      <c r="U315" s="8" t="n">
        <v>1.16</v>
      </c>
      <c r="V315" s="8" t="n">
        <v>0.17</v>
      </c>
      <c r="W315" s="8" t="n">
        <v>0.54</v>
      </c>
      <c r="X315" s="8" t="n">
        <v>0.5306282510621704</v>
      </c>
    </row>
    <row r="316">
      <c r="A316" s="8" t="inlineStr">
        <is>
          <t>Saudi Airlines Catering Company CATRION</t>
        </is>
      </c>
      <c r="B316" s="8" t="n">
        <v>2022</v>
      </c>
      <c r="C316" s="8" t="inlineStr">
        <is>
          <t>Saudi Arabia</t>
        </is>
      </c>
      <c r="D316" s="8" t="inlineStr">
        <is>
          <t>No</t>
        </is>
      </c>
      <c r="E316" s="8" t="inlineStr">
        <is>
          <t>Restaurants</t>
        </is>
      </c>
      <c r="F316" s="8" t="n">
        <v>55.2</v>
      </c>
      <c r="G316" s="8" t="n">
        <v>10.8</v>
      </c>
      <c r="H316" s="8" t="n">
        <v>94.3</v>
      </c>
      <c r="I316" s="8" t="n">
        <v>90.7</v>
      </c>
      <c r="J316" s="8" t="n">
        <v>25.2</v>
      </c>
      <c r="K316" s="8" t="n">
        <v>65.3</v>
      </c>
      <c r="L316" s="8" t="n">
        <v>55.8</v>
      </c>
      <c r="M316" s="8" t="n">
        <v>12.98</v>
      </c>
      <c r="N316" s="8" t="n">
        <v>25.81</v>
      </c>
      <c r="O316" s="8" t="n">
        <v>14.14</v>
      </c>
      <c r="P316" s="8" t="n">
        <v>3.14</v>
      </c>
      <c r="Q316" s="8" t="n">
        <v>0.27</v>
      </c>
      <c r="R316" s="8" t="n">
        <v>1630000000</v>
      </c>
      <c r="S316" s="8" t="n">
        <v>12.98</v>
      </c>
      <c r="T316" s="8" t="n">
        <v>25.81</v>
      </c>
      <c r="U316" s="8" t="n">
        <v>14.14</v>
      </c>
      <c r="V316" s="8" t="n">
        <v>3.14</v>
      </c>
      <c r="W316" s="8" t="n">
        <v>0.27</v>
      </c>
      <c r="X316" s="8" t="n">
        <v>0.4885800148186709</v>
      </c>
    </row>
    <row r="317">
      <c r="A317" s="8" t="inlineStr">
        <is>
          <t>Saudi Airlines Catering Company CATRION</t>
        </is>
      </c>
      <c r="B317" s="8" t="n">
        <v>2023</v>
      </c>
      <c r="C317" s="8" t="inlineStr">
        <is>
          <t>Saudi Arabia</t>
        </is>
      </c>
      <c r="D317" s="8" t="inlineStr">
        <is>
          <t>No</t>
        </is>
      </c>
      <c r="E317" s="8" t="inlineStr">
        <is>
          <t>Restaurants</t>
        </is>
      </c>
      <c r="F317" s="8" t="n">
        <v>67.7</v>
      </c>
      <c r="G317" s="8" t="n">
        <v>47</v>
      </c>
      <c r="H317" s="8" t="n">
        <v>96.90000000000001</v>
      </c>
      <c r="I317" s="8" t="n">
        <v>78.90000000000001</v>
      </c>
      <c r="J317" s="8" t="n">
        <v>48.1</v>
      </c>
      <c r="K317" s="8" t="n">
        <v>74.3</v>
      </c>
      <c r="L317" s="8" t="n">
        <v>68.09999999999999</v>
      </c>
      <c r="M317" s="8" t="n">
        <v>13.38</v>
      </c>
      <c r="N317" s="8" t="n">
        <v>23.5</v>
      </c>
      <c r="O317" s="8" t="n">
        <v>13.25</v>
      </c>
      <c r="P317" s="8" t="n">
        <v>3.45</v>
      </c>
      <c r="Q317" s="8" t="n">
        <v>0.19</v>
      </c>
      <c r="R317" s="8" t="n">
        <v>2820000000</v>
      </c>
      <c r="S317" s="8" t="n">
        <v>13.38</v>
      </c>
      <c r="T317" s="8" t="n">
        <v>23.5</v>
      </c>
      <c r="U317" s="8" t="n">
        <v>13.25</v>
      </c>
      <c r="V317" s="8" t="n">
        <v>3.45</v>
      </c>
      <c r="W317" s="8" t="n">
        <v>0.19</v>
      </c>
      <c r="X317" s="8" t="n">
        <v>1.036736884950022</v>
      </c>
    </row>
    <row r="318">
      <c r="A318" s="8" t="inlineStr">
        <is>
          <t>Saudi Airlines Catering Company CATRION</t>
        </is>
      </c>
      <c r="B318" s="8" t="n">
        <v>2024</v>
      </c>
      <c r="C318" s="8" t="inlineStr">
        <is>
          <t>Saudi Arabia</t>
        </is>
      </c>
      <c r="D318" s="8" t="inlineStr">
        <is>
          <t>No</t>
        </is>
      </c>
      <c r="E318" s="8" t="inlineStr">
        <is>
          <t>Restaurants</t>
        </is>
      </c>
      <c r="F318" s="8" t="n">
        <v>74.8</v>
      </c>
      <c r="G318" s="8" t="n">
        <v>58.6</v>
      </c>
      <c r="H318" s="8" t="n">
        <v>97.90000000000001</v>
      </c>
      <c r="I318" s="8" t="n">
        <v>61.7</v>
      </c>
      <c r="J318" s="8" t="n">
        <v>81</v>
      </c>
      <c r="K318" s="8" t="n">
        <v>72.7</v>
      </c>
      <c r="L318" s="8" t="n">
        <v>71.3</v>
      </c>
      <c r="M318" s="8" t="n">
        <v>14.45</v>
      </c>
      <c r="N318" s="8" t="n">
        <v>25.77</v>
      </c>
      <c r="O318" s="8" t="n">
        <v>15.34</v>
      </c>
      <c r="P318" s="8" t="n">
        <v>4.3</v>
      </c>
      <c r="Q318" s="8" t="n">
        <v>0.26</v>
      </c>
      <c r="R318" s="8" t="n">
        <v>2640000000</v>
      </c>
      <c r="S318" s="8" t="n">
        <v>14.45</v>
      </c>
      <c r="T318" s="8" t="n">
        <v>25.77</v>
      </c>
      <c r="U318" s="8" t="n">
        <v>15.34</v>
      </c>
      <c r="V318" s="8" t="n">
        <v>4.3</v>
      </c>
      <c r="W318" s="8" t="n">
        <v>0.26</v>
      </c>
      <c r="X318" s="8" t="n">
        <v>0.9707789171582248</v>
      </c>
    </row>
    <row r="319">
      <c r="A319" s="8" t="inlineStr">
        <is>
          <t>Saudi Airlines Catering Company CATRION</t>
        </is>
      </c>
      <c r="B319" s="8" t="n">
        <v>2025</v>
      </c>
      <c r="C319" s="8" t="inlineStr">
        <is>
          <t>Saudi Arabia</t>
        </is>
      </c>
      <c r="D319" s="8" t="inlineStr">
        <is>
          <t>No</t>
        </is>
      </c>
      <c r="E319" s="8" t="inlineStr">
        <is>
          <t>Restaurants</t>
        </is>
      </c>
      <c r="F319" s="8" t="n">
        <v>54.7</v>
      </c>
      <c r="G319" s="8" t="n">
        <v>36.5</v>
      </c>
      <c r="H319" s="8" t="n">
        <v>77.09999999999999</v>
      </c>
      <c r="I319" s="8" t="n">
        <v>48.6</v>
      </c>
      <c r="J319" s="8" t="n">
        <v>56.6</v>
      </c>
      <c r="K319" s="8" t="n">
        <v>54.1</v>
      </c>
      <c r="L319" s="8" t="n">
        <v>54.1</v>
      </c>
      <c r="M319" s="8" t="n">
        <v>10.22</v>
      </c>
      <c r="N319" s="8" t="n">
        <v>20.72</v>
      </c>
      <c r="O319" s="8" t="n">
        <v>12.85</v>
      </c>
      <c r="P319" s="8" t="n">
        <v>3.82</v>
      </c>
      <c r="Q319" s="8" t="n">
        <v>0.55</v>
      </c>
      <c r="R319" s="8" t="n">
        <v>1720000000</v>
      </c>
      <c r="S319" s="8" t="n">
        <v>10.22</v>
      </c>
      <c r="T319" s="8" t="n">
        <v>20.72</v>
      </c>
      <c r="U319" s="8" t="n">
        <v>12.85</v>
      </c>
      <c r="V319" s="8" t="n">
        <v>3.82</v>
      </c>
      <c r="W319" s="8" t="n">
        <v>0.55</v>
      </c>
      <c r="X319" s="8" t="n">
        <v>0.5423242908253617</v>
      </c>
    </row>
    <row r="320">
      <c r="A320" s="8" t="inlineStr">
        <is>
          <t>Saudi Aramco</t>
        </is>
      </c>
      <c r="B320" s="8" t="n">
        <v>2020</v>
      </c>
      <c r="C320" s="8" t="inlineStr">
        <is>
          <t>Saudi Arabia</t>
        </is>
      </c>
      <c r="D320" s="8" t="inlineStr">
        <is>
          <t>No</t>
        </is>
      </c>
      <c r="E320" s="8" t="inlineStr">
        <is>
          <t>Oil &amp; Gas – Exploration &amp; Production</t>
        </is>
      </c>
      <c r="F320" s="8" t="n">
        <v>48.4</v>
      </c>
      <c r="G320" s="8" t="n">
        <v>94.59999999999999</v>
      </c>
      <c r="H320" s="8" t="n">
        <v>56.8</v>
      </c>
      <c r="I320" s="8" t="n">
        <v>10.8</v>
      </c>
      <c r="J320" s="8" t="n">
        <v>31.6</v>
      </c>
      <c r="K320" s="8" t="n">
        <v>54.1</v>
      </c>
      <c r="L320" s="8" t="n">
        <v>49.3</v>
      </c>
      <c r="M320" s="8" t="n">
        <v>10.85</v>
      </c>
      <c r="N320" s="8" t="n">
        <v>18.26</v>
      </c>
      <c r="O320" s="8" t="n">
        <v>21.45</v>
      </c>
      <c r="P320" s="8" t="n">
        <v>0.77</v>
      </c>
      <c r="Q320" s="8" t="n">
        <v>0.54</v>
      </c>
      <c r="R320" s="8" t="n">
        <v>2053000000000</v>
      </c>
      <c r="S320" s="8" t="n">
        <v>10.85</v>
      </c>
      <c r="T320" s="8" t="n">
        <v>18.26</v>
      </c>
      <c r="U320" s="8" t="n">
        <v>21.45</v>
      </c>
      <c r="V320" s="8" t="n">
        <v>0.77</v>
      </c>
      <c r="W320" s="8" t="n">
        <v>0.54</v>
      </c>
      <c r="X320" s="8" t="n">
        <v>7.627057417018934</v>
      </c>
    </row>
    <row r="321">
      <c r="A321" s="8" t="inlineStr">
        <is>
          <t>Saudi Aramco</t>
        </is>
      </c>
      <c r="B321" s="8" t="n">
        <v>2021</v>
      </c>
      <c r="C321" s="8" t="inlineStr">
        <is>
          <t>Saudi Arabia</t>
        </is>
      </c>
      <c r="D321" s="8" t="inlineStr">
        <is>
          <t>No</t>
        </is>
      </c>
      <c r="E321" s="8" t="inlineStr">
        <is>
          <t>Oil &amp; Gas – Exploration &amp; Production</t>
        </is>
      </c>
      <c r="F321" s="8" t="n">
        <v>44.5</v>
      </c>
      <c r="G321" s="8" t="n">
        <v>87.40000000000001</v>
      </c>
      <c r="H321" s="8" t="n">
        <v>52.4</v>
      </c>
      <c r="I321" s="8" t="n">
        <v>10</v>
      </c>
      <c r="J321" s="8" t="n">
        <v>28.3</v>
      </c>
      <c r="K321" s="8" t="n">
        <v>49.9</v>
      </c>
      <c r="L321" s="8" t="n">
        <v>45.6</v>
      </c>
      <c r="M321" s="8" t="n">
        <v>19.39</v>
      </c>
      <c r="N321" s="8" t="n">
        <v>37.56</v>
      </c>
      <c r="O321" s="8" t="n">
        <v>26.32</v>
      </c>
      <c r="P321" s="8" t="n">
        <v>1.64</v>
      </c>
      <c r="Q321" s="8" t="n">
        <v>0.46</v>
      </c>
      <c r="R321" s="8" t="n">
        <v>1908000000000</v>
      </c>
      <c r="S321" s="8" t="n">
        <v>19.39</v>
      </c>
      <c r="T321" s="8" t="n">
        <v>37.56</v>
      </c>
      <c r="U321" s="8" t="n">
        <v>26.32</v>
      </c>
      <c r="V321" s="8" t="n">
        <v>1.64</v>
      </c>
      <c r="W321" s="8" t="n">
        <v>0.46</v>
      </c>
      <c r="X321" s="8" t="n">
        <v>7.553810852008231</v>
      </c>
    </row>
    <row r="322">
      <c r="A322" s="8" t="inlineStr">
        <is>
          <t>Saudi Aramco</t>
        </is>
      </c>
      <c r="B322" s="8" t="n">
        <v>2022</v>
      </c>
      <c r="C322" s="8" t="inlineStr">
        <is>
          <t>Saudi Arabia</t>
        </is>
      </c>
      <c r="D322" s="8" t="inlineStr">
        <is>
          <t>No</t>
        </is>
      </c>
      <c r="E322" s="8" t="inlineStr">
        <is>
          <t>Oil &amp; Gas – Exploration &amp; Production</t>
        </is>
      </c>
      <c r="F322" s="8" t="n">
        <v>55.3</v>
      </c>
      <c r="G322" s="8" t="n">
        <v>92</v>
      </c>
      <c r="H322" s="8" t="n">
        <v>68.09999999999999</v>
      </c>
      <c r="I322" s="8" t="n">
        <v>9.5</v>
      </c>
      <c r="J322" s="8" t="n">
        <v>51.7</v>
      </c>
      <c r="K322" s="8" t="n">
        <v>56.5</v>
      </c>
      <c r="L322" s="8" t="n">
        <v>57.3</v>
      </c>
      <c r="M322" s="8" t="n">
        <v>25.66</v>
      </c>
      <c r="N322" s="8" t="n">
        <v>46.62</v>
      </c>
      <c r="O322" s="8" t="n">
        <v>26.35</v>
      </c>
      <c r="P322" s="8" t="n">
        <v>2.47</v>
      </c>
      <c r="Q322" s="8" t="n">
        <v>0.27</v>
      </c>
      <c r="R322" s="8" t="n">
        <v>1881000000000</v>
      </c>
      <c r="S322" s="8" t="n">
        <v>25.13490000000001</v>
      </c>
      <c r="T322" s="8" t="n">
        <v>46.62</v>
      </c>
      <c r="U322" s="8" t="n">
        <v>26.35</v>
      </c>
      <c r="V322" s="8" t="n">
        <v>2.47</v>
      </c>
      <c r="W322" s="8" t="n">
        <v>0.27</v>
      </c>
      <c r="X322" s="8" t="n">
        <v>7.53955882930103</v>
      </c>
    </row>
    <row r="323">
      <c r="A323" s="8" t="inlineStr">
        <is>
          <t>Saudi Aramco</t>
        </is>
      </c>
      <c r="B323" s="8" t="n">
        <v>2023</v>
      </c>
      <c r="C323" s="8" t="inlineStr">
        <is>
          <t>Saudi Arabia</t>
        </is>
      </c>
      <c r="D323" s="8" t="inlineStr">
        <is>
          <t>No</t>
        </is>
      </c>
      <c r="E323" s="8" t="inlineStr">
        <is>
          <t>Oil &amp; Gas – Exploration &amp; Production</t>
        </is>
      </c>
      <c r="F323" s="8" t="n">
        <v>52.7</v>
      </c>
      <c r="G323" s="8" t="n">
        <v>88.2</v>
      </c>
      <c r="H323" s="8" t="n">
        <v>65.3</v>
      </c>
      <c r="I323" s="8" t="n">
        <v>9.300000000000001</v>
      </c>
      <c r="J323" s="8" t="n">
        <v>47.8</v>
      </c>
      <c r="K323" s="8" t="n">
        <v>54.3</v>
      </c>
      <c r="L323" s="8" t="n">
        <v>54.1</v>
      </c>
      <c r="M323" s="8" t="n">
        <v>18.22</v>
      </c>
      <c r="N323" s="8" t="n">
        <v>30.35</v>
      </c>
      <c r="O323" s="8" t="n">
        <v>24.39</v>
      </c>
      <c r="P323" s="8" t="n">
        <v>1.87</v>
      </c>
      <c r="Q323" s="8" t="n">
        <v>0.19</v>
      </c>
      <c r="R323" s="8" t="n">
        <v>2133000000000</v>
      </c>
      <c r="S323" s="8" t="n">
        <v>18.22</v>
      </c>
      <c r="T323" s="8" t="n">
        <v>30.35</v>
      </c>
      <c r="U323" s="8" t="n">
        <v>24.39</v>
      </c>
      <c r="V323" s="8" t="n">
        <v>1.87</v>
      </c>
      <c r="W323" s="8" t="n">
        <v>0.19</v>
      </c>
      <c r="X323" s="8" t="n">
        <v>7.665284718471351</v>
      </c>
    </row>
    <row r="324">
      <c r="A324" s="8" t="inlineStr">
        <is>
          <t>Saudi Aramco</t>
        </is>
      </c>
      <c r="B324" s="8" t="n">
        <v>2024</v>
      </c>
      <c r="C324" s="8" t="inlineStr">
        <is>
          <t>Saudi Arabia</t>
        </is>
      </c>
      <c r="D324" s="8" t="inlineStr">
        <is>
          <t>No</t>
        </is>
      </c>
      <c r="E324" s="8" t="inlineStr">
        <is>
          <t>Oil &amp; Gas – Exploration &amp; Production</t>
        </is>
      </c>
      <c r="F324" s="8" t="n">
        <v>52.1</v>
      </c>
      <c r="G324" s="8" t="n">
        <v>91.8</v>
      </c>
      <c r="H324" s="8" t="n">
        <v>51.4</v>
      </c>
      <c r="I324" s="8" t="n">
        <v>11.1</v>
      </c>
      <c r="J324" s="8" t="n">
        <v>54.2</v>
      </c>
      <c r="K324" s="8" t="n">
        <v>51.4</v>
      </c>
      <c r="L324" s="8" t="n">
        <v>52.6</v>
      </c>
      <c r="M324" s="8" t="n">
        <v>16.07</v>
      </c>
      <c r="N324" s="8" t="n">
        <v>26.32</v>
      </c>
      <c r="O324" s="8" t="n">
        <v>21.86</v>
      </c>
      <c r="P324" s="8" t="n">
        <v>1.63</v>
      </c>
      <c r="Q324" s="8" t="n">
        <v>0.22</v>
      </c>
      <c r="R324" s="8" t="n">
        <v>1805000000000</v>
      </c>
      <c r="S324" s="8" t="n">
        <v>16.07</v>
      </c>
      <c r="T324" s="8" t="n">
        <v>26.32</v>
      </c>
      <c r="U324" s="8" t="n">
        <v>21.86</v>
      </c>
      <c r="V324" s="8" t="n">
        <v>1.63</v>
      </c>
      <c r="W324" s="8" t="n">
        <v>0.22</v>
      </c>
      <c r="X324" s="8" t="n">
        <v>7.498315870766981</v>
      </c>
    </row>
    <row r="325">
      <c r="A325" s="8" t="inlineStr">
        <is>
          <t>Saudi Aramco</t>
        </is>
      </c>
      <c r="B325" s="8" t="n">
        <v>2025</v>
      </c>
      <c r="C325" s="8" t="inlineStr">
        <is>
          <t>Saudi Arabia</t>
        </is>
      </c>
      <c r="D325" s="8" t="inlineStr">
        <is>
          <t>No</t>
        </is>
      </c>
      <c r="E325" s="8" t="inlineStr">
        <is>
          <t>Oil &amp; Gas – Exploration &amp; Production</t>
        </is>
      </c>
      <c r="F325" s="8" t="n">
        <v>48.4</v>
      </c>
      <c r="G325" s="8" t="n">
        <v>80.5</v>
      </c>
      <c r="H325" s="8" t="n">
        <v>53.2</v>
      </c>
      <c r="I325" s="8" t="n">
        <v>9.800000000000001</v>
      </c>
      <c r="J325" s="8" t="n">
        <v>49.9</v>
      </c>
      <c r="K325" s="8" t="n">
        <v>47.8</v>
      </c>
      <c r="L325" s="8" t="n">
        <v>49.1</v>
      </c>
      <c r="M325" s="8" t="n">
        <v>13.99</v>
      </c>
      <c r="N325" s="8" t="n">
        <v>23.59</v>
      </c>
      <c r="O325" s="8" t="n">
        <v>20.83</v>
      </c>
      <c r="P325" s="8" t="n">
        <v>1.44</v>
      </c>
      <c r="Q325" s="8" t="n">
        <v>0.24</v>
      </c>
      <c r="R325" s="8" t="n">
        <v>1527000000000</v>
      </c>
      <c r="S325" s="8" t="n">
        <v>13.99</v>
      </c>
      <c r="T325" s="8" t="n">
        <v>23.59</v>
      </c>
      <c r="U325" s="8" t="n">
        <v>20.83</v>
      </c>
      <c r="V325" s="8" t="n">
        <v>1.44</v>
      </c>
      <c r="W325" s="8" t="n">
        <v>0.24</v>
      </c>
      <c r="X325" s="8" t="n">
        <v>7.331060305218633</v>
      </c>
    </row>
    <row r="326">
      <c r="A326" s="8" t="inlineStr">
        <is>
          <t>Saudi Basic Industries Corporation SABIC</t>
        </is>
      </c>
      <c r="B326" s="8" t="n">
        <v>2020</v>
      </c>
      <c r="C326" s="8" t="inlineStr">
        <is>
          <t>Saudi Arabia</t>
        </is>
      </c>
      <c r="D326" s="8" t="inlineStr">
        <is>
          <t>No</t>
        </is>
      </c>
      <c r="E326" s="8" t="inlineStr">
        <is>
          <t>Chemicals</t>
        </is>
      </c>
      <c r="F326" s="8" t="n">
        <v>55</v>
      </c>
      <c r="G326" s="8" t="n">
        <v>83.5</v>
      </c>
      <c r="H326" s="8" t="n">
        <v>51.2</v>
      </c>
      <c r="I326" s="8" t="n">
        <v>10.3</v>
      </c>
      <c r="J326" s="8" t="n">
        <v>74.8</v>
      </c>
      <c r="K326" s="8" t="n">
        <v>48.3</v>
      </c>
      <c r="L326" s="8" t="n">
        <v>55</v>
      </c>
      <c r="M326" s="8" t="n">
        <v>0.02</v>
      </c>
      <c r="N326" s="8" t="n">
        <v>0.04</v>
      </c>
      <c r="O326" s="8" t="n">
        <v>0.06</v>
      </c>
      <c r="P326" s="8" t="n">
        <v>0.02</v>
      </c>
      <c r="Q326" s="8" t="n">
        <v>0.27</v>
      </c>
      <c r="R326" s="8" t="n">
        <v>81160000000</v>
      </c>
      <c r="S326" s="8" t="n">
        <v>0.02</v>
      </c>
      <c r="T326" s="8" t="n">
        <v>0.04</v>
      </c>
      <c r="U326" s="8" t="n">
        <v>0.06</v>
      </c>
      <c r="V326" s="8" t="n">
        <v>0.02</v>
      </c>
      <c r="W326" s="8" t="n">
        <v>0.27</v>
      </c>
      <c r="X326" s="8" t="n">
        <v>4.396422514957614</v>
      </c>
    </row>
    <row r="327">
      <c r="A327" s="8" t="inlineStr">
        <is>
          <t>Saudi Basic Industries Corporation SABIC</t>
        </is>
      </c>
      <c r="B327" s="8" t="n">
        <v>2021</v>
      </c>
      <c r="C327" s="8" t="inlineStr">
        <is>
          <t>Saudi Arabia</t>
        </is>
      </c>
      <c r="D327" s="8" t="inlineStr">
        <is>
          <t>No</t>
        </is>
      </c>
      <c r="E327" s="8" t="inlineStr">
        <is>
          <t>Chemicals</t>
        </is>
      </c>
      <c r="F327" s="8" t="n">
        <v>61.2</v>
      </c>
      <c r="G327" s="8" t="n">
        <v>94.3</v>
      </c>
      <c r="H327" s="8" t="n">
        <v>60.2</v>
      </c>
      <c r="I327" s="8" t="n">
        <v>13.1</v>
      </c>
      <c r="J327" s="8" t="n">
        <v>77.09999999999999</v>
      </c>
      <c r="K327" s="8" t="n">
        <v>55.9</v>
      </c>
      <c r="L327" s="8" t="n">
        <v>63.2</v>
      </c>
      <c r="M327" s="8" t="n">
        <v>7.45</v>
      </c>
      <c r="N327" s="8" t="n">
        <v>13.27</v>
      </c>
      <c r="O327" s="8" t="n">
        <v>13.19</v>
      </c>
      <c r="P327" s="8" t="n">
        <v>7.68</v>
      </c>
      <c r="Q327" s="8" t="n">
        <v>0.21</v>
      </c>
      <c r="R327" s="8" t="n">
        <v>92790000000</v>
      </c>
      <c r="S327" s="8" t="n">
        <v>7.45</v>
      </c>
      <c r="T327" s="8" t="n">
        <v>13.27</v>
      </c>
      <c r="U327" s="8" t="n">
        <v>13.19</v>
      </c>
      <c r="V327" s="8" t="n">
        <v>7.68</v>
      </c>
      <c r="W327" s="8" t="n">
        <v>0.21</v>
      </c>
      <c r="X327" s="8" t="n">
        <v>4.530338875365088</v>
      </c>
    </row>
    <row r="328">
      <c r="A328" s="8" t="inlineStr">
        <is>
          <t>Saudi Basic Industries Corporation SABIC</t>
        </is>
      </c>
      <c r="B328" s="8" t="n">
        <v>2022</v>
      </c>
      <c r="C328" s="8" t="inlineStr">
        <is>
          <t>Saudi Arabia</t>
        </is>
      </c>
      <c r="D328" s="8" t="inlineStr">
        <is>
          <t>No</t>
        </is>
      </c>
      <c r="E328" s="8" t="inlineStr">
        <is>
          <t>Chemicals</t>
        </is>
      </c>
      <c r="F328" s="8" t="n">
        <v>70</v>
      </c>
      <c r="G328" s="8" t="n">
        <v>94.09999999999999</v>
      </c>
      <c r="H328" s="8" t="n">
        <v>75.09999999999999</v>
      </c>
      <c r="I328" s="8" t="n">
        <v>17.7</v>
      </c>
      <c r="J328" s="8" t="n">
        <v>93.09999999999999</v>
      </c>
      <c r="K328" s="8" t="n">
        <v>62.3</v>
      </c>
      <c r="L328" s="8" t="n">
        <v>70.40000000000001</v>
      </c>
      <c r="M328" s="8" t="n">
        <v>4.96</v>
      </c>
      <c r="N328" s="8" t="n">
        <v>8.619999999999999</v>
      </c>
      <c r="O328" s="8" t="n">
        <v>8.619999999999999</v>
      </c>
      <c r="P328" s="8" t="n">
        <v>5.51</v>
      </c>
      <c r="Q328" s="8" t="n">
        <v>0.19</v>
      </c>
      <c r="R328" s="8" t="n">
        <v>71390000000</v>
      </c>
      <c r="S328" s="8" t="n">
        <v>4.96</v>
      </c>
      <c r="T328" s="8" t="n">
        <v>8.619999999999999</v>
      </c>
      <c r="U328" s="8" t="n">
        <v>8.619999999999999</v>
      </c>
      <c r="V328" s="8" t="n">
        <v>5.51</v>
      </c>
      <c r="W328" s="8" t="n">
        <v>0.19</v>
      </c>
      <c r="X328" s="8" t="n">
        <v>4.268157803514369</v>
      </c>
    </row>
    <row r="329">
      <c r="A329" s="8" t="inlineStr">
        <is>
          <t>Saudi Basic Industries Corporation SABIC</t>
        </is>
      </c>
      <c r="B329" s="8" t="n">
        <v>2023</v>
      </c>
      <c r="C329" s="8" t="inlineStr">
        <is>
          <t>Saudi Arabia</t>
        </is>
      </c>
      <c r="D329" s="8" t="inlineStr">
        <is>
          <t>No</t>
        </is>
      </c>
      <c r="E329" s="8" t="inlineStr">
        <is>
          <t>Chemicals</t>
        </is>
      </c>
      <c r="F329" s="8" t="n">
        <v>72.59999999999999</v>
      </c>
      <c r="G329" s="8" t="n">
        <v>98.2</v>
      </c>
      <c r="H329" s="8" t="n">
        <v>92</v>
      </c>
      <c r="I329" s="8" t="n">
        <v>14.7</v>
      </c>
      <c r="J329" s="8" t="n">
        <v>85.59999999999999</v>
      </c>
      <c r="K329" s="8" t="n">
        <v>68.3</v>
      </c>
      <c r="L329" s="8" t="n">
        <v>71.3</v>
      </c>
      <c r="M329" s="8" t="n">
        <v>0.43</v>
      </c>
      <c r="N329" s="8" t="n">
        <v>0.74</v>
      </c>
      <c r="O329" s="8" t="n">
        <v>0.92</v>
      </c>
      <c r="P329" s="8" t="n">
        <v>0.43</v>
      </c>
      <c r="Q329" s="8" t="n">
        <v>0.2</v>
      </c>
      <c r="R329" s="8" t="n">
        <v>66670000000</v>
      </c>
      <c r="S329" s="8" t="n">
        <v>0.43</v>
      </c>
      <c r="T329" s="8" t="n">
        <v>0.74</v>
      </c>
      <c r="U329" s="8" t="n">
        <v>0.92</v>
      </c>
      <c r="V329" s="8" t="n">
        <v>0.43</v>
      </c>
      <c r="W329" s="8" t="n">
        <v>0.2</v>
      </c>
      <c r="X329" s="8" t="n">
        <v>4.199755076629969</v>
      </c>
    </row>
    <row r="330">
      <c r="A330" s="8" t="inlineStr">
        <is>
          <t>Saudi Basic Industries Corporation SABIC</t>
        </is>
      </c>
      <c r="B330" s="8" t="n">
        <v>2024</v>
      </c>
      <c r="C330" s="8" t="inlineStr">
        <is>
          <t>Saudi Arabia</t>
        </is>
      </c>
      <c r="D330" s="8" t="inlineStr">
        <is>
          <t>No</t>
        </is>
      </c>
      <c r="E330" s="8" t="inlineStr">
        <is>
          <t>Chemicals</t>
        </is>
      </c>
      <c r="F330" s="8" t="n">
        <v>73.3</v>
      </c>
      <c r="G330" s="8" t="n">
        <v>93.09999999999999</v>
      </c>
      <c r="H330" s="8" t="n">
        <v>95.90000000000001</v>
      </c>
      <c r="I330" s="8" t="n">
        <v>21.9</v>
      </c>
      <c r="J330" s="8" t="n">
        <v>82.3</v>
      </c>
      <c r="K330" s="8" t="n">
        <v>70.3</v>
      </c>
      <c r="L330" s="8" t="n">
        <v>71.2</v>
      </c>
      <c r="M330" s="8" t="n">
        <v>1.77</v>
      </c>
      <c r="N330" s="8" t="n">
        <v>3.14</v>
      </c>
      <c r="O330" s="8" t="n">
        <v>4.32</v>
      </c>
      <c r="P330" s="8" t="n">
        <v>0.51</v>
      </c>
      <c r="Q330" s="8" t="n">
        <v>0.23</v>
      </c>
      <c r="R330" s="8" t="n">
        <v>53730000000</v>
      </c>
      <c r="S330" s="8" t="n">
        <v>1.77</v>
      </c>
      <c r="T330" s="8" t="n">
        <v>3.14</v>
      </c>
      <c r="U330" s="8" t="n">
        <v>4.32</v>
      </c>
      <c r="V330" s="8" t="n">
        <v>0.51</v>
      </c>
      <c r="W330" s="8" t="n">
        <v>0.23</v>
      </c>
      <c r="X330" s="8" t="n">
        <v>3.98397150474073</v>
      </c>
    </row>
    <row r="331">
      <c r="A331" s="8" t="inlineStr">
        <is>
          <t>Saudi Basic Industries Corporation SABIC</t>
        </is>
      </c>
      <c r="B331" s="8" t="n">
        <v>2025</v>
      </c>
      <c r="C331" s="8" t="inlineStr">
        <is>
          <t>Saudi Arabia</t>
        </is>
      </c>
      <c r="D331" s="8" t="inlineStr">
        <is>
          <t>No</t>
        </is>
      </c>
      <c r="E331" s="8" t="inlineStr">
        <is>
          <t>Chemicals</t>
        </is>
      </c>
      <c r="F331" s="8" t="n">
        <v>77.5</v>
      </c>
      <c r="G331" s="8" t="n">
        <v>96.40000000000001</v>
      </c>
      <c r="H331" s="8" t="n">
        <v>97.7</v>
      </c>
      <c r="I331" s="8" t="n">
        <v>38.6</v>
      </c>
      <c r="J331" s="8" t="n">
        <v>77.40000000000001</v>
      </c>
      <c r="K331" s="8" t="n">
        <v>77.59999999999999</v>
      </c>
      <c r="L331" s="8" t="n">
        <v>75.90000000000001</v>
      </c>
      <c r="M331" s="8" t="n">
        <v>-0.58</v>
      </c>
      <c r="N331" s="8" t="n">
        <v>-1.07</v>
      </c>
      <c r="O331" s="8" t="n">
        <v>-1.32</v>
      </c>
      <c r="P331" s="8" t="n">
        <v>-8.59</v>
      </c>
      <c r="Q331" s="8" t="n">
        <v>0.29</v>
      </c>
      <c r="R331" s="8" t="n">
        <v>41710000000</v>
      </c>
      <c r="S331" s="8" t="n">
        <v>-0.58</v>
      </c>
      <c r="T331" s="8" t="n">
        <v>-1.07</v>
      </c>
      <c r="U331" s="8" t="n">
        <v>-1.32</v>
      </c>
      <c r="V331" s="8" t="n">
        <v>-2.7108</v>
      </c>
      <c r="W331" s="8" t="n">
        <v>0.29</v>
      </c>
      <c r="X331" s="8" t="n">
        <v>3.730740908208854</v>
      </c>
    </row>
    <row r="332">
      <c r="A332" s="8" t="inlineStr">
        <is>
          <t>Saudi Cement</t>
        </is>
      </c>
      <c r="B332" s="8" t="n">
        <v>2020</v>
      </c>
      <c r="C332" s="8" t="inlineStr">
        <is>
          <t>Saudi Arabia</t>
        </is>
      </c>
      <c r="D332" s="8" t="inlineStr">
        <is>
          <t>No</t>
        </is>
      </c>
      <c r="E332" s="8" t="inlineStr">
        <is>
          <t>Construction Materials</t>
        </is>
      </c>
      <c r="F332" s="8" t="n">
        <v>59</v>
      </c>
      <c r="G332" s="8" t="n">
        <v>64</v>
      </c>
      <c r="H332" s="8" t="n">
        <v>75.3</v>
      </c>
      <c r="I332" s="8" t="n">
        <v>93.59999999999999</v>
      </c>
      <c r="J332" s="8" t="n">
        <v>3</v>
      </c>
      <c r="K332" s="8" t="n">
        <v>77.59999999999999</v>
      </c>
      <c r="L332" s="8" t="n">
        <v>59</v>
      </c>
      <c r="M332" s="8" t="n">
        <v>12.02</v>
      </c>
      <c r="N332" s="8" t="n">
        <v>16.94</v>
      </c>
      <c r="O332" s="8" t="n">
        <v>29.05</v>
      </c>
      <c r="P332" s="8" t="n">
        <v>2.98</v>
      </c>
      <c r="Q332" s="8" t="n">
        <v>0.16</v>
      </c>
      <c r="R332" s="8" t="n">
        <v>2510000000</v>
      </c>
      <c r="S332" s="8" t="n">
        <v>12.02</v>
      </c>
      <c r="T332" s="8" t="n">
        <v>16.94</v>
      </c>
      <c r="U332" s="8" t="n">
        <v>29.05</v>
      </c>
      <c r="V332" s="8" t="n">
        <v>2.98</v>
      </c>
      <c r="W332" s="8" t="n">
        <v>0.16</v>
      </c>
      <c r="X332" s="8" t="n">
        <v>0.9202827531436925</v>
      </c>
    </row>
    <row r="333">
      <c r="A333" s="8" t="inlineStr">
        <is>
          <t>Saudi Cement</t>
        </is>
      </c>
      <c r="B333" s="8" t="n">
        <v>2021</v>
      </c>
      <c r="C333" s="8" t="inlineStr">
        <is>
          <t>Saudi Arabia</t>
        </is>
      </c>
      <c r="D333" s="8" t="inlineStr">
        <is>
          <t>No</t>
        </is>
      </c>
      <c r="E333" s="8" t="inlineStr">
        <is>
          <t>Construction Materials</t>
        </is>
      </c>
      <c r="F333" s="8" t="n">
        <v>61.2</v>
      </c>
      <c r="G333" s="8" t="n">
        <v>55.3</v>
      </c>
      <c r="H333" s="8" t="n">
        <v>94.09999999999999</v>
      </c>
      <c r="I333" s="8" t="n">
        <v>92.3</v>
      </c>
      <c r="J333" s="8" t="n">
        <v>3</v>
      </c>
      <c r="K333" s="8" t="n">
        <v>80.59999999999999</v>
      </c>
      <c r="L333" s="8" t="n">
        <v>61.2</v>
      </c>
      <c r="M333" s="8" t="n">
        <v>9.390000000000001</v>
      </c>
      <c r="N333" s="8" t="n">
        <v>13.05</v>
      </c>
      <c r="O333" s="8" t="n">
        <v>23.55</v>
      </c>
      <c r="P333" s="8" t="n">
        <v>2.1</v>
      </c>
      <c r="Q333" s="8" t="n">
        <v>0.15</v>
      </c>
      <c r="R333" s="8" t="n">
        <v>2230000000</v>
      </c>
      <c r="S333" s="8" t="n">
        <v>9.390000000000001</v>
      </c>
      <c r="T333" s="8" t="n">
        <v>13.05</v>
      </c>
      <c r="U333" s="8" t="n">
        <v>23.55</v>
      </c>
      <c r="V333" s="8" t="n">
        <v>2.1</v>
      </c>
      <c r="W333" s="8" t="n">
        <v>0.15</v>
      </c>
      <c r="X333" s="8" t="n">
        <v>0.8020015854720274</v>
      </c>
    </row>
    <row r="334">
      <c r="A334" s="8" t="inlineStr">
        <is>
          <t>Saudi Cement</t>
        </is>
      </c>
      <c r="B334" s="8" t="n">
        <v>2022</v>
      </c>
      <c r="C334" s="8" t="inlineStr">
        <is>
          <t>Saudi Arabia</t>
        </is>
      </c>
      <c r="D334" s="8" t="inlineStr">
        <is>
          <t>No</t>
        </is>
      </c>
      <c r="E334" s="8" t="inlineStr">
        <is>
          <t>Construction Materials</t>
        </is>
      </c>
      <c r="F334" s="8" t="n">
        <v>62.6</v>
      </c>
      <c r="G334" s="8" t="n">
        <v>65.8</v>
      </c>
      <c r="H334" s="8" t="n">
        <v>87.7</v>
      </c>
      <c r="I334" s="8" t="n">
        <v>94.09999999999999</v>
      </c>
      <c r="J334" s="8" t="n">
        <v>3</v>
      </c>
      <c r="K334" s="8" t="n">
        <v>82.5</v>
      </c>
      <c r="L334" s="8" t="n">
        <v>62.7</v>
      </c>
      <c r="M334" s="8" t="n">
        <v>11.96</v>
      </c>
      <c r="N334" s="8" t="n">
        <v>16.88</v>
      </c>
      <c r="O334" s="8" t="n">
        <v>28.09</v>
      </c>
      <c r="P334" s="8" t="n">
        <v>2.6</v>
      </c>
      <c r="Q334" s="8" t="n">
        <v>0.15</v>
      </c>
      <c r="R334" s="8" t="n">
        <v>2070000000</v>
      </c>
      <c r="S334" s="8" t="n">
        <v>11.96</v>
      </c>
      <c r="T334" s="8" t="n">
        <v>16.88</v>
      </c>
      <c r="U334" s="8" t="n">
        <v>28.09</v>
      </c>
      <c r="V334" s="8" t="n">
        <v>2.6</v>
      </c>
      <c r="W334" s="8" t="n">
        <v>0.15</v>
      </c>
      <c r="X334" s="8" t="n">
        <v>0.7275486072772777</v>
      </c>
    </row>
    <row r="335">
      <c r="A335" s="8" t="inlineStr">
        <is>
          <t>Saudi Cement</t>
        </is>
      </c>
      <c r="B335" s="8" t="n">
        <v>2023</v>
      </c>
      <c r="C335" s="8" t="inlineStr">
        <is>
          <t>Saudi Arabia</t>
        </is>
      </c>
      <c r="D335" s="8" t="inlineStr">
        <is>
          <t>No</t>
        </is>
      </c>
      <c r="E335" s="8" t="inlineStr">
        <is>
          <t>Construction Materials</t>
        </is>
      </c>
      <c r="F335" s="8" t="n">
        <v>57.5</v>
      </c>
      <c r="G335" s="8" t="n">
        <v>40.6</v>
      </c>
      <c r="H335" s="8" t="n">
        <v>91.5</v>
      </c>
      <c r="I335" s="8" t="n">
        <v>94.90000000000001</v>
      </c>
      <c r="J335" s="8" t="n">
        <v>3</v>
      </c>
      <c r="K335" s="8" t="n">
        <v>75.7</v>
      </c>
      <c r="L335" s="8" t="n">
        <v>57.5</v>
      </c>
      <c r="M335" s="8" t="n">
        <v>11.74</v>
      </c>
      <c r="N335" s="8" t="n">
        <v>17.12</v>
      </c>
      <c r="O335" s="8" t="n">
        <v>26.07</v>
      </c>
      <c r="P335" s="8" t="n">
        <v>2.46</v>
      </c>
      <c r="Q335" s="8" t="n">
        <v>0.21</v>
      </c>
      <c r="R335" s="8" t="n">
        <v>2140000000</v>
      </c>
      <c r="S335" s="8" t="n">
        <v>11.74</v>
      </c>
      <c r="T335" s="8" t="n">
        <v>17.12</v>
      </c>
      <c r="U335" s="8" t="n">
        <v>26.07</v>
      </c>
      <c r="V335" s="8" t="n">
        <v>2.46</v>
      </c>
      <c r="W335" s="8" t="n">
        <v>0.21</v>
      </c>
      <c r="X335" s="8" t="n">
        <v>0.7608058290337602</v>
      </c>
    </row>
    <row r="336">
      <c r="A336" s="8" t="inlineStr">
        <is>
          <t>Saudi Cement</t>
        </is>
      </c>
      <c r="B336" s="8" t="n">
        <v>2024</v>
      </c>
      <c r="C336" s="8" t="inlineStr">
        <is>
          <t>Saudi Arabia</t>
        </is>
      </c>
      <c r="D336" s="8" t="inlineStr">
        <is>
          <t>No</t>
        </is>
      </c>
      <c r="E336" s="8" t="inlineStr">
        <is>
          <t>Construction Materials</t>
        </is>
      </c>
      <c r="F336" s="8" t="n">
        <v>62</v>
      </c>
      <c r="G336" s="8" t="n">
        <v>54.8</v>
      </c>
      <c r="H336" s="8" t="n">
        <v>81.7</v>
      </c>
      <c r="I336" s="8" t="n">
        <v>96.40000000000001</v>
      </c>
      <c r="J336" s="8" t="n">
        <v>15.2</v>
      </c>
      <c r="K336" s="8" t="n">
        <v>77.59999999999999</v>
      </c>
      <c r="L336" s="8" t="n">
        <v>62.9</v>
      </c>
      <c r="M336" s="8" t="n">
        <v>13.29</v>
      </c>
      <c r="N336" s="8" t="n">
        <v>19.18</v>
      </c>
      <c r="O336" s="8" t="n">
        <v>25.17</v>
      </c>
      <c r="P336" s="8" t="n">
        <v>2.76</v>
      </c>
      <c r="Q336" s="8" t="n">
        <v>0.13</v>
      </c>
      <c r="R336" s="8" t="n">
        <v>1730000000</v>
      </c>
      <c r="S336" s="8" t="n">
        <v>13.29</v>
      </c>
      <c r="T336" s="8" t="n">
        <v>19.18</v>
      </c>
      <c r="U336" s="8" t="n">
        <v>25.17</v>
      </c>
      <c r="V336" s="8" t="n">
        <v>2.76</v>
      </c>
      <c r="W336" s="8" t="n">
        <v>0.13</v>
      </c>
      <c r="X336" s="8" t="n">
        <v>0.5481214085096876</v>
      </c>
    </row>
    <row r="337">
      <c r="A337" s="8" t="inlineStr">
        <is>
          <t>Saudi Cement</t>
        </is>
      </c>
      <c r="B337" s="8" t="n">
        <v>2025</v>
      </c>
      <c r="C337" s="8" t="inlineStr">
        <is>
          <t>Saudi Arabia</t>
        </is>
      </c>
      <c r="D337" s="8" t="inlineStr">
        <is>
          <t>No</t>
        </is>
      </c>
      <c r="E337" s="8" t="inlineStr">
        <is>
          <t>Construction Materials</t>
        </is>
      </c>
      <c r="F337" s="8" t="n">
        <v>60.8</v>
      </c>
      <c r="G337" s="8" t="n">
        <v>41.6</v>
      </c>
      <c r="H337" s="8" t="n">
        <v>85.3</v>
      </c>
      <c r="I337" s="8" t="n">
        <v>95.90000000000001</v>
      </c>
      <c r="J337" s="8" t="n">
        <v>20.3</v>
      </c>
      <c r="K337" s="8" t="n">
        <v>74.3</v>
      </c>
      <c r="L337" s="8" t="n">
        <v>61.6</v>
      </c>
      <c r="M337" s="8" t="n">
        <v>11.7</v>
      </c>
      <c r="N337" s="8" t="n">
        <v>16.31</v>
      </c>
      <c r="O337" s="8" t="n">
        <v>21.76</v>
      </c>
      <c r="P337" s="8" t="n">
        <v>2.31</v>
      </c>
      <c r="Q337" s="8" t="n">
        <v>0.1</v>
      </c>
      <c r="R337" s="8" t="n">
        <v>1410000000</v>
      </c>
      <c r="S337" s="8" t="n">
        <v>11.7</v>
      </c>
      <c r="T337" s="8" t="n">
        <v>16.31</v>
      </c>
      <c r="U337" s="8" t="n">
        <v>21.76</v>
      </c>
      <c r="V337" s="8" t="n">
        <v>2.31</v>
      </c>
      <c r="W337" s="8" t="n">
        <v>0.1</v>
      </c>
      <c r="X337" s="8" t="n">
        <v>0.3435897043900769</v>
      </c>
    </row>
    <row r="338">
      <c r="A338" s="8" t="inlineStr">
        <is>
          <t>Saudi Telecom Company</t>
        </is>
      </c>
      <c r="B338" s="8" t="n">
        <v>2020</v>
      </c>
      <c r="C338" s="8" t="inlineStr">
        <is>
          <t>Saudi Arabia</t>
        </is>
      </c>
      <c r="D338" s="8" t="inlineStr">
        <is>
          <t>No</t>
        </is>
      </c>
      <c r="E338" s="8" t="inlineStr">
        <is>
          <t>Telecommunication Services</t>
        </is>
      </c>
      <c r="F338" s="8" t="n">
        <v>38</v>
      </c>
      <c r="G338" s="8" t="n">
        <v>23.7</v>
      </c>
      <c r="H338" s="8" t="n">
        <v>35</v>
      </c>
      <c r="I338" s="8" t="n">
        <v>42.7</v>
      </c>
      <c r="J338" s="8" t="n">
        <v>50.4</v>
      </c>
      <c r="K338" s="8" t="n">
        <v>33.8</v>
      </c>
      <c r="L338" s="8" t="n">
        <v>38.3</v>
      </c>
      <c r="M338" s="8" t="n">
        <v>9.15</v>
      </c>
      <c r="N338" s="8" t="n">
        <v>17.49</v>
      </c>
      <c r="O338" s="8" t="n">
        <v>18.65</v>
      </c>
      <c r="P338" s="8" t="n">
        <v>2.22</v>
      </c>
      <c r="Q338" s="8" t="n">
        <v>0.23</v>
      </c>
      <c r="R338" s="8" t="n">
        <v>56510000000</v>
      </c>
      <c r="S338" s="8" t="n">
        <v>9.15</v>
      </c>
      <c r="T338" s="8" t="n">
        <v>17.49</v>
      </c>
      <c r="U338" s="8" t="n">
        <v>18.65</v>
      </c>
      <c r="V338" s="8" t="n">
        <v>2.22</v>
      </c>
      <c r="W338" s="8" t="n">
        <v>0.23</v>
      </c>
      <c r="X338" s="8" t="n">
        <v>4.034417613641752</v>
      </c>
    </row>
    <row r="339">
      <c r="A339" s="8" t="inlineStr">
        <is>
          <t>Saudi Telecom Company</t>
        </is>
      </c>
      <c r="B339" s="8" t="n">
        <v>2021</v>
      </c>
      <c r="C339" s="8" t="inlineStr">
        <is>
          <t>Saudi Arabia</t>
        </is>
      </c>
      <c r="D339" s="8" t="inlineStr">
        <is>
          <t>No</t>
        </is>
      </c>
      <c r="E339" s="8" t="inlineStr">
        <is>
          <t>Telecommunication Services</t>
        </is>
      </c>
      <c r="F339" s="8" t="n">
        <v>24.3</v>
      </c>
      <c r="G339" s="8" t="n">
        <v>10.8</v>
      </c>
      <c r="H339" s="8" t="n">
        <v>24.4</v>
      </c>
      <c r="I339" s="8" t="n">
        <v>31.4</v>
      </c>
      <c r="J339" s="8" t="n">
        <v>30.6</v>
      </c>
      <c r="K339" s="8" t="n">
        <v>22.2</v>
      </c>
      <c r="L339" s="8" t="n">
        <v>22.6</v>
      </c>
      <c r="M339" s="8" t="n">
        <v>9.06</v>
      </c>
      <c r="N339" s="8" t="n">
        <v>16.98</v>
      </c>
      <c r="O339" s="8" t="n">
        <v>17.95</v>
      </c>
      <c r="P339" s="8" t="n">
        <v>2.26</v>
      </c>
      <c r="Q339" s="8" t="n">
        <v>0.21</v>
      </c>
      <c r="R339" s="8" t="n">
        <v>59860000000</v>
      </c>
      <c r="S339" s="8" t="n">
        <v>9.06</v>
      </c>
      <c r="T339" s="8" t="n">
        <v>16.98</v>
      </c>
      <c r="U339" s="8" t="n">
        <v>17.95</v>
      </c>
      <c r="V339" s="8" t="n">
        <v>2.26</v>
      </c>
      <c r="W339" s="8" t="n">
        <v>0.21</v>
      </c>
      <c r="X339" s="8" t="n">
        <v>4.092008502424552</v>
      </c>
    </row>
    <row r="340">
      <c r="A340" s="8" t="inlineStr">
        <is>
          <t>Saudi Telecom Company</t>
        </is>
      </c>
      <c r="B340" s="8" t="n">
        <v>2022</v>
      </c>
      <c r="C340" s="8" t="inlineStr">
        <is>
          <t>Saudi Arabia</t>
        </is>
      </c>
      <c r="D340" s="8" t="inlineStr">
        <is>
          <t>No</t>
        </is>
      </c>
      <c r="E340" s="8" t="inlineStr">
        <is>
          <t>Telecommunication Services</t>
        </is>
      </c>
      <c r="F340" s="8" t="n">
        <v>25.9</v>
      </c>
      <c r="G340" s="8" t="n">
        <v>37.8</v>
      </c>
      <c r="H340" s="8" t="n">
        <v>6.9</v>
      </c>
      <c r="I340" s="8" t="n">
        <v>19</v>
      </c>
      <c r="J340" s="8" t="n">
        <v>40.1</v>
      </c>
      <c r="K340" s="8" t="n">
        <v>21.2</v>
      </c>
      <c r="L340" s="8" t="n">
        <v>24.4</v>
      </c>
      <c r="M340" s="8" t="n">
        <v>9.19</v>
      </c>
      <c r="N340" s="8" t="n">
        <v>17.05</v>
      </c>
      <c r="O340" s="8" t="n">
        <v>18.05</v>
      </c>
      <c r="P340" s="8" t="n">
        <v>2.44</v>
      </c>
      <c r="Q340" s="8" t="n">
        <v>0.22</v>
      </c>
      <c r="R340" s="8" t="n">
        <v>48640000000</v>
      </c>
      <c r="S340" s="8" t="n">
        <v>9.19</v>
      </c>
      <c r="T340" s="8" t="n">
        <v>17.05</v>
      </c>
      <c r="U340" s="8" t="n">
        <v>18.05</v>
      </c>
      <c r="V340" s="8" t="n">
        <v>2.44</v>
      </c>
      <c r="W340" s="8" t="n">
        <v>0.22</v>
      </c>
      <c r="X340" s="8" t="n">
        <v>3.884446237657912</v>
      </c>
    </row>
    <row r="341">
      <c r="A341" s="8" t="inlineStr">
        <is>
          <t>Saudi Telecom Company</t>
        </is>
      </c>
      <c r="B341" s="8" t="n">
        <v>2023</v>
      </c>
      <c r="C341" s="8" t="inlineStr">
        <is>
          <t>Saudi Arabia</t>
        </is>
      </c>
      <c r="D341" s="8" t="inlineStr">
        <is>
          <t>No</t>
        </is>
      </c>
      <c r="E341" s="8" t="inlineStr">
        <is>
          <t>Telecommunication Services</t>
        </is>
      </c>
      <c r="F341" s="8" t="n">
        <v>47.8</v>
      </c>
      <c r="G341" s="8" t="n">
        <v>35.7</v>
      </c>
      <c r="H341" s="8" t="n">
        <v>55</v>
      </c>
      <c r="I341" s="8" t="n">
        <v>21.1</v>
      </c>
      <c r="J341" s="8" t="n">
        <v>79.2</v>
      </c>
      <c r="K341" s="8" t="n">
        <v>37.3</v>
      </c>
      <c r="L341" s="8" t="n">
        <v>44.2</v>
      </c>
      <c r="M341" s="8" t="n">
        <v>8.449999999999999</v>
      </c>
      <c r="N341" s="8" t="n">
        <v>16.44</v>
      </c>
      <c r="O341" s="8" t="n">
        <v>17.47</v>
      </c>
      <c r="P341" s="8" t="n">
        <v>2.66</v>
      </c>
      <c r="Q341" s="8" t="n">
        <v>0.37</v>
      </c>
      <c r="R341" s="8" t="n">
        <v>53790000000</v>
      </c>
      <c r="S341" s="8" t="n">
        <v>8.449999999999999</v>
      </c>
      <c r="T341" s="8" t="n">
        <v>16.44</v>
      </c>
      <c r="U341" s="8" t="n">
        <v>17.47</v>
      </c>
      <c r="V341" s="8" t="n">
        <v>2.66</v>
      </c>
      <c r="W341" s="8" t="n">
        <v>0.37</v>
      </c>
      <c r="X341" s="8" t="n">
        <v>3.985087576285151</v>
      </c>
    </row>
    <row r="342">
      <c r="A342" s="8" t="inlineStr">
        <is>
          <t>Saudi Telecom Company</t>
        </is>
      </c>
      <c r="B342" s="8" t="n">
        <v>2024</v>
      </c>
      <c r="C342" s="8" t="inlineStr">
        <is>
          <t>Saudi Arabia</t>
        </is>
      </c>
      <c r="D342" s="8" t="inlineStr">
        <is>
          <t>No</t>
        </is>
      </c>
      <c r="E342" s="8" t="inlineStr">
        <is>
          <t>Telecommunication Services</t>
        </is>
      </c>
      <c r="F342" s="8" t="n">
        <v>55.9</v>
      </c>
      <c r="G342" s="8" t="n">
        <v>43.4</v>
      </c>
      <c r="H342" s="8" t="n">
        <v>69.7</v>
      </c>
      <c r="I342" s="8" t="n">
        <v>26.2</v>
      </c>
      <c r="J342" s="8" t="n">
        <v>84.3</v>
      </c>
      <c r="K342" s="8" t="n">
        <v>46.4</v>
      </c>
      <c r="L342" s="8" t="n">
        <v>47.9</v>
      </c>
      <c r="M342" s="8" t="n">
        <v>6.69</v>
      </c>
      <c r="N342" s="8" t="n">
        <v>12.73</v>
      </c>
      <c r="O342" s="8" t="n">
        <v>14.12</v>
      </c>
      <c r="P342" s="8" t="n">
        <v>4.94</v>
      </c>
      <c r="Q342" s="8" t="n">
        <v>0.22</v>
      </c>
      <c r="R342" s="8" t="n">
        <v>53370000000</v>
      </c>
      <c r="S342" s="8" t="n">
        <v>6.69</v>
      </c>
      <c r="T342" s="8" t="n">
        <v>12.73</v>
      </c>
      <c r="U342" s="8" t="n">
        <v>14.12</v>
      </c>
      <c r="V342" s="8" t="n">
        <v>4.94</v>
      </c>
      <c r="W342" s="8" t="n">
        <v>0.22</v>
      </c>
      <c r="X342" s="8" t="n">
        <v>3.977248790345854</v>
      </c>
    </row>
    <row r="343">
      <c r="A343" s="8" t="inlineStr">
        <is>
          <t>Saudi Telecom Company</t>
        </is>
      </c>
      <c r="B343" s="8" t="n">
        <v>2025</v>
      </c>
      <c r="C343" s="8" t="inlineStr">
        <is>
          <t>Saudi Arabia</t>
        </is>
      </c>
      <c r="D343" s="8" t="inlineStr">
        <is>
          <t>No</t>
        </is>
      </c>
      <c r="E343" s="8" t="inlineStr">
        <is>
          <t>Telecommunication Services</t>
        </is>
      </c>
      <c r="F343" s="8" t="n">
        <v>55.6</v>
      </c>
      <c r="G343" s="8" t="n">
        <v>41.1</v>
      </c>
      <c r="H343" s="8" t="n">
        <v>61.4</v>
      </c>
      <c r="I343" s="8" t="n">
        <v>33.7</v>
      </c>
      <c r="J343" s="8" t="n">
        <v>86.40000000000001</v>
      </c>
      <c r="K343" s="8" t="n">
        <v>45.4</v>
      </c>
      <c r="L343" s="8" t="n">
        <v>48.6</v>
      </c>
      <c r="M343" s="8" t="n">
        <v>9.359999999999999</v>
      </c>
      <c r="N343" s="8" t="n">
        <v>17.22</v>
      </c>
      <c r="O343" s="8" t="n">
        <v>19.12</v>
      </c>
      <c r="P343" s="8" t="n">
        <v>2.97</v>
      </c>
      <c r="Q343" s="8" t="n">
        <v>0.23</v>
      </c>
      <c r="R343" s="8" t="n">
        <v>57070000000</v>
      </c>
      <c r="S343" s="8" t="n">
        <v>9.359999999999999</v>
      </c>
      <c r="T343" s="8" t="n">
        <v>17.22</v>
      </c>
      <c r="U343" s="8" t="n">
        <v>19.12</v>
      </c>
      <c r="V343" s="8" t="n">
        <v>2.97</v>
      </c>
      <c r="W343" s="8" t="n">
        <v>0.23</v>
      </c>
      <c r="X343" s="8" t="n">
        <v>4.044278584548617</v>
      </c>
    </row>
    <row r="344">
      <c r="A344" s="8" t="inlineStr">
        <is>
          <t>Savola Group</t>
        </is>
      </c>
      <c r="B344" s="8" t="n">
        <v>2020</v>
      </c>
      <c r="C344" s="8" t="inlineStr">
        <is>
          <t>Saudi Arabia</t>
        </is>
      </c>
      <c r="D344" s="8" t="inlineStr">
        <is>
          <t>No</t>
        </is>
      </c>
      <c r="E344" s="8" t="inlineStr">
        <is>
          <t>Processed Foods</t>
        </is>
      </c>
      <c r="F344" s="8" t="n">
        <v>42.4</v>
      </c>
      <c r="G344" s="8" t="n">
        <v>10.8</v>
      </c>
      <c r="H344" s="8" t="n">
        <v>87.90000000000001</v>
      </c>
      <c r="I344" s="8" t="n">
        <v>11.6</v>
      </c>
      <c r="J344" s="8" t="n">
        <v>59.4</v>
      </c>
      <c r="K344" s="8" t="n">
        <v>36.8</v>
      </c>
      <c r="L344" s="8" t="n">
        <v>44.9</v>
      </c>
      <c r="M344" s="8" t="n">
        <v>3.39</v>
      </c>
      <c r="N344" s="8" t="n">
        <v>11.51</v>
      </c>
      <c r="O344" s="8" t="n">
        <v>4.22</v>
      </c>
      <c r="P344" s="8" t="n">
        <v>1.71</v>
      </c>
      <c r="Q344" s="8" t="n">
        <v>1.37</v>
      </c>
      <c r="R344" s="8" t="n">
        <v>6050000000</v>
      </c>
      <c r="S344" s="8" t="n">
        <v>3.39</v>
      </c>
      <c r="T344" s="8" t="n">
        <v>11.51</v>
      </c>
      <c r="U344" s="8" t="n">
        <v>4.22</v>
      </c>
      <c r="V344" s="8" t="n">
        <v>1.71</v>
      </c>
      <c r="W344" s="8" t="n">
        <v>1.37</v>
      </c>
      <c r="X344" s="8" t="n">
        <v>1.80005827204275</v>
      </c>
    </row>
    <row r="345">
      <c r="A345" s="8" t="inlineStr">
        <is>
          <t>Savola Group</t>
        </is>
      </c>
      <c r="B345" s="8" t="n">
        <v>2021</v>
      </c>
      <c r="C345" s="8" t="inlineStr">
        <is>
          <t>Saudi Arabia</t>
        </is>
      </c>
      <c r="D345" s="8" t="inlineStr">
        <is>
          <t>No</t>
        </is>
      </c>
      <c r="E345" s="8" t="inlineStr">
        <is>
          <t>Processed Foods</t>
        </is>
      </c>
      <c r="F345" s="8" t="n">
        <v>44.4</v>
      </c>
      <c r="G345" s="8" t="n">
        <v>29</v>
      </c>
      <c r="H345" s="8" t="n">
        <v>66.8</v>
      </c>
      <c r="I345" s="8" t="n">
        <v>9</v>
      </c>
      <c r="J345" s="8" t="n">
        <v>72.8</v>
      </c>
      <c r="K345" s="8" t="n">
        <v>34.9</v>
      </c>
      <c r="L345" s="8" t="n">
        <v>46.5</v>
      </c>
      <c r="M345" s="8" t="n">
        <v>0.8</v>
      </c>
      <c r="N345" s="8" t="n">
        <v>2.72</v>
      </c>
      <c r="O345" s="8" t="n">
        <v>0.92</v>
      </c>
      <c r="P345" s="8" t="n">
        <v>0.42</v>
      </c>
      <c r="Q345" s="8" t="n">
        <v>1.52</v>
      </c>
      <c r="R345" s="8" t="n">
        <v>4540000000</v>
      </c>
      <c r="S345" s="8" t="n">
        <v>0.8</v>
      </c>
      <c r="T345" s="8" t="n">
        <v>2.72</v>
      </c>
      <c r="U345" s="8" t="n">
        <v>0.92</v>
      </c>
      <c r="V345" s="8" t="n">
        <v>0.42</v>
      </c>
      <c r="W345" s="8" t="n">
        <v>1.52</v>
      </c>
      <c r="X345" s="8" t="n">
        <v>1.512927012053257</v>
      </c>
    </row>
    <row r="346">
      <c r="A346" s="8" t="inlineStr">
        <is>
          <t>Savola Group</t>
        </is>
      </c>
      <c r="B346" s="8" t="n">
        <v>2022</v>
      </c>
      <c r="C346" s="8" t="inlineStr">
        <is>
          <t>Saudi Arabia</t>
        </is>
      </c>
      <c r="D346" s="8" t="inlineStr">
        <is>
          <t>No</t>
        </is>
      </c>
      <c r="E346" s="8" t="inlineStr">
        <is>
          <t>Processed Foods</t>
        </is>
      </c>
      <c r="F346" s="8" t="n">
        <v>40.5</v>
      </c>
      <c r="G346" s="8" t="n">
        <v>36.2</v>
      </c>
      <c r="H346" s="8" t="n">
        <v>53.7</v>
      </c>
      <c r="I346" s="8" t="n">
        <v>8.699999999999999</v>
      </c>
      <c r="J346" s="8" t="n">
        <v>63.5</v>
      </c>
      <c r="K346" s="8" t="n">
        <v>32.9</v>
      </c>
      <c r="L346" s="8" t="n">
        <v>42.1</v>
      </c>
      <c r="M346" s="8" t="n">
        <v>2.56</v>
      </c>
      <c r="N346" s="8" t="n">
        <v>9.09</v>
      </c>
      <c r="O346" s="8" t="n">
        <v>2.65</v>
      </c>
      <c r="P346" s="8" t="n">
        <v>1.39</v>
      </c>
      <c r="Q346" s="8" t="n">
        <v>1.44</v>
      </c>
      <c r="R346" s="8" t="n">
        <v>3890000000</v>
      </c>
      <c r="S346" s="8" t="n">
        <v>2.56</v>
      </c>
      <c r="T346" s="8" t="n">
        <v>9.09</v>
      </c>
      <c r="U346" s="8" t="n">
        <v>2.65</v>
      </c>
      <c r="V346" s="8" t="n">
        <v>1.39</v>
      </c>
      <c r="W346" s="8" t="n">
        <v>1.44</v>
      </c>
      <c r="X346" s="8" t="n">
        <v>1.358409157630355</v>
      </c>
    </row>
    <row r="347">
      <c r="A347" s="8" t="inlineStr">
        <is>
          <t>Savola Group</t>
        </is>
      </c>
      <c r="B347" s="8" t="n">
        <v>2023</v>
      </c>
      <c r="C347" s="8" t="inlineStr">
        <is>
          <t>Saudi Arabia</t>
        </is>
      </c>
      <c r="D347" s="8" t="inlineStr">
        <is>
          <t>No</t>
        </is>
      </c>
      <c r="E347" s="8" t="inlineStr">
        <is>
          <t>Processed Foods</t>
        </is>
      </c>
      <c r="F347" s="8" t="n">
        <v>46.4</v>
      </c>
      <c r="G347" s="8" t="n">
        <v>34.4</v>
      </c>
      <c r="H347" s="8" t="n">
        <v>81</v>
      </c>
      <c r="I347" s="8" t="n">
        <v>8.5</v>
      </c>
      <c r="J347" s="8" t="n">
        <v>61.7</v>
      </c>
      <c r="K347" s="8" t="n">
        <v>41.3</v>
      </c>
      <c r="L347" s="8" t="n">
        <v>42.8</v>
      </c>
      <c r="M347" s="8" t="n">
        <v>2.96</v>
      </c>
      <c r="N347" s="8" t="n">
        <v>10.57</v>
      </c>
      <c r="O347" s="8" t="n">
        <v>3.64</v>
      </c>
      <c r="P347" s="8" t="n">
        <v>0.99</v>
      </c>
      <c r="Q347" s="8" t="n">
        <v>1.44</v>
      </c>
      <c r="R347" s="8" t="n">
        <v>5300000000</v>
      </c>
      <c r="S347" s="8" t="n">
        <v>2.96</v>
      </c>
      <c r="T347" s="8" t="n">
        <v>10.57</v>
      </c>
      <c r="U347" s="8" t="n">
        <v>3.64</v>
      </c>
      <c r="V347" s="8" t="n">
        <v>0.99</v>
      </c>
      <c r="W347" s="8" t="n">
        <v>1.44</v>
      </c>
      <c r="X347" s="8" t="n">
        <v>1.667706820558076</v>
      </c>
    </row>
    <row r="348">
      <c r="A348" s="8" t="inlineStr">
        <is>
          <t>Savola Group</t>
        </is>
      </c>
      <c r="B348" s="8" t="n">
        <v>2024</v>
      </c>
      <c r="C348" s="8" t="inlineStr">
        <is>
          <t>Saudi Arabia</t>
        </is>
      </c>
      <c r="D348" s="8" t="inlineStr">
        <is>
          <t>No</t>
        </is>
      </c>
      <c r="E348" s="8" t="inlineStr">
        <is>
          <t>Processed Foods</t>
        </is>
      </c>
      <c r="F348" s="8" t="n">
        <v>60.5</v>
      </c>
      <c r="G348" s="8" t="n">
        <v>62.5</v>
      </c>
      <c r="H348" s="8" t="n">
        <v>69.2</v>
      </c>
      <c r="I348" s="8" t="n">
        <v>16.7</v>
      </c>
      <c r="J348" s="8" t="n">
        <v>93.8</v>
      </c>
      <c r="K348" s="8" t="n">
        <v>49.5</v>
      </c>
      <c r="L348" s="8" t="n">
        <v>59.6</v>
      </c>
      <c r="M348" s="8" t="n">
        <v>44.46</v>
      </c>
      <c r="N348" s="8" t="n">
        <v>175.31</v>
      </c>
      <c r="O348" s="8" t="n">
        <v>36.96</v>
      </c>
      <c r="P348" s="8" t="n">
        <v>10.61</v>
      </c>
      <c r="Q348" s="8" t="n">
        <v>1.51</v>
      </c>
      <c r="R348" s="8" t="n">
        <v>2910000000</v>
      </c>
      <c r="S348" s="8" t="n">
        <v>25.13490000000001</v>
      </c>
      <c r="T348" s="8" t="n">
        <v>75.50380000000004</v>
      </c>
      <c r="U348" s="8" t="n">
        <v>36.96</v>
      </c>
      <c r="V348" s="8" t="n">
        <v>7.84290000000002</v>
      </c>
      <c r="W348" s="8" t="n">
        <v>1.51</v>
      </c>
      <c r="X348" s="8" t="n">
        <v>1.068153081183401</v>
      </c>
    </row>
    <row r="349">
      <c r="A349" s="8" t="inlineStr">
        <is>
          <t>Savola Group</t>
        </is>
      </c>
      <c r="B349" s="8" t="n">
        <v>2025</v>
      </c>
      <c r="C349" s="8" t="inlineStr">
        <is>
          <t>Saudi Arabia</t>
        </is>
      </c>
      <c r="D349" s="8" t="inlineStr">
        <is>
          <t>No</t>
        </is>
      </c>
      <c r="E349" s="8" t="inlineStr">
        <is>
          <t>Processed Foods</t>
        </is>
      </c>
      <c r="F349" s="8" t="n">
        <v>52.4</v>
      </c>
      <c r="G349" s="8" t="n">
        <v>26.5</v>
      </c>
      <c r="H349" s="8" t="n">
        <v>91</v>
      </c>
      <c r="I349" s="8" t="n">
        <v>20.1</v>
      </c>
      <c r="J349" s="8" t="n">
        <v>72</v>
      </c>
      <c r="K349" s="8" t="n">
        <v>45.9</v>
      </c>
      <c r="L349" s="8" t="n">
        <v>52.2</v>
      </c>
      <c r="M349" s="8" t="n">
        <v>4.21</v>
      </c>
      <c r="N349" s="8" t="n">
        <v>17.4</v>
      </c>
      <c r="O349" s="8" t="n">
        <v>3.38</v>
      </c>
      <c r="P349" s="8" t="n">
        <v>2.93</v>
      </c>
      <c r="Q349" s="8" t="n">
        <v>1.06</v>
      </c>
      <c r="R349" s="8" t="n">
        <v>1740000000</v>
      </c>
      <c r="S349" s="8" t="n">
        <v>4.21</v>
      </c>
      <c r="T349" s="8" t="n">
        <v>17.4</v>
      </c>
      <c r="U349" s="8" t="n">
        <v>3.38</v>
      </c>
      <c r="V349" s="8" t="n">
        <v>2.93</v>
      </c>
      <c r="W349" s="8" t="n">
        <v>1.06</v>
      </c>
      <c r="X349" s="8" t="n">
        <v>0.5538851132264376</v>
      </c>
    </row>
    <row r="350">
      <c r="A350" s="8" t="inlineStr">
        <is>
          <t>Sohar International Bank</t>
        </is>
      </c>
      <c r="B350" s="8" t="n">
        <v>2020</v>
      </c>
      <c r="C350" s="8" t="inlineStr">
        <is>
          <t>Oman</t>
        </is>
      </c>
      <c r="D350" s="8" t="inlineStr">
        <is>
          <t>Yes</t>
        </is>
      </c>
      <c r="E350" s="8" t="inlineStr">
        <is>
          <t>Commercial Banks</t>
        </is>
      </c>
      <c r="F350" s="8" t="n">
        <v>22.8</v>
      </c>
      <c r="G350" s="8" t="n">
        <v>28.8</v>
      </c>
      <c r="H350" s="8" t="n">
        <v>13.4</v>
      </c>
      <c r="I350" s="8" t="n">
        <v>21.6</v>
      </c>
      <c r="J350" s="8" t="n">
        <v>27.2</v>
      </c>
      <c r="K350" s="8" t="n">
        <v>21.3</v>
      </c>
      <c r="L350" s="8" t="n">
        <v>21.7</v>
      </c>
      <c r="M350" s="8" t="n">
        <v>0.6</v>
      </c>
      <c r="N350" s="8" t="n">
        <v>6</v>
      </c>
      <c r="O350" s="8" t="n">
        <v>21.76</v>
      </c>
      <c r="P350" s="8" t="n">
        <v>0.008</v>
      </c>
      <c r="Q350" s="8" t="n">
        <v>1.15</v>
      </c>
      <c r="R350" s="8" t="n">
        <v>300000000</v>
      </c>
      <c r="S350" s="8" t="n">
        <v>0.6</v>
      </c>
      <c r="T350" s="8" t="n">
        <v>6</v>
      </c>
      <c r="U350" s="8" t="n">
        <v>21.76</v>
      </c>
      <c r="V350" s="8" t="n">
        <v>0.008</v>
      </c>
      <c r="W350" s="8" t="n">
        <v>1.15</v>
      </c>
      <c r="X350" s="8" t="n">
        <v>-1.203972804325936</v>
      </c>
    </row>
    <row r="351">
      <c r="A351" s="8" t="inlineStr">
        <is>
          <t>Sohar International Bank</t>
        </is>
      </c>
      <c r="B351" s="8" t="n">
        <v>2021</v>
      </c>
      <c r="C351" s="8" t="inlineStr">
        <is>
          <t>Oman</t>
        </is>
      </c>
      <c r="D351" s="8" t="inlineStr">
        <is>
          <t>Yes</t>
        </is>
      </c>
      <c r="E351" s="8" t="inlineStr">
        <is>
          <t>Commercial Banks</t>
        </is>
      </c>
      <c r="F351" s="8" t="n">
        <v>21.8</v>
      </c>
      <c r="G351" s="8" t="n">
        <v>10.8</v>
      </c>
      <c r="H351" s="8" t="n">
        <v>19.5</v>
      </c>
      <c r="I351" s="8" t="n">
        <v>20.8</v>
      </c>
      <c r="J351" s="8" t="n">
        <v>36.2</v>
      </c>
      <c r="K351" s="8" t="n">
        <v>17</v>
      </c>
      <c r="L351" s="8" t="n">
        <v>20.1</v>
      </c>
      <c r="M351" s="8" t="n">
        <v>0.7</v>
      </c>
      <c r="N351" s="8" t="n">
        <v>8.199999999999999</v>
      </c>
      <c r="O351" s="8" t="n">
        <v>25.68</v>
      </c>
      <c r="P351" s="8" t="n">
        <v>0.01</v>
      </c>
      <c r="Q351" s="8" t="n">
        <v>1.16</v>
      </c>
      <c r="R351" s="8" t="n">
        <v>300000000</v>
      </c>
      <c r="S351" s="8" t="n">
        <v>0.7</v>
      </c>
      <c r="T351" s="8" t="n">
        <v>8.199999999999999</v>
      </c>
      <c r="U351" s="8" t="n">
        <v>25.68</v>
      </c>
      <c r="V351" s="8" t="n">
        <v>0.01</v>
      </c>
      <c r="W351" s="8" t="n">
        <v>1.16</v>
      </c>
      <c r="X351" s="8" t="n">
        <v>-1.203972804325936</v>
      </c>
    </row>
    <row r="352">
      <c r="A352" s="8" t="inlineStr">
        <is>
          <t>Sohar International Bank</t>
        </is>
      </c>
      <c r="B352" s="8" t="n">
        <v>2022</v>
      </c>
      <c r="C352" s="8" t="inlineStr">
        <is>
          <t>Oman</t>
        </is>
      </c>
      <c r="D352" s="8" t="inlineStr">
        <is>
          <t>Yes</t>
        </is>
      </c>
      <c r="E352" s="8" t="inlineStr">
        <is>
          <t>Commercial Banks</t>
        </is>
      </c>
      <c r="F352" s="8" t="n">
        <v>36</v>
      </c>
      <c r="G352" s="8" t="n">
        <v>46</v>
      </c>
      <c r="H352" s="8" t="n">
        <v>17</v>
      </c>
      <c r="I352" s="8" t="n">
        <v>21.3</v>
      </c>
      <c r="J352" s="8" t="n">
        <v>59.6</v>
      </c>
      <c r="K352" s="8" t="n">
        <v>28.1</v>
      </c>
      <c r="L352" s="8" t="n">
        <v>35.7</v>
      </c>
      <c r="M352" s="8" t="n">
        <v>0.8</v>
      </c>
      <c r="N352" s="8" t="n">
        <v>8.300000000000001</v>
      </c>
      <c r="O352" s="8" t="n">
        <v>26.74</v>
      </c>
      <c r="P352" s="8" t="n">
        <v>0.011</v>
      </c>
      <c r="Q352" s="8" t="n">
        <v>1.16</v>
      </c>
      <c r="R352" s="8" t="n">
        <v>500000000</v>
      </c>
      <c r="S352" s="8" t="n">
        <v>0.8</v>
      </c>
      <c r="T352" s="8" t="n">
        <v>8.300000000000001</v>
      </c>
      <c r="U352" s="8" t="n">
        <v>26.74</v>
      </c>
      <c r="V352" s="8" t="n">
        <v>0.011</v>
      </c>
      <c r="W352" s="8" t="n">
        <v>1.16</v>
      </c>
      <c r="X352" s="8" t="n">
        <v>-0.6931471805599453</v>
      </c>
    </row>
    <row r="353">
      <c r="A353" s="8" t="inlineStr">
        <is>
          <t>Sohar International Bank</t>
        </is>
      </c>
      <c r="B353" s="8" t="n">
        <v>2023</v>
      </c>
      <c r="C353" s="8" t="inlineStr">
        <is>
          <t>Oman</t>
        </is>
      </c>
      <c r="D353" s="8" t="inlineStr">
        <is>
          <t>Yes</t>
        </is>
      </c>
      <c r="E353" s="8" t="inlineStr">
        <is>
          <t>Commercial Banks</t>
        </is>
      </c>
      <c r="F353" s="8" t="n">
        <v>58.7</v>
      </c>
      <c r="G353" s="8" t="n">
        <v>62.7</v>
      </c>
      <c r="H353" s="8" t="n">
        <v>50.6</v>
      </c>
      <c r="I353" s="8" t="n">
        <v>33.9</v>
      </c>
      <c r="J353" s="8" t="n">
        <v>87.40000000000001</v>
      </c>
      <c r="K353" s="8" t="n">
        <v>49.1</v>
      </c>
      <c r="L353" s="8" t="n">
        <v>57.2</v>
      </c>
      <c r="M353" s="8" t="n">
        <v>1.3</v>
      </c>
      <c r="N353" s="8" t="n">
        <v>11.1</v>
      </c>
      <c r="O353" s="8" t="n">
        <v>43.02</v>
      </c>
      <c r="P353" s="8" t="n">
        <v>0.021</v>
      </c>
      <c r="Q353" s="8" t="n">
        <v>1.15</v>
      </c>
      <c r="R353" s="8" t="n">
        <v>500000000</v>
      </c>
      <c r="S353" s="8" t="n">
        <v>1.3</v>
      </c>
      <c r="T353" s="8" t="n">
        <v>11.1</v>
      </c>
      <c r="U353" s="8" t="n">
        <v>43.02</v>
      </c>
      <c r="V353" s="8" t="n">
        <v>0.021</v>
      </c>
      <c r="W353" s="8" t="n">
        <v>1.15</v>
      </c>
      <c r="X353" s="8" t="n">
        <v>-0.6931471805599453</v>
      </c>
    </row>
    <row r="354">
      <c r="A354" s="8" t="inlineStr">
        <is>
          <t>Sohar International Bank</t>
        </is>
      </c>
      <c r="B354" s="8" t="n">
        <v>2024</v>
      </c>
      <c r="C354" s="8" t="inlineStr">
        <is>
          <t>Oman</t>
        </is>
      </c>
      <c r="D354" s="8" t="inlineStr">
        <is>
          <t>Yes</t>
        </is>
      </c>
      <c r="E354" s="8" t="inlineStr">
        <is>
          <t>Commercial Banks</t>
        </is>
      </c>
      <c r="F354" s="8" t="n">
        <v>61.9</v>
      </c>
      <c r="G354" s="8" t="n">
        <v>69.2</v>
      </c>
      <c r="H354" s="8" t="n">
        <v>69.90000000000001</v>
      </c>
      <c r="I354" s="8" t="n">
        <v>29.6</v>
      </c>
      <c r="J354" s="8" t="n">
        <v>78.7</v>
      </c>
      <c r="K354" s="8" t="n">
        <v>56.2</v>
      </c>
      <c r="L354" s="8" t="n">
        <v>61.9</v>
      </c>
      <c r="M354" s="8" t="n">
        <v>1.4</v>
      </c>
      <c r="N354" s="8" t="n">
        <v>12.5</v>
      </c>
      <c r="O354" s="8" t="n">
        <v>40.91</v>
      </c>
      <c r="P354" s="8" t="n">
        <v>0.014</v>
      </c>
      <c r="Q354" s="8" t="n">
        <v>1.14</v>
      </c>
      <c r="R354" s="8" t="n">
        <v>900000000</v>
      </c>
      <c r="S354" s="8" t="n">
        <v>1.4</v>
      </c>
      <c r="T354" s="8" t="n">
        <v>12.5</v>
      </c>
      <c r="U354" s="8" t="n">
        <v>40.91</v>
      </c>
      <c r="V354" s="8" t="n">
        <v>0.014</v>
      </c>
      <c r="W354" s="8" t="n">
        <v>1.14</v>
      </c>
      <c r="X354" s="8" t="n">
        <v>-0.1053605156578263</v>
      </c>
    </row>
    <row r="355">
      <c r="A355" s="8" t="inlineStr">
        <is>
          <t>Sohar International Bank</t>
        </is>
      </c>
      <c r="B355" s="8" t="n">
        <v>2025</v>
      </c>
      <c r="C355" s="8" t="inlineStr">
        <is>
          <t>Oman</t>
        </is>
      </c>
      <c r="D355" s="8" t="inlineStr">
        <is>
          <t>Yes</t>
        </is>
      </c>
      <c r="E355" s="8" t="inlineStr">
        <is>
          <t>Commercial Banks</t>
        </is>
      </c>
      <c r="F355" s="8" t="n">
        <v>46.8</v>
      </c>
      <c r="G355" s="8" t="n">
        <v>32.6</v>
      </c>
      <c r="H355" s="8" t="n">
        <v>83</v>
      </c>
      <c r="I355" s="8" t="n">
        <v>24.9</v>
      </c>
      <c r="J355" s="8" t="n">
        <v>46.5</v>
      </c>
      <c r="K355" s="8" t="n">
        <v>46.8</v>
      </c>
      <c r="L355" s="8" t="n">
        <v>45.2</v>
      </c>
      <c r="M355" s="8" t="n">
        <v>1.1</v>
      </c>
      <c r="N355" s="8" t="n">
        <v>10.9</v>
      </c>
      <c r="O355" s="8" t="n">
        <v>39.79</v>
      </c>
      <c r="P355" s="8" t="n">
        <v>0.013</v>
      </c>
      <c r="Q355" s="8" t="n">
        <v>1.15</v>
      </c>
      <c r="R355" s="8" t="n">
        <v>1000000000</v>
      </c>
      <c r="S355" s="8" t="n">
        <v>1.1</v>
      </c>
      <c r="T355" s="8" t="n">
        <v>10.9</v>
      </c>
      <c r="U355" s="8" t="n">
        <v>39.79</v>
      </c>
      <c r="V355" s="8" t="n">
        <v>0.013</v>
      </c>
      <c r="W355" s="8" t="n">
        <v>1.15</v>
      </c>
      <c r="X355" s="8" t="n">
        <v>0</v>
      </c>
    </row>
    <row r="356">
      <c r="A356" s="8" t="inlineStr">
        <is>
          <t>Tamdeen Real Estate Company</t>
        </is>
      </c>
      <c r="B356" s="8" t="n">
        <v>2020</v>
      </c>
      <c r="C356" s="8" t="inlineStr">
        <is>
          <t>Kuwait</t>
        </is>
      </c>
      <c r="D356" s="8" t="inlineStr">
        <is>
          <t>No</t>
        </is>
      </c>
      <c r="E356" s="8" t="inlineStr">
        <is>
          <t>Real Estate</t>
        </is>
      </c>
      <c r="F356" s="8" t="n">
        <v>30.5</v>
      </c>
      <c r="G356" s="8" t="n">
        <v>10.8</v>
      </c>
      <c r="H356" s="8" t="n">
        <v>3.1</v>
      </c>
      <c r="I356" s="8" t="n">
        <v>98.7</v>
      </c>
      <c r="J356" s="8" t="n">
        <v>9.5</v>
      </c>
      <c r="K356" s="8" t="n">
        <v>37.5</v>
      </c>
      <c r="L356" s="8" t="n">
        <v>29.9</v>
      </c>
      <c r="M356" s="8" t="n">
        <v>1.81</v>
      </c>
      <c r="N356" s="8" t="n">
        <v>4.32</v>
      </c>
      <c r="O356" s="8" t="n">
        <v>42.11</v>
      </c>
      <c r="P356" s="8" t="n">
        <v>0.031</v>
      </c>
      <c r="Q356" s="8" t="n">
        <v>1.43</v>
      </c>
      <c r="R356" s="8" t="n">
        <v>350000000</v>
      </c>
      <c r="S356" s="8" t="n">
        <v>1.81</v>
      </c>
      <c r="T356" s="8" t="n">
        <v>4.32</v>
      </c>
      <c r="U356" s="8" t="n">
        <v>42.11</v>
      </c>
      <c r="V356" s="8" t="n">
        <v>0.031</v>
      </c>
      <c r="W356" s="8" t="n">
        <v>1.43</v>
      </c>
      <c r="X356" s="8" t="n">
        <v>-1.049822124498678</v>
      </c>
    </row>
    <row r="357">
      <c r="A357" s="8" t="inlineStr">
        <is>
          <t>Tamdeen Real Estate Company</t>
        </is>
      </c>
      <c r="B357" s="8" t="n">
        <v>2021</v>
      </c>
      <c r="C357" s="8" t="inlineStr">
        <is>
          <t>Kuwait</t>
        </is>
      </c>
      <c r="D357" s="8" t="inlineStr">
        <is>
          <t>No</t>
        </is>
      </c>
      <c r="E357" s="8" t="inlineStr">
        <is>
          <t>Real Estate</t>
        </is>
      </c>
      <c r="F357" s="8" t="n">
        <v>32.1</v>
      </c>
      <c r="G357" s="8" t="n">
        <v>10.8</v>
      </c>
      <c r="H357" s="8" t="n">
        <v>3.1</v>
      </c>
      <c r="I357" s="8" t="n">
        <v>99</v>
      </c>
      <c r="J357" s="8" t="n">
        <v>15.4</v>
      </c>
      <c r="K357" s="8" t="n">
        <v>37.6</v>
      </c>
      <c r="L357" s="8" t="n">
        <v>31.9</v>
      </c>
      <c r="M357" s="8" t="n">
        <v>1.92</v>
      </c>
      <c r="N357" s="8" t="n">
        <v>6.54</v>
      </c>
      <c r="O357" s="8" t="n">
        <v>43.84</v>
      </c>
      <c r="P357" s="8" t="n">
        <v>0.029</v>
      </c>
      <c r="Q357" s="8" t="n">
        <v>1.31</v>
      </c>
      <c r="R357" s="8" t="n">
        <v>450000000</v>
      </c>
      <c r="S357" s="8" t="n">
        <v>1.92</v>
      </c>
      <c r="T357" s="8" t="n">
        <v>6.54</v>
      </c>
      <c r="U357" s="8" t="n">
        <v>43.84</v>
      </c>
      <c r="V357" s="8" t="n">
        <v>0.029</v>
      </c>
      <c r="W357" s="8" t="n">
        <v>1.31</v>
      </c>
      <c r="X357" s="8" t="n">
        <v>-0.7985076962177716</v>
      </c>
    </row>
    <row r="358">
      <c r="A358" s="8" t="inlineStr">
        <is>
          <t>Tamdeen Real Estate Company</t>
        </is>
      </c>
      <c r="B358" s="8" t="n">
        <v>2022</v>
      </c>
      <c r="C358" s="8" t="inlineStr">
        <is>
          <t>Kuwait</t>
        </is>
      </c>
      <c r="D358" s="8" t="inlineStr">
        <is>
          <t>No</t>
        </is>
      </c>
      <c r="E358" s="8" t="inlineStr">
        <is>
          <t>Real Estate</t>
        </is>
      </c>
      <c r="F358" s="8" t="n">
        <v>30.3</v>
      </c>
      <c r="G358" s="8" t="n">
        <v>10.8</v>
      </c>
      <c r="H358" s="8" t="n">
        <v>3.1</v>
      </c>
      <c r="I358" s="8" t="n">
        <v>99.2</v>
      </c>
      <c r="J358" s="8" t="n">
        <v>8.199999999999999</v>
      </c>
      <c r="K358" s="8" t="n">
        <v>37.7</v>
      </c>
      <c r="L358" s="8" t="n">
        <v>30.3</v>
      </c>
      <c r="M358" s="8" t="n">
        <v>2.49</v>
      </c>
      <c r="N358" s="8" t="n">
        <v>7.2</v>
      </c>
      <c r="O358" s="8" t="n">
        <v>46.11</v>
      </c>
      <c r="P358" s="8" t="n">
        <v>0.037</v>
      </c>
      <c r="Q358" s="8" t="n">
        <v>0.79</v>
      </c>
      <c r="R358" s="8" t="n">
        <v>480000000</v>
      </c>
      <c r="S358" s="8" t="n">
        <v>2.49</v>
      </c>
      <c r="T358" s="8" t="n">
        <v>7.2</v>
      </c>
      <c r="U358" s="8" t="n">
        <v>46.11</v>
      </c>
      <c r="V358" s="8" t="n">
        <v>0.037</v>
      </c>
      <c r="W358" s="8" t="n">
        <v>0.79</v>
      </c>
      <c r="X358" s="8" t="n">
        <v>-0.7339691750802004</v>
      </c>
    </row>
    <row r="359">
      <c r="A359" s="8" t="inlineStr">
        <is>
          <t>Tamdeen Real Estate Company</t>
        </is>
      </c>
      <c r="B359" s="8" t="n">
        <v>2023</v>
      </c>
      <c r="C359" s="8" t="inlineStr">
        <is>
          <t>Kuwait</t>
        </is>
      </c>
      <c r="D359" s="8" t="inlineStr">
        <is>
          <t>No</t>
        </is>
      </c>
      <c r="E359" s="8" t="inlineStr">
        <is>
          <t>Real Estate</t>
        </is>
      </c>
      <c r="F359" s="8" t="n">
        <v>30.5</v>
      </c>
      <c r="G359" s="8" t="n">
        <v>10.8</v>
      </c>
      <c r="H359" s="8" t="n">
        <v>3.1</v>
      </c>
      <c r="I359" s="8" t="n">
        <v>99.5</v>
      </c>
      <c r="J359" s="8" t="n">
        <v>8.5</v>
      </c>
      <c r="K359" s="8" t="n">
        <v>37.8</v>
      </c>
      <c r="L359" s="8" t="n">
        <v>30</v>
      </c>
      <c r="M359" s="8" t="n">
        <v>2.73</v>
      </c>
      <c r="N359" s="8" t="n">
        <v>6.92</v>
      </c>
      <c r="O359" s="8" t="n">
        <v>45.87</v>
      </c>
      <c r="P359" s="8" t="n">
        <v>0.039</v>
      </c>
      <c r="Q359" s="8" t="n">
        <v>0.67</v>
      </c>
      <c r="R359" s="8" t="n">
        <v>480000000</v>
      </c>
      <c r="S359" s="8" t="n">
        <v>2.73</v>
      </c>
      <c r="T359" s="8" t="n">
        <v>6.92</v>
      </c>
      <c r="U359" s="8" t="n">
        <v>45.87</v>
      </c>
      <c r="V359" s="8" t="n">
        <v>0.039</v>
      </c>
      <c r="W359" s="8" t="n">
        <v>0.67</v>
      </c>
      <c r="X359" s="8" t="n">
        <v>-0.7339691750802004</v>
      </c>
    </row>
    <row r="360">
      <c r="A360" s="8" t="inlineStr">
        <is>
          <t>Tamdeen Real Estate Company</t>
        </is>
      </c>
      <c r="B360" s="8" t="n">
        <v>2024</v>
      </c>
      <c r="C360" s="8" t="inlineStr">
        <is>
          <t>Kuwait</t>
        </is>
      </c>
      <c r="D360" s="8" t="inlineStr">
        <is>
          <t>No</t>
        </is>
      </c>
      <c r="E360" s="8" t="inlineStr">
        <is>
          <t>Real Estate</t>
        </is>
      </c>
      <c r="F360" s="8" t="n">
        <v>30.8</v>
      </c>
      <c r="G360" s="8" t="n">
        <v>10.8</v>
      </c>
      <c r="H360" s="8" t="n">
        <v>3.1</v>
      </c>
      <c r="I360" s="8" t="n">
        <v>100</v>
      </c>
      <c r="J360" s="8" t="n">
        <v>9.300000000000001</v>
      </c>
      <c r="K360" s="8" t="n">
        <v>38</v>
      </c>
      <c r="L360" s="8" t="n">
        <v>29.2</v>
      </c>
      <c r="M360" s="8" t="n">
        <v>2.7</v>
      </c>
      <c r="N360" s="8" t="n">
        <v>6.34</v>
      </c>
      <c r="O360" s="8" t="n">
        <v>45.36</v>
      </c>
      <c r="P360" s="8" t="n">
        <v>0.038</v>
      </c>
      <c r="Q360" s="8" t="n">
        <v>0.59</v>
      </c>
      <c r="R360" s="8" t="n">
        <v>530000000</v>
      </c>
      <c r="S360" s="8" t="n">
        <v>2.7</v>
      </c>
      <c r="T360" s="8" t="n">
        <v>6.34</v>
      </c>
      <c r="U360" s="8" t="n">
        <v>45.36</v>
      </c>
      <c r="V360" s="8" t="n">
        <v>0.038</v>
      </c>
      <c r="W360" s="8" t="n">
        <v>0.59</v>
      </c>
      <c r="X360" s="8" t="n">
        <v>-0.6348782724359695</v>
      </c>
    </row>
    <row r="361">
      <c r="A361" s="8" t="inlineStr">
        <is>
          <t>Tamdeen Real Estate Company</t>
        </is>
      </c>
      <c r="B361" s="8" t="n">
        <v>2025</v>
      </c>
      <c r="C361" s="8" t="inlineStr">
        <is>
          <t>Kuwait</t>
        </is>
      </c>
      <c r="D361" s="8" t="inlineStr">
        <is>
          <t>No</t>
        </is>
      </c>
      <c r="E361" s="8" t="inlineStr">
        <is>
          <t>Real Estate</t>
        </is>
      </c>
      <c r="F361" s="8" t="n">
        <v>35.7</v>
      </c>
      <c r="G361" s="8" t="n">
        <v>10.8</v>
      </c>
      <c r="H361" s="8" t="n">
        <v>19.8</v>
      </c>
      <c r="I361" s="8" t="n">
        <v>99.7</v>
      </c>
      <c r="J361" s="8" t="n">
        <v>12.6</v>
      </c>
      <c r="K361" s="8" t="n">
        <v>43.4</v>
      </c>
      <c r="L361" s="8" t="n">
        <v>36</v>
      </c>
      <c r="M361" s="8" t="n">
        <v>3.27</v>
      </c>
      <c r="N361" s="8" t="n">
        <v>7.46</v>
      </c>
      <c r="O361" s="8" t="n">
        <v>56.59</v>
      </c>
      <c r="P361" s="8" t="n">
        <v>0.051</v>
      </c>
      <c r="Q361" s="8" t="n">
        <v>0.63</v>
      </c>
      <c r="R361" s="8" t="n">
        <v>610000000</v>
      </c>
      <c r="S361" s="8" t="n">
        <v>3.27</v>
      </c>
      <c r="T361" s="8" t="n">
        <v>7.46</v>
      </c>
      <c r="U361" s="8" t="n">
        <v>56.59</v>
      </c>
      <c r="V361" s="8" t="n">
        <v>0.051</v>
      </c>
      <c r="W361" s="8" t="n">
        <v>0.63</v>
      </c>
      <c r="X361" s="8" t="n">
        <v>-0.4942963218147801</v>
      </c>
    </row>
    <row r="362">
      <c r="A362" s="8" t="inlineStr">
        <is>
          <t>The National Bank of Ras Al Khaimah</t>
        </is>
      </c>
      <c r="B362" s="8" t="n">
        <v>2020</v>
      </c>
      <c r="C362" s="8" t="inlineStr">
        <is>
          <t>United Arab Emirates</t>
        </is>
      </c>
      <c r="D362" s="8" t="inlineStr">
        <is>
          <t>Yes</t>
        </is>
      </c>
      <c r="E362" s="8" t="inlineStr">
        <is>
          <t>Commercial Banks</t>
        </is>
      </c>
      <c r="F362" s="8" t="n">
        <v>71.09999999999999</v>
      </c>
      <c r="G362" s="8" t="n">
        <v>63.8</v>
      </c>
      <c r="H362" s="8" t="n">
        <v>70.2</v>
      </c>
      <c r="I362" s="8" t="n">
        <v>72.8</v>
      </c>
      <c r="J362" s="8" t="n">
        <v>77.59999999999999</v>
      </c>
      <c r="K362" s="8" t="n">
        <v>68.90000000000001</v>
      </c>
      <c r="L362" s="8" t="n">
        <v>73.59999999999999</v>
      </c>
      <c r="M362" s="8" t="n">
        <v>0.92</v>
      </c>
      <c r="N362" s="8" t="n">
        <v>6.45</v>
      </c>
      <c r="O362" s="8" t="n">
        <v>14.21</v>
      </c>
      <c r="P362" s="8" t="n">
        <v>0.25</v>
      </c>
      <c r="Q362" s="8" t="n">
        <v>0.77</v>
      </c>
      <c r="R362" s="8" t="n">
        <v>1600000000</v>
      </c>
      <c r="S362" s="8" t="n">
        <v>0.92</v>
      </c>
      <c r="T362" s="8" t="n">
        <v>6.45</v>
      </c>
      <c r="U362" s="8" t="n">
        <v>14.21</v>
      </c>
      <c r="V362" s="8" t="n">
        <v>0.25</v>
      </c>
      <c r="W362" s="8" t="n">
        <v>0.77</v>
      </c>
      <c r="X362" s="8" t="n">
        <v>0.4700036292457356</v>
      </c>
    </row>
    <row r="363">
      <c r="A363" s="8" t="inlineStr">
        <is>
          <t>The National Bank of Ras Al Khaimah</t>
        </is>
      </c>
      <c r="B363" s="8" t="n">
        <v>2021</v>
      </c>
      <c r="C363" s="8" t="inlineStr">
        <is>
          <t>United Arab Emirates</t>
        </is>
      </c>
      <c r="D363" s="8" t="inlineStr">
        <is>
          <t>Yes</t>
        </is>
      </c>
      <c r="E363" s="8" t="inlineStr">
        <is>
          <t>Commercial Banks</t>
        </is>
      </c>
      <c r="F363" s="8" t="n">
        <v>69.5</v>
      </c>
      <c r="G363" s="8" t="n">
        <v>52.2</v>
      </c>
      <c r="H363" s="8" t="n">
        <v>76.90000000000001</v>
      </c>
      <c r="I363" s="8" t="n">
        <v>76.59999999999999</v>
      </c>
      <c r="J363" s="8" t="n">
        <v>72.2</v>
      </c>
      <c r="K363" s="8" t="n">
        <v>68.59999999999999</v>
      </c>
      <c r="L363" s="8" t="n">
        <v>70.8</v>
      </c>
      <c r="M363" s="8" t="n">
        <v>1.37</v>
      </c>
      <c r="N363" s="8" t="n">
        <v>9.359999999999999</v>
      </c>
      <c r="O363" s="8" t="n">
        <v>23.47</v>
      </c>
      <c r="P363" s="8" t="n">
        <v>0.38</v>
      </c>
      <c r="Q363" s="8" t="n">
        <v>1.05</v>
      </c>
      <c r="R363" s="8" t="n">
        <v>1900000000</v>
      </c>
      <c r="S363" s="8" t="n">
        <v>1.37</v>
      </c>
      <c r="T363" s="8" t="n">
        <v>9.359999999999999</v>
      </c>
      <c r="U363" s="8" t="n">
        <v>23.47</v>
      </c>
      <c r="V363" s="8" t="n">
        <v>0.38</v>
      </c>
      <c r="W363" s="8" t="n">
        <v>1.05</v>
      </c>
      <c r="X363" s="8" t="n">
        <v>0.6418538861723947</v>
      </c>
    </row>
    <row r="364">
      <c r="A364" s="8" t="inlineStr">
        <is>
          <t>The National Bank of Ras Al Khaimah</t>
        </is>
      </c>
      <c r="B364" s="8" t="n">
        <v>2022</v>
      </c>
      <c r="C364" s="8" t="inlineStr">
        <is>
          <t>United Arab Emirates</t>
        </is>
      </c>
      <c r="D364" s="8" t="inlineStr">
        <is>
          <t>Yes</t>
        </is>
      </c>
      <c r="E364" s="8" t="inlineStr">
        <is>
          <t>Commercial Banks</t>
        </is>
      </c>
      <c r="F364" s="8" t="n">
        <v>68.5</v>
      </c>
      <c r="G364" s="8" t="n">
        <v>40.1</v>
      </c>
      <c r="H364" s="8" t="n">
        <v>71.2</v>
      </c>
      <c r="I364" s="8" t="n">
        <v>82</v>
      </c>
      <c r="J364" s="8" t="n">
        <v>80.5</v>
      </c>
      <c r="K364" s="8" t="n">
        <v>64.40000000000001</v>
      </c>
      <c r="L364" s="8" t="n">
        <v>68.09999999999999</v>
      </c>
      <c r="M364" s="8" t="n">
        <v>1.89</v>
      </c>
      <c r="N364" s="8" t="n">
        <v>13.5</v>
      </c>
      <c r="O364" s="8" t="n">
        <v>34.25</v>
      </c>
      <c r="P364" s="8" t="n">
        <v>0.58</v>
      </c>
      <c r="Q364" s="8" t="n">
        <v>1.17</v>
      </c>
      <c r="R364" s="8" t="n">
        <v>2100000000</v>
      </c>
      <c r="S364" s="8" t="n">
        <v>1.89</v>
      </c>
      <c r="T364" s="8" t="n">
        <v>13.5</v>
      </c>
      <c r="U364" s="8" t="n">
        <v>34.25</v>
      </c>
      <c r="V364" s="8" t="n">
        <v>0.58</v>
      </c>
      <c r="W364" s="8" t="n">
        <v>1.17</v>
      </c>
      <c r="X364" s="8" t="n">
        <v>0.7419373447293773</v>
      </c>
    </row>
    <row r="365">
      <c r="A365" s="8" t="inlineStr">
        <is>
          <t>The National Bank of Ras Al Khaimah</t>
        </is>
      </c>
      <c r="B365" s="8" t="n">
        <v>2023</v>
      </c>
      <c r="C365" s="8" t="inlineStr">
        <is>
          <t>United Arab Emirates</t>
        </is>
      </c>
      <c r="D365" s="8" t="inlineStr">
        <is>
          <t>Yes</t>
        </is>
      </c>
      <c r="E365" s="8" t="inlineStr">
        <is>
          <t>Commercial Banks</t>
        </is>
      </c>
      <c r="F365" s="8" t="n">
        <v>69.40000000000001</v>
      </c>
      <c r="G365" s="8" t="n">
        <v>77.40000000000001</v>
      </c>
      <c r="H365" s="8" t="n">
        <v>64.3</v>
      </c>
      <c r="I365" s="8" t="n">
        <v>64.8</v>
      </c>
      <c r="J365" s="8" t="n">
        <v>71</v>
      </c>
      <c r="K365" s="8" t="n">
        <v>68.8</v>
      </c>
      <c r="L365" s="8" t="n">
        <v>71.5</v>
      </c>
      <c r="M365" s="8" t="n">
        <v>2.54</v>
      </c>
      <c r="N365" s="8" t="n">
        <v>18.46</v>
      </c>
      <c r="O365" s="8" t="n">
        <v>40.5</v>
      </c>
      <c r="P365" s="8" t="n">
        <v>0.89</v>
      </c>
      <c r="Q365" s="8" t="n">
        <v>1.03</v>
      </c>
      <c r="R365" s="8" t="n">
        <v>2300000000</v>
      </c>
      <c r="S365" s="8" t="n">
        <v>2.54</v>
      </c>
      <c r="T365" s="8" t="n">
        <v>18.46</v>
      </c>
      <c r="U365" s="8" t="n">
        <v>40.5</v>
      </c>
      <c r="V365" s="8" t="n">
        <v>0.89</v>
      </c>
      <c r="W365" s="8" t="n">
        <v>1.03</v>
      </c>
      <c r="X365" s="8" t="n">
        <v>0.8329091229351039</v>
      </c>
    </row>
    <row r="366">
      <c r="A366" s="8" t="inlineStr">
        <is>
          <t>The National Bank of Ras Al Khaimah</t>
        </is>
      </c>
      <c r="B366" s="8" t="n">
        <v>2024</v>
      </c>
      <c r="C366" s="8" t="inlineStr">
        <is>
          <t>United Arab Emirates</t>
        </is>
      </c>
      <c r="D366" s="8" t="inlineStr">
        <is>
          <t>Yes</t>
        </is>
      </c>
      <c r="E366" s="8" t="inlineStr">
        <is>
          <t>Commercial Banks</t>
        </is>
      </c>
      <c r="F366" s="8" t="n">
        <v>82.8</v>
      </c>
      <c r="G366" s="8" t="n">
        <v>86.09999999999999</v>
      </c>
      <c r="H366" s="8" t="n">
        <v>83.8</v>
      </c>
      <c r="I366" s="8" t="n">
        <v>66.59999999999999</v>
      </c>
      <c r="J366" s="8" t="n">
        <v>94.90000000000001</v>
      </c>
      <c r="K366" s="8" t="n">
        <v>78.8</v>
      </c>
      <c r="L366" s="8" t="n">
        <v>82.90000000000001</v>
      </c>
      <c r="M366" s="8" t="n">
        <v>2.55</v>
      </c>
      <c r="N366" s="8" t="n">
        <v>18.76</v>
      </c>
      <c r="O366" s="8" t="n">
        <v>44.05</v>
      </c>
      <c r="P366" s="8" t="n">
        <v>1.03</v>
      </c>
      <c r="Q366" s="8" t="n">
        <v>1.14</v>
      </c>
      <c r="R366" s="8" t="n">
        <v>4100000000</v>
      </c>
      <c r="S366" s="8" t="n">
        <v>2.55</v>
      </c>
      <c r="T366" s="8" t="n">
        <v>18.76</v>
      </c>
      <c r="U366" s="8" t="n">
        <v>44.05</v>
      </c>
      <c r="V366" s="8" t="n">
        <v>1.03</v>
      </c>
      <c r="W366" s="8" t="n">
        <v>1.14</v>
      </c>
      <c r="X366" s="8" t="n">
        <v>1.410986973710262</v>
      </c>
    </row>
    <row r="367">
      <c r="A367" s="8" t="inlineStr">
        <is>
          <t>The National Bank of Ras Al Khaimah</t>
        </is>
      </c>
      <c r="B367" s="8" t="n">
        <v>2025</v>
      </c>
      <c r="C367" s="8" t="inlineStr">
        <is>
          <t>United Arab Emirates</t>
        </is>
      </c>
      <c r="D367" s="8" t="inlineStr">
        <is>
          <t>Yes</t>
        </is>
      </c>
      <c r="E367" s="8" t="inlineStr">
        <is>
          <t>Commercial Banks</t>
        </is>
      </c>
      <c r="F367" s="8" t="n">
        <v>71</v>
      </c>
      <c r="G367" s="8" t="n">
        <v>82.8</v>
      </c>
      <c r="H367" s="8" t="n">
        <v>62</v>
      </c>
      <c r="I367" s="8" t="n">
        <v>45.2</v>
      </c>
      <c r="J367" s="8" t="n">
        <v>94.09999999999999</v>
      </c>
      <c r="K367" s="8" t="n">
        <v>63.3</v>
      </c>
      <c r="L367" s="8" t="n">
        <v>71</v>
      </c>
      <c r="M367" s="8" t="n">
        <v>2.69</v>
      </c>
      <c r="N367" s="8" t="n">
        <v>20.49</v>
      </c>
      <c r="O367" s="8" t="n">
        <v>50.49</v>
      </c>
      <c r="P367" s="8" t="n">
        <v>1.29</v>
      </c>
      <c r="Q367" s="8" t="n">
        <v>1.27</v>
      </c>
      <c r="R367" s="8" t="n">
        <v>5500000000</v>
      </c>
      <c r="S367" s="8" t="n">
        <v>2.69</v>
      </c>
      <c r="T367" s="8" t="n">
        <v>20.49</v>
      </c>
      <c r="U367" s="8" t="n">
        <v>50.49</v>
      </c>
      <c r="V367" s="8" t="n">
        <v>1.29</v>
      </c>
      <c r="W367" s="8" t="n">
        <v>1.27</v>
      </c>
      <c r="X367" s="8" t="n">
        <v>1.704748092238425</v>
      </c>
    </row>
    <row r="368">
      <c r="A368" s="8" t="inlineStr">
        <is>
          <t>The Saudi National Bank</t>
        </is>
      </c>
      <c r="B368" s="8" t="n">
        <v>2020</v>
      </c>
      <c r="C368" s="8" t="inlineStr">
        <is>
          <t>Saudi Arabia</t>
        </is>
      </c>
      <c r="D368" s="8" t="inlineStr">
        <is>
          <t>Yes</t>
        </is>
      </c>
      <c r="E368" s="8" t="inlineStr">
        <is>
          <t>Commercial Banks</t>
        </is>
      </c>
      <c r="F368" s="8" t="n">
        <v>29.6</v>
      </c>
      <c r="G368" s="8" t="n">
        <v>10.8</v>
      </c>
      <c r="H368" s="8" t="n">
        <v>39.1</v>
      </c>
      <c r="I368" s="8" t="n">
        <v>57.1</v>
      </c>
      <c r="J368" s="8" t="n">
        <v>11.6</v>
      </c>
      <c r="K368" s="8" t="n">
        <v>35.7</v>
      </c>
      <c r="L368" s="8" t="n">
        <v>28.9</v>
      </c>
      <c r="M368" s="8" t="n">
        <v>2.07</v>
      </c>
      <c r="N368" s="8" t="n">
        <v>17.51</v>
      </c>
      <c r="O368" s="8" t="n">
        <v>44.93</v>
      </c>
      <c r="P368" s="8" t="n">
        <v>2.62</v>
      </c>
      <c r="Q368" s="8" t="n">
        <v>1.28</v>
      </c>
      <c r="R368" s="8" t="n">
        <v>34590000000</v>
      </c>
      <c r="S368" s="8" t="n">
        <v>2.07</v>
      </c>
      <c r="T368" s="8" t="n">
        <v>17.51</v>
      </c>
      <c r="U368" s="8" t="n">
        <v>44.93</v>
      </c>
      <c r="V368" s="8" t="n">
        <v>2.62</v>
      </c>
      <c r="W368" s="8" t="n">
        <v>1.28</v>
      </c>
      <c r="X368" s="8" t="n">
        <v>3.543564622949078</v>
      </c>
    </row>
    <row r="369">
      <c r="A369" s="8" t="inlineStr">
        <is>
          <t>The Saudi National Bank</t>
        </is>
      </c>
      <c r="B369" s="8" t="n">
        <v>2021</v>
      </c>
      <c r="C369" s="8" t="inlineStr">
        <is>
          <t>Saudi Arabia</t>
        </is>
      </c>
      <c r="D369" s="8" t="inlineStr">
        <is>
          <t>Yes</t>
        </is>
      </c>
      <c r="E369" s="8" t="inlineStr">
        <is>
          <t>Commercial Banks</t>
        </is>
      </c>
      <c r="F369" s="8" t="n">
        <v>34.2</v>
      </c>
      <c r="G369" s="8" t="n">
        <v>30.3</v>
      </c>
      <c r="H369" s="8" t="n">
        <v>22.6</v>
      </c>
      <c r="I369" s="8" t="n">
        <v>65.8</v>
      </c>
      <c r="J369" s="8" t="n">
        <v>18.3</v>
      </c>
      <c r="K369" s="8" t="n">
        <v>39.6</v>
      </c>
      <c r="L369" s="8" t="n">
        <v>34.7</v>
      </c>
      <c r="M369" s="8" t="n">
        <v>1.61</v>
      </c>
      <c r="N369" s="8" t="n">
        <v>11.12</v>
      </c>
      <c r="O369" s="8" t="n">
        <v>40</v>
      </c>
      <c r="P369" s="8" t="n">
        <v>2.04</v>
      </c>
      <c r="Q369" s="8" t="n">
        <v>0.92</v>
      </c>
      <c r="R369" s="8" t="n">
        <v>76170000000</v>
      </c>
      <c r="S369" s="8" t="n">
        <v>1.61</v>
      </c>
      <c r="T369" s="8" t="n">
        <v>11.12</v>
      </c>
      <c r="U369" s="8" t="n">
        <v>40</v>
      </c>
      <c r="V369" s="8" t="n">
        <v>2.04</v>
      </c>
      <c r="W369" s="8" t="n">
        <v>0.92</v>
      </c>
      <c r="X369" s="8" t="n">
        <v>4.332967684384696</v>
      </c>
    </row>
    <row r="370">
      <c r="A370" s="8" t="inlineStr">
        <is>
          <t>The Saudi National Bank</t>
        </is>
      </c>
      <c r="B370" s="8" t="n">
        <v>2022</v>
      </c>
      <c r="C370" s="8" t="inlineStr">
        <is>
          <t>Saudi Arabia</t>
        </is>
      </c>
      <c r="D370" s="8" t="inlineStr">
        <is>
          <t>Yes</t>
        </is>
      </c>
      <c r="E370" s="8" t="inlineStr">
        <is>
          <t>Commercial Banks</t>
        </is>
      </c>
      <c r="F370" s="8" t="n">
        <v>48</v>
      </c>
      <c r="G370" s="8" t="n">
        <v>42.7</v>
      </c>
      <c r="H370" s="8" t="n">
        <v>46.3</v>
      </c>
      <c r="I370" s="8" t="n">
        <v>73.3</v>
      </c>
      <c r="J370" s="8" t="n">
        <v>29.6</v>
      </c>
      <c r="K370" s="8" t="n">
        <v>54.1</v>
      </c>
      <c r="L370" s="8" t="n">
        <v>48.4</v>
      </c>
      <c r="M370" s="8" t="n">
        <v>1.94</v>
      </c>
      <c r="N370" s="8" t="n">
        <v>11.99</v>
      </c>
      <c r="O370" s="8" t="n">
        <v>51.87</v>
      </c>
      <c r="P370" s="8" t="n">
        <v>3.02</v>
      </c>
      <c r="Q370" s="8" t="n">
        <v>1.2</v>
      </c>
      <c r="R370" s="8" t="n">
        <v>59660000000</v>
      </c>
      <c r="S370" s="8" t="n">
        <v>1.94</v>
      </c>
      <c r="T370" s="8" t="n">
        <v>11.99</v>
      </c>
      <c r="U370" s="8" t="n">
        <v>51.87</v>
      </c>
      <c r="V370" s="8" t="n">
        <v>3.02</v>
      </c>
      <c r="W370" s="8" t="n">
        <v>1.2</v>
      </c>
      <c r="X370" s="8" t="n">
        <v>4.088661779086602</v>
      </c>
    </row>
    <row r="371">
      <c r="A371" s="8" t="inlineStr">
        <is>
          <t>The Saudi National Bank</t>
        </is>
      </c>
      <c r="B371" s="8" t="n">
        <v>2023</v>
      </c>
      <c r="C371" s="8" t="inlineStr">
        <is>
          <t>Saudi Arabia</t>
        </is>
      </c>
      <c r="D371" s="8" t="inlineStr">
        <is>
          <t>Yes</t>
        </is>
      </c>
      <c r="E371" s="8" t="inlineStr">
        <is>
          <t>Commercial Banks</t>
        </is>
      </c>
      <c r="F371" s="8" t="n">
        <v>52.1</v>
      </c>
      <c r="G371" s="8" t="n">
        <v>59.4</v>
      </c>
      <c r="H371" s="8" t="n">
        <v>44.5</v>
      </c>
      <c r="I371" s="8" t="n">
        <v>74.8</v>
      </c>
      <c r="J371" s="8" t="n">
        <v>29.8</v>
      </c>
      <c r="K371" s="8" t="n">
        <v>59.6</v>
      </c>
      <c r="L371" s="8" t="n">
        <v>52.6</v>
      </c>
      <c r="M371" s="8" t="n">
        <v>1.94</v>
      </c>
      <c r="N371" s="8" t="n">
        <v>12.36</v>
      </c>
      <c r="O371" s="8" t="n">
        <v>52.18</v>
      </c>
      <c r="P371" s="8" t="n">
        <v>3.23</v>
      </c>
      <c r="Q371" s="8" t="n">
        <v>1.51</v>
      </c>
      <c r="R371" s="8" t="n">
        <v>61370000000</v>
      </c>
      <c r="S371" s="8" t="n">
        <v>1.94</v>
      </c>
      <c r="T371" s="8" t="n">
        <v>12.36</v>
      </c>
      <c r="U371" s="8" t="n">
        <v>52.18</v>
      </c>
      <c r="V371" s="8" t="n">
        <v>3.23</v>
      </c>
      <c r="W371" s="8" t="n">
        <v>1.51</v>
      </c>
      <c r="X371" s="8" t="n">
        <v>4.116921116401006</v>
      </c>
    </row>
    <row r="372">
      <c r="A372" s="8" t="inlineStr">
        <is>
          <t>The Saudi National Bank</t>
        </is>
      </c>
      <c r="B372" s="8" t="n">
        <v>2024</v>
      </c>
      <c r="C372" s="8" t="inlineStr">
        <is>
          <t>Saudi Arabia</t>
        </is>
      </c>
      <c r="D372" s="8" t="inlineStr">
        <is>
          <t>Yes</t>
        </is>
      </c>
      <c r="E372" s="8" t="inlineStr">
        <is>
          <t>Commercial Banks</t>
        </is>
      </c>
      <c r="F372" s="8" t="n">
        <v>62.4</v>
      </c>
      <c r="G372" s="8" t="n">
        <v>71.5</v>
      </c>
      <c r="H372" s="8" t="n">
        <v>49.9</v>
      </c>
      <c r="I372" s="8" t="n">
        <v>81.5</v>
      </c>
      <c r="J372" s="8" t="n">
        <v>46.8</v>
      </c>
      <c r="K372" s="8" t="n">
        <v>67.59999999999999</v>
      </c>
      <c r="L372" s="8" t="n">
        <v>61.7</v>
      </c>
      <c r="M372" s="8" t="n">
        <v>1.91</v>
      </c>
      <c r="N372" s="8" t="n">
        <v>12.3</v>
      </c>
      <c r="O372" s="8" t="n">
        <v>51.27</v>
      </c>
      <c r="P372" s="8" t="n">
        <v>3.42</v>
      </c>
      <c r="Q372" s="8" t="n">
        <v>1.77</v>
      </c>
      <c r="R372" s="8" t="n">
        <v>52530000000</v>
      </c>
      <c r="S372" s="8" t="n">
        <v>1.91</v>
      </c>
      <c r="T372" s="8" t="n">
        <v>12.3</v>
      </c>
      <c r="U372" s="8" t="n">
        <v>51.27</v>
      </c>
      <c r="V372" s="8" t="n">
        <v>3.42</v>
      </c>
      <c r="W372" s="8" t="n">
        <v>1.77</v>
      </c>
      <c r="X372" s="8" t="n">
        <v>3.96138443496587</v>
      </c>
    </row>
    <row r="373">
      <c r="A373" s="8" t="inlineStr">
        <is>
          <t>The Saudi National Bank</t>
        </is>
      </c>
      <c r="B373" s="8" t="n">
        <v>2025</v>
      </c>
      <c r="C373" s="8" t="inlineStr">
        <is>
          <t>Saudi Arabia</t>
        </is>
      </c>
      <c r="D373" s="8" t="inlineStr">
        <is>
          <t>Yes</t>
        </is>
      </c>
      <c r="E373" s="8" t="inlineStr">
        <is>
          <t>Commercial Banks</t>
        </is>
      </c>
      <c r="F373" s="8" t="n">
        <v>58.5</v>
      </c>
      <c r="G373" s="8" t="n">
        <v>52.4</v>
      </c>
      <c r="H373" s="8" t="n">
        <v>47</v>
      </c>
      <c r="I373" s="8" t="n">
        <v>83.3</v>
      </c>
      <c r="J373" s="8" t="n">
        <v>51.2</v>
      </c>
      <c r="K373" s="8" t="n">
        <v>60.9</v>
      </c>
      <c r="L373" s="8" t="n">
        <v>59.4</v>
      </c>
      <c r="M373" s="8" t="n">
        <v>2.07</v>
      </c>
      <c r="N373" s="8" t="n">
        <v>13.43</v>
      </c>
      <c r="O373" s="8" t="n">
        <v>55.41</v>
      </c>
      <c r="P373" s="8" t="n">
        <v>4.01</v>
      </c>
      <c r="Q373" s="8" t="n">
        <v>1.84</v>
      </c>
      <c r="R373" s="8" t="n">
        <v>60280000000</v>
      </c>
      <c r="S373" s="8" t="n">
        <v>2.07</v>
      </c>
      <c r="T373" s="8" t="n">
        <v>13.43</v>
      </c>
      <c r="U373" s="8" t="n">
        <v>55.41</v>
      </c>
      <c r="V373" s="8" t="n">
        <v>4.01</v>
      </c>
      <c r="W373" s="8" t="n">
        <v>1.84</v>
      </c>
      <c r="X373" s="8" t="n">
        <v>4.099000373758295</v>
      </c>
    </row>
    <row r="374">
      <c r="A374" s="8" t="inlineStr">
        <is>
          <t>Yanbu Cement Company</t>
        </is>
      </c>
      <c r="B374" s="8" t="n">
        <v>2020</v>
      </c>
      <c r="C374" s="8" t="inlineStr">
        <is>
          <t>Saudi Arabia</t>
        </is>
      </c>
      <c r="D374" s="8" t="inlineStr">
        <is>
          <t>No</t>
        </is>
      </c>
      <c r="E374" s="8" t="inlineStr">
        <is>
          <t>Construction Materials</t>
        </is>
      </c>
      <c r="F374" s="8" t="n">
        <v>36.8</v>
      </c>
      <c r="G374" s="8" t="n">
        <v>10.8</v>
      </c>
      <c r="H374" s="8" t="n">
        <v>26.2</v>
      </c>
      <c r="I374" s="8" t="n">
        <v>97.2</v>
      </c>
      <c r="J374" s="8" t="n">
        <v>12.9</v>
      </c>
      <c r="K374" s="8" t="n">
        <v>44.7</v>
      </c>
      <c r="L374" s="8" t="n">
        <v>36.2</v>
      </c>
      <c r="M374" s="8" t="n">
        <v>7.68</v>
      </c>
      <c r="N374" s="8" t="n">
        <v>8.970000000000001</v>
      </c>
      <c r="O374" s="8" t="n">
        <v>29.9</v>
      </c>
      <c r="P374" s="8" t="n">
        <v>1.78</v>
      </c>
      <c r="Q374" s="8" t="n">
        <v>0.03</v>
      </c>
      <c r="R374" s="8" t="n">
        <v>1700000000</v>
      </c>
      <c r="S374" s="8" t="n">
        <v>7.68</v>
      </c>
      <c r="T374" s="8" t="n">
        <v>8.970000000000001</v>
      </c>
      <c r="U374" s="8" t="n">
        <v>29.9</v>
      </c>
      <c r="V374" s="8" t="n">
        <v>1.78</v>
      </c>
      <c r="W374" s="8" t="n">
        <v>0.03</v>
      </c>
      <c r="X374" s="8" t="n">
        <v>0.5306282510621704</v>
      </c>
    </row>
    <row r="375">
      <c r="A375" s="8" t="inlineStr">
        <is>
          <t>Yanbu Cement Company</t>
        </is>
      </c>
      <c r="B375" s="8" t="n">
        <v>2021</v>
      </c>
      <c r="C375" s="8" t="inlineStr">
        <is>
          <t>Saudi Arabia</t>
        </is>
      </c>
      <c r="D375" s="8" t="inlineStr">
        <is>
          <t>No</t>
        </is>
      </c>
      <c r="E375" s="8" t="inlineStr">
        <is>
          <t>Construction Materials</t>
        </is>
      </c>
      <c r="F375" s="8" t="n">
        <v>47.4</v>
      </c>
      <c r="G375" s="8" t="n">
        <v>67.59999999999999</v>
      </c>
      <c r="H375" s="8" t="n">
        <v>12.3</v>
      </c>
      <c r="I375" s="8" t="n">
        <v>96.09999999999999</v>
      </c>
      <c r="J375" s="8" t="n">
        <v>13.4</v>
      </c>
      <c r="K375" s="8" t="n">
        <v>58.7</v>
      </c>
      <c r="L375" s="8" t="n">
        <v>47.5</v>
      </c>
      <c r="M375" s="8" t="n">
        <v>4.54</v>
      </c>
      <c r="N375" s="8" t="n">
        <v>5.51</v>
      </c>
      <c r="O375" s="8" t="n">
        <v>17.08</v>
      </c>
      <c r="P375" s="8" t="n">
        <v>1.01</v>
      </c>
      <c r="Q375" s="8" t="n">
        <v>0.1</v>
      </c>
      <c r="R375" s="8" t="n">
        <v>1520000000</v>
      </c>
      <c r="S375" s="8" t="n">
        <v>4.54</v>
      </c>
      <c r="T375" s="8" t="n">
        <v>5.51</v>
      </c>
      <c r="U375" s="8" t="n">
        <v>17.08</v>
      </c>
      <c r="V375" s="8" t="n">
        <v>1.01</v>
      </c>
      <c r="W375" s="8" t="n">
        <v>0.1</v>
      </c>
      <c r="X375" s="8" t="n">
        <v>0.418710334858185</v>
      </c>
    </row>
    <row r="376">
      <c r="A376" s="8" t="inlineStr">
        <is>
          <t>Yanbu Cement Company</t>
        </is>
      </c>
      <c r="B376" s="8" t="n">
        <v>2022</v>
      </c>
      <c r="C376" s="8" t="inlineStr">
        <is>
          <t>Saudi Arabia</t>
        </is>
      </c>
      <c r="D376" s="8" t="inlineStr">
        <is>
          <t>No</t>
        </is>
      </c>
      <c r="E376" s="8" t="inlineStr">
        <is>
          <t>Construction Materials</t>
        </is>
      </c>
      <c r="F376" s="8" t="n">
        <v>67.3</v>
      </c>
      <c r="G376" s="8" t="n">
        <v>90</v>
      </c>
      <c r="H376" s="8" t="n">
        <v>59.9</v>
      </c>
      <c r="I376" s="8" t="n">
        <v>95.59999999999999</v>
      </c>
      <c r="J376" s="8" t="n">
        <v>23.9</v>
      </c>
      <c r="K376" s="8" t="n">
        <v>81.8</v>
      </c>
      <c r="L376" s="8" t="n">
        <v>68.09999999999999</v>
      </c>
      <c r="M376" s="8" t="n">
        <v>6.39</v>
      </c>
      <c r="N376" s="8" t="n">
        <v>7.74</v>
      </c>
      <c r="O376" s="8" t="n">
        <v>21.95</v>
      </c>
      <c r="P376" s="8" t="n">
        <v>1.39</v>
      </c>
      <c r="Q376" s="8" t="n">
        <v>0.06</v>
      </c>
      <c r="R376" s="8" t="n">
        <v>1490000000</v>
      </c>
      <c r="S376" s="8" t="n">
        <v>6.39</v>
      </c>
      <c r="T376" s="8" t="n">
        <v>7.74</v>
      </c>
      <c r="U376" s="8" t="n">
        <v>21.95</v>
      </c>
      <c r="V376" s="8" t="n">
        <v>1.39</v>
      </c>
      <c r="W376" s="8" t="n">
        <v>0.06</v>
      </c>
      <c r="X376" s="8" t="n">
        <v>0.3987761199573678</v>
      </c>
    </row>
    <row r="377">
      <c r="A377" s="8" t="inlineStr">
        <is>
          <t>Yanbu Cement Company</t>
        </is>
      </c>
      <c r="B377" s="8" t="n">
        <v>2023</v>
      </c>
      <c r="C377" s="8" t="inlineStr">
        <is>
          <t>Saudi Arabia</t>
        </is>
      </c>
      <c r="D377" s="8" t="inlineStr">
        <is>
          <t>No</t>
        </is>
      </c>
      <c r="E377" s="8" t="inlineStr">
        <is>
          <t>Construction Materials</t>
        </is>
      </c>
      <c r="F377" s="8" t="n">
        <v>50.2</v>
      </c>
      <c r="G377" s="8" t="n">
        <v>43.7</v>
      </c>
      <c r="H377" s="8" t="n">
        <v>36</v>
      </c>
      <c r="I377" s="8" t="n">
        <v>69.7</v>
      </c>
      <c r="J377" s="8" t="n">
        <v>51.4</v>
      </c>
      <c r="K377" s="8" t="n">
        <v>49.8</v>
      </c>
      <c r="L377" s="8" t="n">
        <v>51.6</v>
      </c>
      <c r="M377" s="8" t="n">
        <v>3.57</v>
      </c>
      <c r="N377" s="8" t="n">
        <v>4.42</v>
      </c>
      <c r="O377" s="8" t="n">
        <v>14.5</v>
      </c>
      <c r="P377" s="8" t="n">
        <v>0.77</v>
      </c>
      <c r="Q377" s="8" t="n">
        <v>0.16</v>
      </c>
      <c r="R377" s="8" t="n">
        <v>1440000000</v>
      </c>
      <c r="S377" s="8" t="n">
        <v>3.57</v>
      </c>
      <c r="T377" s="8" t="n">
        <v>4.42</v>
      </c>
      <c r="U377" s="8" t="n">
        <v>14.5</v>
      </c>
      <c r="V377" s="8" t="n">
        <v>0.77</v>
      </c>
      <c r="W377" s="8" t="n">
        <v>0.16</v>
      </c>
      <c r="X377" s="8" t="n">
        <v>0.3646431135879092</v>
      </c>
    </row>
    <row r="378">
      <c r="A378" s="8" t="inlineStr">
        <is>
          <t>Yanbu Cement Company</t>
        </is>
      </c>
      <c r="B378" s="8" t="n">
        <v>2024</v>
      </c>
      <c r="C378" s="8" t="inlineStr">
        <is>
          <t>Saudi Arabia</t>
        </is>
      </c>
      <c r="D378" s="8" t="inlineStr">
        <is>
          <t>No</t>
        </is>
      </c>
      <c r="E378" s="8" t="inlineStr">
        <is>
          <t>Construction Materials</t>
        </is>
      </c>
      <c r="F378" s="8" t="n">
        <v>67.5</v>
      </c>
      <c r="G378" s="8" t="n">
        <v>58.1</v>
      </c>
      <c r="H378" s="8" t="n">
        <v>76.09999999999999</v>
      </c>
      <c r="I378" s="8" t="n">
        <v>71.2</v>
      </c>
      <c r="J378" s="8" t="n">
        <v>64.5</v>
      </c>
      <c r="K378" s="8" t="n">
        <v>68.5</v>
      </c>
      <c r="L378" s="8" t="n">
        <v>69.59999999999999</v>
      </c>
      <c r="M378" s="8" t="n">
        <v>4.75</v>
      </c>
      <c r="N378" s="8" t="n">
        <v>5.98</v>
      </c>
      <c r="O378" s="8" t="n">
        <v>17.92</v>
      </c>
      <c r="P378" s="8" t="n">
        <v>1</v>
      </c>
      <c r="Q378" s="8" t="n">
        <v>0.12</v>
      </c>
      <c r="R378" s="8" t="n">
        <v>980000000</v>
      </c>
      <c r="S378" s="8" t="n">
        <v>4.75</v>
      </c>
      <c r="T378" s="8" t="n">
        <v>5.98</v>
      </c>
      <c r="U378" s="8" t="n">
        <v>17.92</v>
      </c>
      <c r="V378" s="8" t="n">
        <v>1</v>
      </c>
      <c r="W378" s="8" t="n">
        <v>0.12</v>
      </c>
      <c r="X378" s="8" t="n">
        <v>-0.02020270731751947</v>
      </c>
    </row>
    <row r="379">
      <c r="A379" s="8" t="inlineStr">
        <is>
          <t>Yanbu Cement Company</t>
        </is>
      </c>
      <c r="B379" s="8" t="n">
        <v>2025</v>
      </c>
      <c r="C379" s="8" t="inlineStr">
        <is>
          <t>Saudi Arabia</t>
        </is>
      </c>
      <c r="D379" s="8" t="inlineStr">
        <is>
          <t>No</t>
        </is>
      </c>
      <c r="E379" s="8" t="inlineStr">
        <is>
          <t>Construction Materials</t>
        </is>
      </c>
      <c r="F379" s="8" t="n">
        <v>82.3</v>
      </c>
      <c r="G379" s="8" t="n">
        <v>68.90000000000001</v>
      </c>
      <c r="H379" s="8" t="n">
        <v>95.40000000000001</v>
      </c>
      <c r="I379" s="8" t="n">
        <v>85.09999999999999</v>
      </c>
      <c r="J379" s="8" t="n">
        <v>79.7</v>
      </c>
      <c r="K379" s="8" t="n">
        <v>83.09999999999999</v>
      </c>
      <c r="L379" s="8" t="n">
        <v>84.5</v>
      </c>
      <c r="M379" s="8" t="n">
        <v>3.32</v>
      </c>
      <c r="N379" s="8" t="n">
        <v>4.08</v>
      </c>
      <c r="O379" s="8" t="n">
        <v>9.640000000000001</v>
      </c>
      <c r="P379" s="8" t="n">
        <v>0.66</v>
      </c>
      <c r="Q379" s="8" t="n">
        <v>0.06</v>
      </c>
      <c r="R379" s="8" t="n">
        <v>600000000</v>
      </c>
      <c r="S379" s="8" t="n">
        <v>3.32</v>
      </c>
      <c r="T379" s="8" t="n">
        <v>4.08</v>
      </c>
      <c r="U379" s="8" t="n">
        <v>9.640000000000001</v>
      </c>
      <c r="V379" s="8" t="n">
        <v>0.66</v>
      </c>
      <c r="W379" s="8" t="n">
        <v>0.06</v>
      </c>
      <c r="X379" s="8" t="n">
        <v>-0.5108256237659907</v>
      </c>
    </row>
    <row r="380">
      <c r="A380" s="8" t="inlineStr">
        <is>
          <t>Yanbu National Petrochemical Co</t>
        </is>
      </c>
      <c r="B380" s="8" t="n">
        <v>2020</v>
      </c>
      <c r="C380" s="8" t="inlineStr">
        <is>
          <t>Saudi Arabia</t>
        </is>
      </c>
      <c r="D380" s="8" t="inlineStr">
        <is>
          <t>No</t>
        </is>
      </c>
      <c r="E380" s="8" t="inlineStr">
        <is>
          <t>Chemicals</t>
        </is>
      </c>
      <c r="F380" s="8" t="n">
        <v>50</v>
      </c>
      <c r="G380" s="8" t="n">
        <v>66.59999999999999</v>
      </c>
      <c r="H380" s="8" t="n">
        <v>35.2</v>
      </c>
      <c r="I380" s="8" t="n">
        <v>66.09999999999999</v>
      </c>
      <c r="J380" s="8" t="n">
        <v>32.1</v>
      </c>
      <c r="K380" s="8" t="n">
        <v>56</v>
      </c>
      <c r="L380" s="8" t="n">
        <v>51.8</v>
      </c>
      <c r="M380" s="8" t="n">
        <v>3.83</v>
      </c>
      <c r="N380" s="8" t="n">
        <v>4.35</v>
      </c>
      <c r="O380" s="8" t="n">
        <v>13.46</v>
      </c>
      <c r="P380" s="8" t="n">
        <v>1.2</v>
      </c>
      <c r="Q380" s="8" t="n">
        <v>0.01</v>
      </c>
      <c r="R380" s="8" t="n">
        <v>9590000000</v>
      </c>
      <c r="S380" s="8" t="n">
        <v>3.83</v>
      </c>
      <c r="T380" s="8" t="n">
        <v>4.35</v>
      </c>
      <c r="U380" s="8" t="n">
        <v>13.46</v>
      </c>
      <c r="V380" s="8" t="n">
        <v>1.2</v>
      </c>
      <c r="W380" s="8" t="n">
        <v>0.01</v>
      </c>
      <c r="X380" s="8" t="n">
        <v>2.260720888895347</v>
      </c>
    </row>
    <row r="381">
      <c r="A381" s="8" t="inlineStr">
        <is>
          <t>Yanbu National Petrochemical Co</t>
        </is>
      </c>
      <c r="B381" s="8" t="n">
        <v>2021</v>
      </c>
      <c r="C381" s="8" t="inlineStr">
        <is>
          <t>Saudi Arabia</t>
        </is>
      </c>
      <c r="D381" s="8" t="inlineStr">
        <is>
          <t>No</t>
        </is>
      </c>
      <c r="E381" s="8" t="inlineStr">
        <is>
          <t>Chemicals</t>
        </is>
      </c>
      <c r="F381" s="8" t="n">
        <v>47.4</v>
      </c>
      <c r="G381" s="8" t="n">
        <v>73</v>
      </c>
      <c r="H381" s="8" t="n">
        <v>14.4</v>
      </c>
      <c r="I381" s="8" t="n">
        <v>72</v>
      </c>
      <c r="J381" s="8" t="n">
        <v>30.3</v>
      </c>
      <c r="K381" s="8" t="n">
        <v>53.1</v>
      </c>
      <c r="L381" s="8" t="n">
        <v>48.6</v>
      </c>
      <c r="M381" s="8" t="n">
        <v>8.630000000000001</v>
      </c>
      <c r="N381" s="8" t="n">
        <v>10.2</v>
      </c>
      <c r="O381" s="8" t="n">
        <v>20.42</v>
      </c>
      <c r="P381" s="8" t="n">
        <v>2.72</v>
      </c>
      <c r="Q381" s="8" t="n">
        <v>0.01</v>
      </c>
      <c r="R381" s="8" t="n">
        <v>10300000000</v>
      </c>
      <c r="S381" s="8" t="n">
        <v>8.630000000000001</v>
      </c>
      <c r="T381" s="8" t="n">
        <v>10.2</v>
      </c>
      <c r="U381" s="8" t="n">
        <v>20.42</v>
      </c>
      <c r="V381" s="8" t="n">
        <v>2.72</v>
      </c>
      <c r="W381" s="8" t="n">
        <v>0.01</v>
      </c>
      <c r="X381" s="8" t="n">
        <v>2.33214389523559</v>
      </c>
    </row>
    <row r="382">
      <c r="A382" s="8" t="inlineStr">
        <is>
          <t>Yanbu National Petrochemical Co</t>
        </is>
      </c>
      <c r="B382" s="8" t="n">
        <v>2022</v>
      </c>
      <c r="C382" s="8" t="inlineStr">
        <is>
          <t>Saudi Arabia</t>
        </is>
      </c>
      <c r="D382" s="8" t="inlineStr">
        <is>
          <t>No</t>
        </is>
      </c>
      <c r="E382" s="8" t="inlineStr">
        <is>
          <t>Chemicals</t>
        </is>
      </c>
      <c r="F382" s="8" t="n">
        <v>47.8</v>
      </c>
      <c r="G382" s="8" t="n">
        <v>60.4</v>
      </c>
      <c r="H382" s="8" t="n">
        <v>28.5</v>
      </c>
      <c r="I382" s="8" t="n">
        <v>69.40000000000001</v>
      </c>
      <c r="J382" s="8" t="n">
        <v>32.9</v>
      </c>
      <c r="K382" s="8" t="n">
        <v>52.8</v>
      </c>
      <c r="L382" s="8" t="n">
        <v>48.8</v>
      </c>
      <c r="M382" s="8" t="n">
        <v>2.38</v>
      </c>
      <c r="N382" s="8" t="n">
        <v>2.85</v>
      </c>
      <c r="O382" s="8" t="n">
        <v>5.9</v>
      </c>
      <c r="P382" s="8" t="n">
        <v>0.74</v>
      </c>
      <c r="Q382" s="8" t="n">
        <v>0.01</v>
      </c>
      <c r="R382" s="8" t="n">
        <v>6220000000</v>
      </c>
      <c r="S382" s="8" t="n">
        <v>2.38</v>
      </c>
      <c r="T382" s="8" t="n">
        <v>2.85</v>
      </c>
      <c r="U382" s="8" t="n">
        <v>5.9</v>
      </c>
      <c r="V382" s="8" t="n">
        <v>0.74</v>
      </c>
      <c r="W382" s="8" t="n">
        <v>0.01</v>
      </c>
      <c r="X382" s="8" t="n">
        <v>1.827769906751088</v>
      </c>
    </row>
    <row r="383">
      <c r="A383" s="8" t="inlineStr">
        <is>
          <t>Yanbu National Petrochemical Co</t>
        </is>
      </c>
      <c r="B383" s="8" t="n">
        <v>2023</v>
      </c>
      <c r="C383" s="8" t="inlineStr">
        <is>
          <t>Saudi Arabia</t>
        </is>
      </c>
      <c r="D383" s="8" t="inlineStr">
        <is>
          <t>No</t>
        </is>
      </c>
      <c r="E383" s="8" t="inlineStr">
        <is>
          <t>Chemicals</t>
        </is>
      </c>
      <c r="F383" s="8" t="n">
        <v>55.4</v>
      </c>
      <c r="G383" s="8" t="n">
        <v>64.3</v>
      </c>
      <c r="H383" s="8" t="n">
        <v>57.1</v>
      </c>
      <c r="I383" s="8" t="n">
        <v>60.4</v>
      </c>
      <c r="J383" s="8" t="n">
        <v>39.6</v>
      </c>
      <c r="K383" s="8" t="n">
        <v>60.6</v>
      </c>
      <c r="L383" s="8" t="n">
        <v>56.1</v>
      </c>
      <c r="M383" s="8" t="n">
        <v>-3.08</v>
      </c>
      <c r="N383" s="8" t="n">
        <v>-3.74</v>
      </c>
      <c r="O383" s="8" t="n">
        <v>-10.7</v>
      </c>
      <c r="P383" s="8" t="n">
        <v>-0.86</v>
      </c>
      <c r="Q383" s="8" t="n">
        <v>0.01</v>
      </c>
      <c r="R383" s="8" t="n">
        <v>5700000000</v>
      </c>
      <c r="S383" s="8" t="n">
        <v>-3.08</v>
      </c>
      <c r="T383" s="8" t="n">
        <v>-3.74</v>
      </c>
      <c r="U383" s="8" t="n">
        <v>-10.7</v>
      </c>
      <c r="V383" s="8" t="n">
        <v>-0.86</v>
      </c>
      <c r="W383" s="8" t="n">
        <v>0.01</v>
      </c>
      <c r="X383" s="8" t="n">
        <v>1.740466174840505</v>
      </c>
    </row>
    <row r="384">
      <c r="A384" s="8" t="inlineStr">
        <is>
          <t>Yanbu National Petrochemical Co</t>
        </is>
      </c>
      <c r="B384" s="8" t="n">
        <v>2024</v>
      </c>
      <c r="C384" s="8" t="inlineStr">
        <is>
          <t>Saudi Arabia</t>
        </is>
      </c>
      <c r="D384" s="8" t="inlineStr">
        <is>
          <t>No</t>
        </is>
      </c>
      <c r="E384" s="8" t="inlineStr">
        <is>
          <t>Chemicals</t>
        </is>
      </c>
      <c r="F384" s="8" t="n">
        <v>54.3</v>
      </c>
      <c r="G384" s="8" t="n">
        <v>99.7</v>
      </c>
      <c r="H384" s="8" t="n">
        <v>3.1</v>
      </c>
      <c r="I384" s="8" t="n">
        <v>14.4</v>
      </c>
      <c r="J384" s="8" t="n">
        <v>100</v>
      </c>
      <c r="K384" s="8" t="n">
        <v>39.1</v>
      </c>
      <c r="L384" s="8" t="n">
        <v>54.3</v>
      </c>
      <c r="M384" s="8" t="n">
        <v>2.91</v>
      </c>
      <c r="N384" s="8" t="n">
        <v>3.63</v>
      </c>
      <c r="O384" s="8" t="n">
        <v>6.82</v>
      </c>
      <c r="P384" s="8" t="n">
        <v>0.75</v>
      </c>
      <c r="Q384" s="8" t="n">
        <v>0.01</v>
      </c>
      <c r="R384" s="8" t="n">
        <v>5590000000</v>
      </c>
      <c r="S384" s="8" t="n">
        <v>2.91</v>
      </c>
      <c r="T384" s="8" t="n">
        <v>3.63</v>
      </c>
      <c r="U384" s="8" t="n">
        <v>6.82</v>
      </c>
      <c r="V384" s="8" t="n">
        <v>0.75</v>
      </c>
      <c r="W384" s="8" t="n">
        <v>0.01</v>
      </c>
      <c r="X384" s="8" t="n">
        <v>1.720979287167008</v>
      </c>
    </row>
    <row r="385">
      <c r="A385" s="8" t="inlineStr">
        <is>
          <t>Yanbu National Petrochemical Co</t>
        </is>
      </c>
      <c r="B385" s="8" t="n">
        <v>2025</v>
      </c>
      <c r="C385" s="8" t="inlineStr">
        <is>
          <t>Saudi Arabia</t>
        </is>
      </c>
      <c r="D385" s="8" t="inlineStr">
        <is>
          <t>No</t>
        </is>
      </c>
      <c r="E385" s="8" t="inlineStr">
        <is>
          <t>Chemicals</t>
        </is>
      </c>
      <c r="F385" s="8" t="n">
        <v>81.5</v>
      </c>
      <c r="G385" s="8" t="n">
        <v>95.09999999999999</v>
      </c>
      <c r="H385" s="8" t="n">
        <v>79.2</v>
      </c>
      <c r="I385" s="8" t="n">
        <v>76.09999999999999</v>
      </c>
      <c r="J385" s="8" t="n">
        <v>75.8</v>
      </c>
      <c r="K385" s="8" t="n">
        <v>83.5</v>
      </c>
      <c r="L385" s="8" t="n">
        <v>81.2</v>
      </c>
      <c r="M385" s="8" t="n">
        <v>0.58</v>
      </c>
      <c r="N385" s="8" t="n">
        <v>0.72</v>
      </c>
      <c r="O385" s="8" t="n">
        <v>1.41</v>
      </c>
      <c r="P385" s="8" t="n">
        <v>0.14</v>
      </c>
      <c r="Q385" s="8" t="n">
        <v>0.01</v>
      </c>
      <c r="R385" s="8" t="n">
        <v>4120000000</v>
      </c>
      <c r="S385" s="8" t="n">
        <v>0.58</v>
      </c>
      <c r="T385" s="8" t="n">
        <v>0.72</v>
      </c>
      <c r="U385" s="8" t="n">
        <v>1.41</v>
      </c>
      <c r="V385" s="8" t="n">
        <v>0.14</v>
      </c>
      <c r="W385" s="8" t="n">
        <v>0.01</v>
      </c>
      <c r="X385" s="8" t="n">
        <v>1.415853163361435</v>
      </c>
    </row>
    <row r="386">
      <c r="A386" s="8" t="inlineStr">
        <is>
          <t>Zain (Mobile Telecommunications Company)</t>
        </is>
      </c>
      <c r="B386" s="8" t="n">
        <v>2020</v>
      </c>
      <c r="C386" s="8" t="inlineStr">
        <is>
          <t>Kuwait</t>
        </is>
      </c>
      <c r="D386" s="8" t="inlineStr">
        <is>
          <t>No</t>
        </is>
      </c>
      <c r="E386" s="8" t="inlineStr">
        <is>
          <t>Telecommunication Services</t>
        </is>
      </c>
      <c r="F386" s="8" t="n">
        <v>54.9</v>
      </c>
      <c r="G386" s="8" t="n">
        <v>69.40000000000001</v>
      </c>
      <c r="H386" s="8" t="n">
        <v>51.7</v>
      </c>
      <c r="I386" s="8" t="n">
        <v>44</v>
      </c>
      <c r="J386" s="8" t="n">
        <v>54.5</v>
      </c>
      <c r="K386" s="8" t="n">
        <v>55</v>
      </c>
      <c r="L386" s="8" t="n">
        <v>50.3</v>
      </c>
      <c r="M386" s="8" t="n">
        <v>4.41</v>
      </c>
      <c r="N386" s="8" t="n">
        <v>12.3</v>
      </c>
      <c r="O386" s="8" t="n">
        <v>11.37</v>
      </c>
      <c r="P386" s="8" t="n">
        <v>0.051</v>
      </c>
      <c r="Q386" s="8" t="n">
        <v>0.82</v>
      </c>
      <c r="R386" s="8" t="n">
        <v>8630000000</v>
      </c>
      <c r="S386" s="8" t="n">
        <v>4.41</v>
      </c>
      <c r="T386" s="8" t="n">
        <v>12.3</v>
      </c>
      <c r="U386" s="8" t="n">
        <v>11.37</v>
      </c>
      <c r="V386" s="8" t="n">
        <v>0.051</v>
      </c>
      <c r="W386" s="8" t="n">
        <v>0.82</v>
      </c>
      <c r="X386" s="8" t="n">
        <v>2.155244505095337</v>
      </c>
    </row>
    <row r="387">
      <c r="A387" s="8" t="inlineStr">
        <is>
          <t>Zain (Mobile Telecommunications Company)</t>
        </is>
      </c>
      <c r="B387" s="8" t="n">
        <v>2021</v>
      </c>
      <c r="C387" s="8" t="inlineStr">
        <is>
          <t>Kuwait</t>
        </is>
      </c>
      <c r="D387" s="8" t="inlineStr">
        <is>
          <t>No</t>
        </is>
      </c>
      <c r="E387" s="8" t="inlineStr">
        <is>
          <t>Telecommunication Services</t>
        </is>
      </c>
      <c r="F387" s="8" t="n">
        <v>64.5</v>
      </c>
      <c r="G387" s="8" t="n">
        <v>70.7</v>
      </c>
      <c r="H387" s="8" t="n">
        <v>56.6</v>
      </c>
      <c r="I387" s="8" t="n">
        <v>78.09999999999999</v>
      </c>
      <c r="J387" s="8" t="n">
        <v>52.7</v>
      </c>
      <c r="K387" s="8" t="n">
        <v>68.5</v>
      </c>
      <c r="L387" s="8" t="n">
        <v>61.1</v>
      </c>
      <c r="M387" s="8" t="n">
        <v>3.53</v>
      </c>
      <c r="N387" s="8" t="n">
        <v>13.68</v>
      </c>
      <c r="O387" s="8" t="n">
        <v>12.23</v>
      </c>
      <c r="P387" s="8" t="n">
        <v>0.04</v>
      </c>
      <c r="Q387" s="8" t="n">
        <v>1.25</v>
      </c>
      <c r="R387" s="8" t="n">
        <v>8520000000</v>
      </c>
      <c r="S387" s="8" t="n">
        <v>3.53</v>
      </c>
      <c r="T387" s="8" t="n">
        <v>13.68</v>
      </c>
      <c r="U387" s="8" t="n">
        <v>12.23</v>
      </c>
      <c r="V387" s="8" t="n">
        <v>0.04</v>
      </c>
      <c r="W387" s="8" t="n">
        <v>1.25</v>
      </c>
      <c r="X387" s="8" t="n">
        <v>2.142416340841224</v>
      </c>
    </row>
    <row r="388">
      <c r="A388" s="8" t="inlineStr">
        <is>
          <t>Zain (Mobile Telecommunications Company)</t>
        </is>
      </c>
      <c r="B388" s="8" t="n">
        <v>2022</v>
      </c>
      <c r="C388" s="8" t="inlineStr">
        <is>
          <t>Kuwait</t>
        </is>
      </c>
      <c r="D388" s="8" t="inlineStr">
        <is>
          <t>No</t>
        </is>
      </c>
      <c r="E388" s="8" t="inlineStr">
        <is>
          <t>Telecommunication Services</t>
        </is>
      </c>
      <c r="F388" s="8" t="n">
        <v>70.8</v>
      </c>
      <c r="G388" s="8" t="n">
        <v>78.09999999999999</v>
      </c>
      <c r="H388" s="8" t="n">
        <v>55.5</v>
      </c>
      <c r="I388" s="8" t="n">
        <v>82.5</v>
      </c>
      <c r="J388" s="8" t="n">
        <v>67.09999999999999</v>
      </c>
      <c r="K388" s="8" t="n">
        <v>72</v>
      </c>
      <c r="L388" s="8" t="n">
        <v>68.5</v>
      </c>
      <c r="M388" s="8" t="n">
        <v>4.02</v>
      </c>
      <c r="N388" s="8" t="n">
        <v>16.2</v>
      </c>
      <c r="O388" s="8" t="n">
        <v>11.23</v>
      </c>
      <c r="P388" s="8" t="n">
        <v>0.05</v>
      </c>
      <c r="Q388" s="8" t="n">
        <v>1.2</v>
      </c>
      <c r="R388" s="8" t="n">
        <v>7960000000</v>
      </c>
      <c r="S388" s="8" t="n">
        <v>4.02</v>
      </c>
      <c r="T388" s="8" t="n">
        <v>16.2</v>
      </c>
      <c r="U388" s="8" t="n">
        <v>11.23</v>
      </c>
      <c r="V388" s="8" t="n">
        <v>0.05</v>
      </c>
      <c r="W388" s="8" t="n">
        <v>1.2</v>
      </c>
      <c r="X388" s="8" t="n">
        <v>2.074428999856292</v>
      </c>
    </row>
    <row r="389">
      <c r="A389" s="8" t="inlineStr">
        <is>
          <t>Zain (Mobile Telecommunications Company)</t>
        </is>
      </c>
      <c r="B389" s="8" t="n">
        <v>2023</v>
      </c>
      <c r="C389" s="8" t="inlineStr">
        <is>
          <t>Kuwait</t>
        </is>
      </c>
      <c r="D389" s="8" t="inlineStr">
        <is>
          <t>No</t>
        </is>
      </c>
      <c r="E389" s="8" t="inlineStr">
        <is>
          <t>Telecommunication Services</t>
        </is>
      </c>
      <c r="F389" s="8" t="n">
        <v>68.7</v>
      </c>
      <c r="G389" s="8" t="n">
        <v>78.40000000000001</v>
      </c>
      <c r="H389" s="8" t="n">
        <v>51.9</v>
      </c>
      <c r="I389" s="8" t="n">
        <v>77.59999999999999</v>
      </c>
      <c r="J389" s="8" t="n">
        <v>66.8</v>
      </c>
      <c r="K389" s="8" t="n">
        <v>69.3</v>
      </c>
      <c r="L389" s="8" t="n">
        <v>67.5</v>
      </c>
      <c r="M389" s="8" t="n">
        <v>4.33</v>
      </c>
      <c r="N389" s="8" t="n">
        <v>17.41</v>
      </c>
      <c r="O389" s="8" t="n">
        <v>11.35</v>
      </c>
      <c r="P389" s="8" t="n">
        <v>0.05</v>
      </c>
      <c r="Q389" s="8" t="n">
        <v>1.19</v>
      </c>
      <c r="R389" s="8" t="n">
        <v>7140000000</v>
      </c>
      <c r="S389" s="8" t="n">
        <v>4.33</v>
      </c>
      <c r="T389" s="8" t="n">
        <v>17.41</v>
      </c>
      <c r="U389" s="8" t="n">
        <v>11.35</v>
      </c>
      <c r="V389" s="8" t="n">
        <v>0.05</v>
      </c>
      <c r="W389" s="8" t="n">
        <v>1.19</v>
      </c>
      <c r="X389" s="8" t="n">
        <v>1.965712776351493</v>
      </c>
    </row>
    <row r="390">
      <c r="A390" s="8" t="inlineStr">
        <is>
          <t>Zain (Mobile Telecommunications Company)</t>
        </is>
      </c>
      <c r="B390" s="8" t="n">
        <v>2024</v>
      </c>
      <c r="C390" s="8" t="inlineStr">
        <is>
          <t>Kuwait</t>
        </is>
      </c>
      <c r="D390" s="8" t="inlineStr">
        <is>
          <t>No</t>
        </is>
      </c>
      <c r="E390" s="8" t="inlineStr">
        <is>
          <t>Telecommunication Services</t>
        </is>
      </c>
      <c r="F390" s="8" t="n">
        <v>81.3</v>
      </c>
      <c r="G390" s="8" t="n">
        <v>84.09999999999999</v>
      </c>
      <c r="H390" s="8" t="n">
        <v>70.40000000000001</v>
      </c>
      <c r="I390" s="8" t="n">
        <v>87.7</v>
      </c>
      <c r="J390" s="8" t="n">
        <v>83</v>
      </c>
      <c r="K390" s="8" t="n">
        <v>80.7</v>
      </c>
      <c r="L390" s="8" t="n">
        <v>78.5</v>
      </c>
      <c r="M390" s="8" t="n">
        <v>4.03</v>
      </c>
      <c r="N390" s="8" t="n">
        <v>16.73</v>
      </c>
      <c r="O390" s="8" t="n">
        <v>10.4</v>
      </c>
      <c r="P390" s="8" t="n">
        <v>0.05</v>
      </c>
      <c r="Q390" s="8" t="n">
        <v>1.39</v>
      </c>
      <c r="R390" s="8" t="n">
        <v>6640000000</v>
      </c>
      <c r="S390" s="8" t="n">
        <v>4.03</v>
      </c>
      <c r="T390" s="8" t="n">
        <v>16.73</v>
      </c>
      <c r="U390" s="8" t="n">
        <v>10.4</v>
      </c>
      <c r="V390" s="8" t="n">
        <v>0.05</v>
      </c>
      <c r="W390" s="8" t="n">
        <v>1.39</v>
      </c>
      <c r="X390" s="8" t="n">
        <v>1.893111963488342</v>
      </c>
    </row>
    <row r="391">
      <c r="A391" s="8" t="inlineStr">
        <is>
          <t>Zain (Mobile Telecommunications Company)</t>
        </is>
      </c>
      <c r="B391" s="8" t="n">
        <v>2025</v>
      </c>
      <c r="C391" s="8" t="inlineStr">
        <is>
          <t>Kuwait</t>
        </is>
      </c>
      <c r="D391" s="8" t="inlineStr">
        <is>
          <t>No</t>
        </is>
      </c>
      <c r="E391" s="8" t="inlineStr">
        <is>
          <t>Telecommunication Services</t>
        </is>
      </c>
      <c r="F391" s="8" t="n">
        <v>74</v>
      </c>
      <c r="G391" s="8" t="n">
        <v>75.59999999999999</v>
      </c>
      <c r="H391" s="8" t="n">
        <v>65</v>
      </c>
      <c r="I391" s="8" t="n">
        <v>80.2</v>
      </c>
      <c r="J391" s="8" t="n">
        <v>75.3</v>
      </c>
      <c r="K391" s="8" t="n">
        <v>73.59999999999999</v>
      </c>
      <c r="L391" s="8" t="n">
        <v>73.3</v>
      </c>
      <c r="M391" s="8" t="n">
        <v>4.27</v>
      </c>
      <c r="N391" s="8" t="n">
        <v>19.53</v>
      </c>
      <c r="O391" s="8" t="n">
        <v>10.39</v>
      </c>
      <c r="P391" s="8" t="n">
        <v>0.06</v>
      </c>
      <c r="Q391" s="8" t="n">
        <v>1.76</v>
      </c>
      <c r="R391" s="8" t="n">
        <v>7350000000</v>
      </c>
      <c r="S391" s="8" t="n">
        <v>4.27</v>
      </c>
      <c r="T391" s="8" t="n">
        <v>19.53</v>
      </c>
      <c r="U391" s="8" t="n">
        <v>10.39</v>
      </c>
      <c r="V391" s="8" t="n">
        <v>0.06</v>
      </c>
      <c r="W391" s="8" t="n">
        <v>1.76</v>
      </c>
      <c r="X391" s="8" t="n">
        <v>1.994700313224745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2026-10-21T10:56:45Z</dcterms:created>
  <dcterms:modified xmlns:dcterms="http://purl.org/dc/terms/" xmlns:xsi="http://www.w3.org/2001/XMLSchema-instance" xsi:type="dcterms:W3CDTF">2026-10-21T10:56:46Z</dcterms:modified>
</cp:coreProperties>
</file>