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nick/work/ics/chart-data/source/"/>
    </mc:Choice>
  </mc:AlternateContent>
  <xr:revisionPtr revIDLastSave="0" documentId="13_ncr:1_{E0095887-41F9-814C-A7FA-450569E096AB}" xr6:coauthVersionLast="47" xr6:coauthVersionMax="47" xr10:uidLastSave="{00000000-0000-0000-0000-000000000000}"/>
  <bookViews>
    <workbookView xWindow="47240" yWindow="880" windowWidth="50640" windowHeight="20020" activeTab="3" xr2:uid="{0028529B-7604-472D-86EE-8E10CDFB3A7E}"/>
  </bookViews>
  <sheets>
    <sheet name="README" sheetId="4" r:id="rId1"/>
    <sheet name="default" sheetId="10" r:id="rId2"/>
    <sheet name="en" sheetId="11" r:id="rId3"/>
    <sheet name="it" sheetId="17" r:id="rId4"/>
    <sheet name="es-ES" sheetId="16" r:id="rId5"/>
    <sheet name="lt" sheetId="15" r:id="rId6"/>
    <sheet name="id" sheetId="12" r:id="rId7"/>
    <sheet name="de" sheetId="14"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4" i="16" l="1"/>
  <c r="A183" i="16"/>
  <c r="A182" i="16"/>
  <c r="A181" i="16"/>
  <c r="A180" i="16"/>
  <c r="A179" i="16"/>
  <c r="A178" i="16"/>
  <c r="A177" i="16"/>
  <c r="A176" i="16"/>
  <c r="A175" i="16"/>
  <c r="A174" i="16"/>
  <c r="A173" i="16"/>
  <c r="A172" i="16"/>
  <c r="A171" i="16"/>
  <c r="A170" i="16"/>
  <c r="A169" i="16"/>
  <c r="A168" i="16"/>
  <c r="A167" i="16"/>
  <c r="A166" i="16"/>
  <c r="A165" i="16"/>
  <c r="A164" i="16"/>
  <c r="A159" i="16"/>
  <c r="A158" i="16"/>
  <c r="A157" i="16"/>
  <c r="A156" i="16"/>
  <c r="A155" i="16"/>
  <c r="A154"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1" i="16"/>
  <c r="A100" i="16"/>
  <c r="A99" i="16"/>
  <c r="A98" i="16"/>
  <c r="A97" i="16"/>
  <c r="A96" i="16"/>
  <c r="A95" i="16"/>
  <c r="A94" i="16"/>
  <c r="A93" i="16"/>
  <c r="A92" i="16"/>
  <c r="A91" i="16"/>
  <c r="A90" i="16"/>
  <c r="A89"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184" i="15"/>
  <c r="A183" i="15"/>
  <c r="A182" i="15"/>
  <c r="A181" i="15"/>
  <c r="A180" i="15"/>
  <c r="A179" i="15"/>
  <c r="A178" i="15"/>
  <c r="A177" i="15"/>
  <c r="A176" i="15"/>
  <c r="A175" i="15"/>
  <c r="A174" i="15"/>
  <c r="A173" i="15"/>
  <c r="A172" i="15"/>
  <c r="A171" i="15"/>
  <c r="A170" i="15"/>
  <c r="A169" i="15"/>
  <c r="A168" i="15"/>
  <c r="A167" i="15"/>
  <c r="A166" i="15"/>
  <c r="A165" i="15"/>
  <c r="A164" i="15"/>
  <c r="A159" i="15"/>
  <c r="A158" i="15"/>
  <c r="A157" i="15"/>
  <c r="A156" i="15"/>
  <c r="A155" i="15"/>
  <c r="A154"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E4" i="15"/>
  <c r="A184" i="14"/>
  <c r="A183" i="14"/>
  <c r="A182" i="14"/>
  <c r="A181" i="14"/>
  <c r="A180" i="14"/>
  <c r="A179" i="14"/>
  <c r="A178" i="14"/>
  <c r="A177" i="14"/>
  <c r="A176" i="14"/>
  <c r="A175" i="14"/>
  <c r="A174" i="14"/>
  <c r="A173" i="14"/>
  <c r="A172" i="14"/>
  <c r="A171" i="14"/>
  <c r="A170" i="14"/>
  <c r="A169" i="14"/>
  <c r="A168" i="14"/>
  <c r="A167" i="14"/>
  <c r="A166" i="14"/>
  <c r="A165" i="14"/>
  <c r="A164" i="14"/>
  <c r="A159" i="14"/>
  <c r="A158" i="14"/>
  <c r="A157" i="14"/>
  <c r="A156" i="14"/>
  <c r="A155" i="14"/>
  <c r="A154" i="14"/>
  <c r="A152" i="14"/>
  <c r="A151" i="14"/>
  <c r="A150" i="14"/>
  <c r="A149" i="14"/>
  <c r="A148" i="14"/>
  <c r="A147" i="14"/>
  <c r="A146" i="14"/>
  <c r="A145" i="14"/>
  <c r="A144" i="14"/>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E4" i="14"/>
  <c r="E4" i="12"/>
  <c r="A184" i="12"/>
  <c r="A183" i="12"/>
  <c r="A182" i="12"/>
  <c r="A181" i="12"/>
  <c r="A180" i="12"/>
  <c r="A179" i="12"/>
  <c r="A178" i="12"/>
  <c r="A177" i="12"/>
  <c r="A176" i="12"/>
  <c r="A175" i="12"/>
  <c r="A174" i="12"/>
  <c r="A173" i="12"/>
  <c r="A172" i="12"/>
  <c r="A171" i="12"/>
  <c r="A170" i="12"/>
  <c r="A169" i="12"/>
  <c r="A168" i="12"/>
  <c r="A167" i="12"/>
  <c r="A166" i="12"/>
  <c r="A165" i="12"/>
  <c r="A164" i="12"/>
  <c r="A159" i="12"/>
  <c r="A158" i="12"/>
  <c r="A157" i="12"/>
  <c r="A156" i="12"/>
  <c r="A155" i="12"/>
  <c r="A154"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6" i="12"/>
  <c r="A95" i="12"/>
  <c r="A94" i="12"/>
  <c r="A93" i="12"/>
  <c r="A92" i="12"/>
  <c r="A91" i="12"/>
  <c r="A90" i="12"/>
  <c r="A89" i="12"/>
  <c r="A88" i="12"/>
  <c r="A87" i="12"/>
  <c r="A86" i="12"/>
  <c r="A85" i="12"/>
  <c r="A84" i="12"/>
  <c r="A83" i="12"/>
  <c r="A82" i="12"/>
  <c r="A81" i="12"/>
  <c r="A80" i="12"/>
  <c r="A79" i="12"/>
  <c r="A78" i="12"/>
  <c r="A77" i="12"/>
  <c r="A76" i="12"/>
  <c r="A75" i="12"/>
  <c r="A74" i="12"/>
  <c r="A73" i="12"/>
  <c r="A72" i="12"/>
  <c r="A71" i="12"/>
  <c r="A70" i="12"/>
  <c r="A69" i="12"/>
  <c r="A68" i="12"/>
  <c r="A67" i="12"/>
  <c r="A66" i="12"/>
  <c r="A65" i="12"/>
  <c r="A64" i="12"/>
  <c r="A63" i="12"/>
  <c r="A62" i="12"/>
  <c r="A61" i="12"/>
  <c r="A60" i="12"/>
  <c r="A59" i="12"/>
  <c r="A58" i="12"/>
  <c r="A57" i="12"/>
  <c r="A56" i="12"/>
  <c r="A55" i="12"/>
  <c r="A54" i="12"/>
  <c r="A53" i="12"/>
  <c r="A52" i="12"/>
  <c r="A51" i="12"/>
  <c r="A50" i="12"/>
  <c r="A49" i="12"/>
  <c r="A48" i="12"/>
  <c r="A47" i="12"/>
  <c r="A46" i="12"/>
  <c r="A45" i="12"/>
  <c r="A44" i="12"/>
  <c r="A43" i="12"/>
  <c r="A42" i="12"/>
  <c r="A41" i="12"/>
  <c r="A40" i="12"/>
  <c r="A39" i="12"/>
  <c r="A38" i="12"/>
  <c r="A37" i="12"/>
  <c r="A36" i="12"/>
  <c r="A35" i="12"/>
  <c r="A34" i="12"/>
  <c r="A33" i="12"/>
  <c r="A32" i="12"/>
  <c r="A31" i="12"/>
  <c r="A30" i="12"/>
  <c r="A29" i="12"/>
  <c r="A28" i="12"/>
  <c r="A184" i="11"/>
  <c r="A183" i="11"/>
  <c r="A182" i="11"/>
  <c r="A181" i="11"/>
  <c r="A180" i="11"/>
  <c r="A179" i="11"/>
  <c r="A178" i="11"/>
  <c r="A177" i="11"/>
  <c r="A176" i="11"/>
  <c r="A175" i="11"/>
  <c r="A174" i="11"/>
  <c r="A173" i="11"/>
  <c r="A172" i="11"/>
  <c r="A171" i="11"/>
  <c r="A170" i="11"/>
  <c r="A169" i="11"/>
  <c r="A168" i="11"/>
  <c r="A167" i="11"/>
  <c r="A166" i="11"/>
  <c r="A165" i="11"/>
  <c r="A164" i="11"/>
  <c r="A159" i="11"/>
  <c r="A158" i="11"/>
  <c r="A157" i="11"/>
  <c r="A156" i="11"/>
  <c r="A155" i="11"/>
  <c r="A154"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A101" i="10"/>
  <c r="A102" i="10"/>
  <c r="A103" i="10"/>
  <c r="A104" i="10"/>
  <c r="A105" i="10"/>
  <c r="A106" i="10"/>
  <c r="A107" i="10"/>
  <c r="A108" i="10"/>
  <c r="A109" i="10"/>
  <c r="A110" i="10"/>
  <c r="A111" i="10"/>
  <c r="A112" i="10"/>
  <c r="A113" i="10"/>
  <c r="A114" i="10"/>
  <c r="A115" i="10"/>
  <c r="A116" i="10"/>
  <c r="A117" i="10"/>
  <c r="A118" i="10"/>
  <c r="A119" i="10"/>
  <c r="A120" i="10"/>
  <c r="A121" i="10"/>
  <c r="A122" i="10"/>
  <c r="A123" i="10"/>
  <c r="A124" i="10"/>
  <c r="A125" i="10"/>
  <c r="A126" i="10"/>
  <c r="A127" i="10"/>
  <c r="A128" i="10"/>
  <c r="A129" i="10"/>
  <c r="A130" i="10"/>
  <c r="A131" i="10"/>
  <c r="A132" i="10"/>
  <c r="A133" i="10"/>
  <c r="A134" i="10"/>
  <c r="A135" i="10"/>
  <c r="A136" i="10"/>
  <c r="A137" i="10"/>
  <c r="A138" i="10"/>
  <c r="A139" i="10"/>
  <c r="A140" i="10"/>
  <c r="A141" i="10"/>
  <c r="A142" i="10"/>
  <c r="A143" i="10"/>
  <c r="A144" i="10"/>
  <c r="A145" i="10"/>
  <c r="A146" i="10"/>
  <c r="A147" i="10"/>
  <c r="A148" i="10"/>
  <c r="A149" i="10"/>
  <c r="A150" i="10"/>
  <c r="A151" i="10"/>
  <c r="A152" i="10"/>
  <c r="A154" i="10"/>
  <c r="A155" i="10"/>
  <c r="A156" i="10"/>
  <c r="A157" i="10"/>
  <c r="A158" i="10"/>
  <c r="A159" i="10"/>
  <c r="A164" i="10"/>
  <c r="A165" i="10"/>
  <c r="A166" i="10"/>
  <c r="A167" i="10"/>
  <c r="A168" i="10"/>
  <c r="A169" i="10"/>
  <c r="A170" i="10"/>
  <c r="A171" i="10"/>
  <c r="A172" i="10"/>
  <c r="A173" i="10"/>
  <c r="A174" i="10"/>
  <c r="A175" i="10"/>
  <c r="A176" i="10"/>
  <c r="A177" i="10"/>
  <c r="A178" i="10"/>
  <c r="A179" i="10"/>
  <c r="A180" i="10"/>
  <c r="A181" i="10"/>
  <c r="A182" i="10"/>
  <c r="A183" i="10"/>
  <c r="A184" i="10"/>
  <c r="A28" i="10"/>
</calcChain>
</file>

<file path=xl/sharedStrings.xml><?xml version="1.0" encoding="utf-8"?>
<sst xmlns="http://schemas.openxmlformats.org/spreadsheetml/2006/main" count="2791" uniqueCount="1118">
  <si>
    <t>Ediacaran</t>
  </si>
  <si>
    <t>Pridoli</t>
  </si>
  <si>
    <t>Ludlow</t>
  </si>
  <si>
    <t>Wenlock</t>
  </si>
  <si>
    <t>Llandovery</t>
  </si>
  <si>
    <t>Zanclean</t>
  </si>
  <si>
    <t>Ypresian</t>
  </si>
  <si>
    <t>Wuliuan</t>
  </si>
  <si>
    <t>Wuchiapingian</t>
  </si>
  <si>
    <t>Wordian</t>
  </si>
  <si>
    <t>Visean</t>
  </si>
  <si>
    <t>Valanginian</t>
  </si>
  <si>
    <t>Turonian</t>
  </si>
  <si>
    <t>Triassic</t>
  </si>
  <si>
    <t>Tremadocian</t>
  </si>
  <si>
    <t>Tournaisian</t>
  </si>
  <si>
    <t>Tortonian</t>
  </si>
  <si>
    <t>Tonian</t>
  </si>
  <si>
    <t>Toarcian</t>
  </si>
  <si>
    <t>Tithonian</t>
  </si>
  <si>
    <t>Thanetian</t>
  </si>
  <si>
    <t>Terreneuvian</t>
  </si>
  <si>
    <t>Telychian</t>
  </si>
  <si>
    <t>Stenian</t>
  </si>
  <si>
    <t>Statherian</t>
  </si>
  <si>
    <t>Stage 4</t>
  </si>
  <si>
    <t>Stage 3</t>
  </si>
  <si>
    <t>Stage 2</t>
  </si>
  <si>
    <t>Stage 10</t>
  </si>
  <si>
    <t>Sinemurian</t>
  </si>
  <si>
    <t>Silurian</t>
  </si>
  <si>
    <t>Siderian</t>
  </si>
  <si>
    <t>Sheinwoodian</t>
  </si>
  <si>
    <t>Serravallian</t>
  </si>
  <si>
    <t>Serpukhovian</t>
  </si>
  <si>
    <t>Series 2</t>
  </si>
  <si>
    <t>Selandian</t>
  </si>
  <si>
    <t>Santonian</t>
  </si>
  <si>
    <t>Sandbian</t>
  </si>
  <si>
    <t>Sakmarian</t>
  </si>
  <si>
    <t>Rupelian</t>
  </si>
  <si>
    <t>Roadian</t>
  </si>
  <si>
    <t>Rhyacian</t>
  </si>
  <si>
    <t>Rhuddanian</t>
  </si>
  <si>
    <t>Rhaetian</t>
  </si>
  <si>
    <t>Quaternary</t>
  </si>
  <si>
    <t>Proterozoic</t>
  </si>
  <si>
    <t>Priabonian</t>
  </si>
  <si>
    <t>Precambrian</t>
  </si>
  <si>
    <t>Pragian</t>
  </si>
  <si>
    <t>Pliocene</t>
  </si>
  <si>
    <t>Pliensbachian</t>
  </si>
  <si>
    <t>Pleistocene</t>
  </si>
  <si>
    <t>Piacenzian</t>
  </si>
  <si>
    <t>Phanerozoic</t>
  </si>
  <si>
    <t>Permian</t>
  </si>
  <si>
    <t>Pennsylvanian</t>
  </si>
  <si>
    <t>Paleozoic</t>
  </si>
  <si>
    <t>Paleoproterozoic</t>
  </si>
  <si>
    <t>Paleogene</t>
  </si>
  <si>
    <t>Paleocene</t>
  </si>
  <si>
    <t>Paleoarchean</t>
  </si>
  <si>
    <t>Paibian</t>
  </si>
  <si>
    <t>Oxfordian</t>
  </si>
  <si>
    <t>Orosirian</t>
  </si>
  <si>
    <t>Ordovician</t>
  </si>
  <si>
    <t>Oligocene</t>
  </si>
  <si>
    <t>Olenekian</t>
  </si>
  <si>
    <t>Northgrippian</t>
  </si>
  <si>
    <t>Norian</t>
  </si>
  <si>
    <t>Neoproterozoic</t>
  </si>
  <si>
    <t>Neogene</t>
  </si>
  <si>
    <t>Neoarchean</t>
  </si>
  <si>
    <t>Moscovian</t>
  </si>
  <si>
    <t>Mississippian</t>
  </si>
  <si>
    <t>Miocene</t>
  </si>
  <si>
    <t>Middle</t>
  </si>
  <si>
    <t>Miaolingian</t>
  </si>
  <si>
    <t>Messinian</t>
  </si>
  <si>
    <t>Mesozoic</t>
  </si>
  <si>
    <t>Mesoproterozoic</t>
  </si>
  <si>
    <t>Mesoarchean</t>
  </si>
  <si>
    <t>Meghalayan</t>
  </si>
  <si>
    <t>Maastrichtian</t>
  </si>
  <si>
    <t>Lutetian</t>
  </si>
  <si>
    <t>Ludfordian</t>
  </si>
  <si>
    <t>Lopingian</t>
  </si>
  <si>
    <t>Lochkovian</t>
  </si>
  <si>
    <t>Upper</t>
  </si>
  <si>
    <t>Late</t>
  </si>
  <si>
    <t>Langhian</t>
  </si>
  <si>
    <t>Ladinian</t>
  </si>
  <si>
    <t>Kungurian</t>
  </si>
  <si>
    <t>Kimmeridgian</t>
  </si>
  <si>
    <t>Katian</t>
  </si>
  <si>
    <t>Kasimovian</t>
  </si>
  <si>
    <t>Jurassic</t>
  </si>
  <si>
    <t>Jiangshanian</t>
  </si>
  <si>
    <t>Induan</t>
  </si>
  <si>
    <t>Homerian</t>
  </si>
  <si>
    <t>Holocene</t>
  </si>
  <si>
    <t>Hirnantian</t>
  </si>
  <si>
    <t>Hettangian</t>
  </si>
  <si>
    <t>Hauterivian</t>
  </si>
  <si>
    <t>Hadean</t>
  </si>
  <si>
    <t>Gzhelian</t>
  </si>
  <si>
    <t>Guzhangian</t>
  </si>
  <si>
    <t>Guadalupian</t>
  </si>
  <si>
    <t>Greenlandian</t>
  </si>
  <si>
    <t>Gorstian</t>
  </si>
  <si>
    <t>Givetian</t>
  </si>
  <si>
    <t>Gelasian</t>
  </si>
  <si>
    <t>Furongian</t>
  </si>
  <si>
    <t>Frasnian</t>
  </si>
  <si>
    <t>Fortunian</t>
  </si>
  <si>
    <t>Floian</t>
  </si>
  <si>
    <t>Famennian</t>
  </si>
  <si>
    <t>Eocene</t>
  </si>
  <si>
    <t>Eoarchean</t>
  </si>
  <si>
    <t>Emsian</t>
  </si>
  <si>
    <t>Eifelian</t>
  </si>
  <si>
    <t>Ectasian</t>
  </si>
  <si>
    <t>Lower</t>
  </si>
  <si>
    <t>Early</t>
  </si>
  <si>
    <t>Drumian</t>
  </si>
  <si>
    <t>Devonian</t>
  </si>
  <si>
    <t>Darriwilian</t>
  </si>
  <si>
    <t>Dapingian</t>
  </si>
  <si>
    <t>Danian</t>
  </si>
  <si>
    <t>Cryogenian</t>
  </si>
  <si>
    <t>Cretaceous</t>
  </si>
  <si>
    <t>Coniacian</t>
  </si>
  <si>
    <t>Cisuralian</t>
  </si>
  <si>
    <t>Chibanian</t>
  </si>
  <si>
    <t>Chattian</t>
  </si>
  <si>
    <t>Changhsingian</t>
  </si>
  <si>
    <t>Cenozoic</t>
  </si>
  <si>
    <t>Cenomanian</t>
  </si>
  <si>
    <t>Carnian</t>
  </si>
  <si>
    <t>Carboniferous</t>
  </si>
  <si>
    <t>Capitanian</t>
  </si>
  <si>
    <t>Campanian</t>
  </si>
  <si>
    <t>Cambrian</t>
  </si>
  <si>
    <t>Calymmian</t>
  </si>
  <si>
    <t>Callovian</t>
  </si>
  <si>
    <t>Calabrian</t>
  </si>
  <si>
    <t>Burdigalian</t>
  </si>
  <si>
    <t>Berriasian</t>
  </si>
  <si>
    <t>Bathonian</t>
  </si>
  <si>
    <t>Bashkirian</t>
  </si>
  <si>
    <t>Bartonian</t>
  </si>
  <si>
    <t>Barremian</t>
  </si>
  <si>
    <t>Bajocian</t>
  </si>
  <si>
    <t>Asselian</t>
  </si>
  <si>
    <t>Artinskian</t>
  </si>
  <si>
    <t>Archean</t>
  </si>
  <si>
    <t>Aquitanian</t>
  </si>
  <si>
    <t>Aptian</t>
  </si>
  <si>
    <t>Anisian</t>
  </si>
  <si>
    <t>Albian</t>
  </si>
  <si>
    <t>Aeronian</t>
  </si>
  <si>
    <t>Aalenian</t>
  </si>
  <si>
    <t>System</t>
  </si>
  <si>
    <t>Period</t>
  </si>
  <si>
    <t>Erathem</t>
  </si>
  <si>
    <t>Era</t>
  </si>
  <si>
    <t>Epoch</t>
  </si>
  <si>
    <t>Series</t>
  </si>
  <si>
    <t>Eonothem</t>
  </si>
  <si>
    <t>Eon</t>
  </si>
  <si>
    <t>Dr Kim Cohen</t>
  </si>
  <si>
    <t>ICS Graphics Officer</t>
  </si>
  <si>
    <t>k.m.cohen@uu.nl</t>
  </si>
  <si>
    <t>Dr Nicholas Car</t>
  </si>
  <si>
    <t>ICS Webmaster</t>
  </si>
  <si>
    <t>nick@kurrawong.ai</t>
  </si>
  <si>
    <t>For all language issues</t>
  </si>
  <si>
    <t>For all technical issues</t>
  </si>
  <si>
    <t xml:space="preserve">Instructions for use </t>
  </si>
  <si>
    <t>Version</t>
  </si>
  <si>
    <t>https://www.andiamo.co.uk/resources/iso-language-codes/</t>
  </si>
  <si>
    <t xml:space="preserve">https://stratigraphy.org/chart </t>
  </si>
  <si>
    <t xml:space="preserve">The purpose of this workbook is to allow national Geological Survey organisations, and ICS Executive to easily produce the multi-lingual version of the Chronostratigraphic Chart, online at </t>
  </si>
  <si>
    <t xml:space="preserve">Each sheet in this workbook contains one landiage/dialect of labels for things in the Chart.
</t>
  </si>
  <si>
    <t>ICS Chart object labels</t>
  </si>
  <si>
    <t>https://stratigraphy.org</t>
  </si>
  <si>
    <t>Support</t>
  </si>
  <si>
    <t>For issues, please contact:</t>
  </si>
  <si>
    <t>English</t>
  </si>
  <si>
    <t>GSSP</t>
  </si>
  <si>
    <t>GSSA</t>
  </si>
  <si>
    <t>Units of all ranks are in the process of being defined by Global Boundary Stratotype Section and Points (GSSP) for their lower boundaries, including those of the Archean and Proterozoic, long defined by Global Standard Stratigraphic Ages (GSSA). Ratified Subseries/Subepochs are abbreviated as U/L (Upper/Late), M (Middle) and L/E (Lower/Early). Italic fonts indicate informal units and placeholders for unnamed units. Previous versions and detailed information on ratified GSSPs are available at the website http://www.stratigraphy.org. The URL to this chart is provided below.
Numerical ages are subject to ongoing revision and do not define units in the Phanerozoic and the Ediacaran; only GSSPs do. For boundaries in the Phanerozoic without ratified GSSPs or without constrained numerical ages, an approximate numerical age (~) is provided.
Most numerical ages are taken from ‘A Geologic Time Scale 2020’ by Gradstein et al. (2020), but some ages differ as provided by the relevant ICS subcommissions, with advice from the Timescale Calibration subcommission. These are approved by the ICS executive as the current consensus.
Chart drafted and maintained online by officers K.M. Cohen and N. Car. The chart is a product of collective work by all ICS members past and present.
(c) International Commission on Stratigraphy, December 2024.
Reference: The ICS international chronostratigraphic chart this decade. Episodes 2025; https://doi.org/10.18814/epiiugs/2025/025001
URL: https://stratigraphy.org/chart</t>
  </si>
  <si>
    <t>Numeric Age</t>
  </si>
  <si>
    <t>Stage</t>
  </si>
  <si>
    <t>Stratigraphic</t>
  </si>
  <si>
    <t>Chronometric</t>
  </si>
  <si>
    <t>Language</t>
  </si>
  <si>
    <t>Scaling</t>
  </si>
  <si>
    <t>Download</t>
  </si>
  <si>
    <t>Age</t>
  </si>
  <si>
    <r>
      <rPr>
        <b/>
        <i/>
        <sz val="16"/>
        <color theme="1"/>
        <rFont val="Arial"/>
        <family val="2"/>
      </rPr>
      <t>2024-12</t>
    </r>
    <r>
      <rPr>
        <sz val="16"/>
        <color theme="1"/>
        <rFont val="Arial"/>
        <family val="2"/>
      </rPr>
      <t>: this workbook is only to be used for the 2024-12 Chart.</t>
    </r>
  </si>
  <si>
    <t>Please create a new sheet within this workbook for your language/dialect, named according to the appropriate ISO 639 Language Code. For example use "en" for English, "en-au" for English (Australia), "nl-be" for Dutch (Belgium), "it" for Italian etc.
The list of language codes is online at</t>
  </si>
  <si>
    <t>Copy all the elements from the default sheet into your sheet and provide a translation for each.</t>
  </si>
  <si>
    <t>See the Italian sheet, "it", as an example.</t>
  </si>
  <si>
    <t>International Chronostratigraphic Chart</t>
  </si>
  <si>
    <t>vis:ChartTitle</t>
  </si>
  <si>
    <t>gts:Age</t>
  </si>
  <si>
    <t>strat:Chronometric</t>
  </si>
  <si>
    <t>vis:Blurb</t>
  </si>
  <si>
    <t>Column Headings</t>
  </si>
  <si>
    <t>vis:ColumnHeadings</t>
  </si>
  <si>
    <t>vis:Download</t>
  </si>
  <si>
    <t>strat:Eonothem</t>
  </si>
  <si>
    <t>strat:Erathem</t>
  </si>
  <si>
    <t>gssp:GSSP</t>
  </si>
  <si>
    <t>gssp:GSSA</t>
  </si>
  <si>
    <t>vis:Language</t>
  </si>
  <si>
    <t>vis:NumericAge</t>
  </si>
  <si>
    <t>gts:Period</t>
  </si>
  <si>
    <t>vis:Scaling</t>
  </si>
  <si>
    <t>strat:Series</t>
  </si>
  <si>
    <t>strat:Stage</t>
  </si>
  <si>
    <t>strat:Stratigraphic</t>
  </si>
  <si>
    <t>strat:System</t>
  </si>
  <si>
    <t>strat:Upper</t>
  </si>
  <si>
    <t>strat:Middle</t>
  </si>
  <si>
    <t>strat:Lower</t>
  </si>
  <si>
    <t>strat:Late</t>
  </si>
  <si>
    <t>strat:Early</t>
  </si>
  <si>
    <t>ischart:Stage10</t>
  </si>
  <si>
    <t>ischart:Series2</t>
  </si>
  <si>
    <t>ischart:Stage2</t>
  </si>
  <si>
    <t>ischart:Stage3</t>
  </si>
  <si>
    <t>ischart:Stage4</t>
  </si>
  <si>
    <t>gts:Eon</t>
  </si>
  <si>
    <t>gts:Epoch</t>
  </si>
  <si>
    <t>gts:Era</t>
  </si>
  <si>
    <t>IRI</t>
  </si>
  <si>
    <t>Other Language</t>
  </si>
  <si>
    <t>Masa</t>
  </si>
  <si>
    <t>Zama</t>
  </si>
  <si>
    <t>Kala</t>
  </si>
  <si>
    <t>Tahap/Umur</t>
  </si>
  <si>
    <t>Umur</t>
  </si>
  <si>
    <t>Unduh</t>
  </si>
  <si>
    <t>Judul Kolom</t>
  </si>
  <si>
    <t>Kronometrik</t>
  </si>
  <si>
    <t>Bahasa</t>
  </si>
  <si>
    <t>Usia Numerik</t>
  </si>
  <si>
    <t>Penskalaan</t>
  </si>
  <si>
    <t>Stratigrafi</t>
  </si>
  <si>
    <t>Atas</t>
  </si>
  <si>
    <t>Tengah</t>
  </si>
  <si>
    <t>Lebih rendah</t>
  </si>
  <si>
    <t>Terlambat</t>
  </si>
  <si>
    <t>Lebih awal</t>
  </si>
  <si>
    <t>Holosen</t>
  </si>
  <si>
    <t>Kambrium</t>
  </si>
  <si>
    <t>Karbon</t>
  </si>
  <si>
    <t>Kenozoikum</t>
  </si>
  <si>
    <t>Kapur</t>
  </si>
  <si>
    <t>Devon</t>
  </si>
  <si>
    <t>Eosen</t>
  </si>
  <si>
    <t>Jura</t>
  </si>
  <si>
    <t>Mesoproterozoikum</t>
  </si>
  <si>
    <t>Mesozoikum</t>
  </si>
  <si>
    <t>Miosen</t>
  </si>
  <si>
    <t>Neogen</t>
  </si>
  <si>
    <t>Oligosen</t>
  </si>
  <si>
    <t>Paleosen</t>
  </si>
  <si>
    <t>Neoproterozoikum</t>
  </si>
  <si>
    <t>Paleogen</t>
  </si>
  <si>
    <t>Pleistosen</t>
  </si>
  <si>
    <t>Pliosen</t>
  </si>
  <si>
    <t>Ordovisiu</t>
  </si>
  <si>
    <t>Paleoproterozoikum</t>
  </si>
  <si>
    <t>Paleozoikum</t>
  </si>
  <si>
    <t>Perem</t>
  </si>
  <si>
    <t>Fanerozoikum</t>
  </si>
  <si>
    <t>Prekambrium</t>
  </si>
  <si>
    <t>Proterozoikum</t>
  </si>
  <si>
    <t>Kuarter</t>
  </si>
  <si>
    <t>Silur</t>
  </si>
  <si>
    <t>Trias</t>
  </si>
  <si>
    <t>Seri 2</t>
  </si>
  <si>
    <t>Jenjang 10</t>
  </si>
  <si>
    <t>Jenjang 2</t>
  </si>
  <si>
    <t>Jenjang 3</t>
  </si>
  <si>
    <t>Jenjang 4</t>
  </si>
  <si>
    <t>Keabadian</t>
  </si>
  <si>
    <t>Zaman</t>
  </si>
  <si>
    <t>Periode</t>
  </si>
  <si>
    <t>Bagan Kronostratigrafi Internasional</t>
  </si>
  <si>
    <t>Obere</t>
  </si>
  <si>
    <t>Mitte</t>
  </si>
  <si>
    <t>Untere</t>
  </si>
  <si>
    <t>Spät</t>
  </si>
  <si>
    <t>Früh</t>
  </si>
  <si>
    <t>Chronometrisch</t>
  </si>
  <si>
    <t>Spaltenüberschriften</t>
  </si>
  <si>
    <t>Herunterladen</t>
  </si>
  <si>
    <t>Äon</t>
  </si>
  <si>
    <t>Äonothem</t>
  </si>
  <si>
    <t>Ärathem</t>
  </si>
  <si>
    <t>Ära</t>
  </si>
  <si>
    <t>Epoche</t>
  </si>
  <si>
    <t>Alter</t>
  </si>
  <si>
    <t>Sprache</t>
  </si>
  <si>
    <t>Numerisches Alter</t>
  </si>
  <si>
    <t>Stufe</t>
  </si>
  <si>
    <t>Serie</t>
  </si>
  <si>
    <t>Skalierung</t>
  </si>
  <si>
    <t>Stratigraphie</t>
  </si>
  <si>
    <t>Aalenium</t>
  </si>
  <si>
    <t>Aeronium</t>
  </si>
  <si>
    <t>Albium</t>
  </si>
  <si>
    <t>Anisium</t>
  </si>
  <si>
    <t>Aptium</t>
  </si>
  <si>
    <t>Aquitanium</t>
  </si>
  <si>
    <t>Archaikum</t>
  </si>
  <si>
    <t>Artinskium</t>
  </si>
  <si>
    <t>Asselium</t>
  </si>
  <si>
    <t>Bajocium</t>
  </si>
  <si>
    <t>Barremium</t>
  </si>
  <si>
    <t>Bartonium</t>
  </si>
  <si>
    <t>Bashkirium</t>
  </si>
  <si>
    <t>Bathonium</t>
  </si>
  <si>
    <t>Berriasium</t>
  </si>
  <si>
    <t>Burdigalium</t>
  </si>
  <si>
    <t>Calabrium</t>
  </si>
  <si>
    <t>Callovium</t>
  </si>
  <si>
    <t>Calymmium</t>
  </si>
  <si>
    <t>Campanium</t>
  </si>
  <si>
    <t>Capitanium</t>
  </si>
  <si>
    <t>Karnium</t>
  </si>
  <si>
    <t>Cenomanium</t>
  </si>
  <si>
    <t>Känozoikum</t>
  </si>
  <si>
    <t>Changhsingium</t>
  </si>
  <si>
    <t>Chattium</t>
  </si>
  <si>
    <t>Chibanium</t>
  </si>
  <si>
    <t>Cisuralium</t>
  </si>
  <si>
    <t>Coniacium</t>
  </si>
  <si>
    <t>Kreide</t>
  </si>
  <si>
    <t>Cryogenium</t>
  </si>
  <si>
    <t>Danium</t>
  </si>
  <si>
    <t>Dapingium</t>
  </si>
  <si>
    <t>Darriwilium</t>
  </si>
  <si>
    <t>Drumium</t>
  </si>
  <si>
    <t>Ectasium</t>
  </si>
  <si>
    <t>Ediacarium</t>
  </si>
  <si>
    <t>Eifelium</t>
  </si>
  <si>
    <t>Emsium</t>
  </si>
  <si>
    <t>Eoarchaikum</t>
  </si>
  <si>
    <t>Eozän</t>
  </si>
  <si>
    <t>Famennium</t>
  </si>
  <si>
    <t>Floium</t>
  </si>
  <si>
    <t>Fortunium</t>
  </si>
  <si>
    <t>Frasnium</t>
  </si>
  <si>
    <t>Furongium</t>
  </si>
  <si>
    <t>Gelasium</t>
  </si>
  <si>
    <t>Givetium</t>
  </si>
  <si>
    <t>Gorstium</t>
  </si>
  <si>
    <t>Grönlandium</t>
  </si>
  <si>
    <t>Guadalupium</t>
  </si>
  <si>
    <t>Guzhangium</t>
  </si>
  <si>
    <t>Gzhelium</t>
  </si>
  <si>
    <t>Hadaikum</t>
  </si>
  <si>
    <t>Hauterivium</t>
  </si>
  <si>
    <t>Hettangium</t>
  </si>
  <si>
    <t>Hirnantium</t>
  </si>
  <si>
    <t>Holozän</t>
  </si>
  <si>
    <t>Homerium</t>
  </si>
  <si>
    <t>Indusium</t>
  </si>
  <si>
    <t>Jiangshanium</t>
  </si>
  <si>
    <t>Kasimovium</t>
  </si>
  <si>
    <t>Katium</t>
  </si>
  <si>
    <t>Kimmeridgium</t>
  </si>
  <si>
    <t>Kungurium</t>
  </si>
  <si>
    <t>Ladinium</t>
  </si>
  <si>
    <t>Langhium</t>
  </si>
  <si>
    <t>Lochkovium</t>
  </si>
  <si>
    <t>Lopingium</t>
  </si>
  <si>
    <t>Ludfordium</t>
  </si>
  <si>
    <t>Lutetium</t>
  </si>
  <si>
    <t>Maastrichtium</t>
  </si>
  <si>
    <t>Meghalayum</t>
  </si>
  <si>
    <t>Mesoarchaikum</t>
  </si>
  <si>
    <t>Messinium</t>
  </si>
  <si>
    <t>Serie 3</t>
  </si>
  <si>
    <t>Miozän</t>
  </si>
  <si>
    <t>Mississippium</t>
  </si>
  <si>
    <t>Moskovium</t>
  </si>
  <si>
    <t>Neoarchaikum</t>
  </si>
  <si>
    <t>Norium</t>
  </si>
  <si>
    <t>Northgrippium</t>
  </si>
  <si>
    <t>Olenekium</t>
  </si>
  <si>
    <t>Oligozän</t>
  </si>
  <si>
    <t>Ordovizium</t>
  </si>
  <si>
    <t>Orosirium</t>
  </si>
  <si>
    <t>Oxfordium</t>
  </si>
  <si>
    <t>Paibium</t>
  </si>
  <si>
    <t>Paläoarchaikum</t>
  </si>
  <si>
    <t>Paläozän</t>
  </si>
  <si>
    <t>Paläogen</t>
  </si>
  <si>
    <t>Paläoproterozoikum</t>
  </si>
  <si>
    <t>Paläozoikum</t>
  </si>
  <si>
    <t>Pennsylvanium</t>
  </si>
  <si>
    <t>Perm</t>
  </si>
  <si>
    <t>Phanerozoikum</t>
  </si>
  <si>
    <t>Piacenzium</t>
  </si>
  <si>
    <t>Pleistozän</t>
  </si>
  <si>
    <t>Pliensbachium</t>
  </si>
  <si>
    <t>Pliozän</t>
  </si>
  <si>
    <t>Pragium</t>
  </si>
  <si>
    <t>Präkambrium</t>
  </si>
  <si>
    <t>Priabonium</t>
  </si>
  <si>
    <t>Quartär</t>
  </si>
  <si>
    <t>Rhaetium</t>
  </si>
  <si>
    <t>Rhuddanium</t>
  </si>
  <si>
    <t>Rhyacium</t>
  </si>
  <si>
    <t>Roadium</t>
  </si>
  <si>
    <t>Rupelium</t>
  </si>
  <si>
    <t>Sakmarium</t>
  </si>
  <si>
    <t>Sandbium</t>
  </si>
  <si>
    <t>Santonium</t>
  </si>
  <si>
    <t>Seelandium</t>
  </si>
  <si>
    <t>Serie 2</t>
  </si>
  <si>
    <t>Serpukhovium</t>
  </si>
  <si>
    <t>Serravallium</t>
  </si>
  <si>
    <t>Sheinwoodium</t>
  </si>
  <si>
    <t>Siderium</t>
  </si>
  <si>
    <t>Sinemurium</t>
  </si>
  <si>
    <t>Stufe 10</t>
  </si>
  <si>
    <t>Stufe 2</t>
  </si>
  <si>
    <t>Stufe 3</t>
  </si>
  <si>
    <t>Stufe 4</t>
  </si>
  <si>
    <t>Statherium</t>
  </si>
  <si>
    <t>Stenium</t>
  </si>
  <si>
    <t>Telychium</t>
  </si>
  <si>
    <t>Terreneuvium</t>
  </si>
  <si>
    <t>Thanetium</t>
  </si>
  <si>
    <t>Tithonium</t>
  </si>
  <si>
    <t>Toarcium</t>
  </si>
  <si>
    <t>Tonium</t>
  </si>
  <si>
    <t>Tortonium</t>
  </si>
  <si>
    <t>Tournaisium</t>
  </si>
  <si>
    <t>Tremadocium</t>
  </si>
  <si>
    <t>Turonium</t>
  </si>
  <si>
    <t>Valanginium</t>
  </si>
  <si>
    <t>Viseum</t>
  </si>
  <si>
    <t>Wordium</t>
  </si>
  <si>
    <t>Wuchiapingium</t>
  </si>
  <si>
    <t>Stufe 5</t>
  </si>
  <si>
    <t>Ypresium</t>
  </si>
  <si>
    <t>Zancleum</t>
  </si>
  <si>
    <t>Amžius</t>
  </si>
  <si>
    <t>Chronometrinis</t>
  </si>
  <si>
    <t>Stulpelių antraštės</t>
  </si>
  <si>
    <t>Atsisiųsti</t>
  </si>
  <si>
    <t>Kalba</t>
  </si>
  <si>
    <t>Skaitmeninis amžius</t>
  </si>
  <si>
    <t>Mastelio keitimas</t>
  </si>
  <si>
    <t>Stratigrafinis</t>
  </si>
  <si>
    <t>Viršutinė</t>
  </si>
  <si>
    <t>Vidurys</t>
  </si>
  <si>
    <t>Žemutinis</t>
  </si>
  <si>
    <t>Vėlai</t>
  </si>
  <si>
    <t>Ankstyvas</t>
  </si>
  <si>
    <t>Eona</t>
  </si>
  <si>
    <t>Eonotema</t>
  </si>
  <si>
    <t>Eratema</t>
  </si>
  <si>
    <t>Epocha</t>
  </si>
  <si>
    <t>Periodas</t>
  </si>
  <si>
    <t>Sistema</t>
  </si>
  <si>
    <t>Skyrius</t>
  </si>
  <si>
    <t>Aukštas</t>
  </si>
  <si>
    <t>Alenis</t>
  </si>
  <si>
    <t>Aeronis</t>
  </si>
  <si>
    <t>Albis</t>
  </si>
  <si>
    <t>Anizis</t>
  </si>
  <si>
    <t>Aptis</t>
  </si>
  <si>
    <t>Akvitanis</t>
  </si>
  <si>
    <t>Archėjus</t>
  </si>
  <si>
    <t>Artinskis</t>
  </si>
  <si>
    <t>Aselis</t>
  </si>
  <si>
    <t>Bajosis</t>
  </si>
  <si>
    <t>Baremis</t>
  </si>
  <si>
    <t>Bartonis</t>
  </si>
  <si>
    <t>Baškiris</t>
  </si>
  <si>
    <t>Batis</t>
  </si>
  <si>
    <t>Beriasis</t>
  </si>
  <si>
    <t>Burdigalis</t>
  </si>
  <si>
    <t>Kalabris</t>
  </si>
  <si>
    <t>Kelovėjis</t>
  </si>
  <si>
    <t>Kalymas</t>
  </si>
  <si>
    <t>Kambras</t>
  </si>
  <si>
    <t>Kampanis</t>
  </si>
  <si>
    <t>Kapitanis</t>
  </si>
  <si>
    <t>Karbonas</t>
  </si>
  <si>
    <t>Karnis</t>
  </si>
  <si>
    <t>Cenomanis</t>
  </si>
  <si>
    <t>Kainozojus</t>
  </si>
  <si>
    <t>Čiangsingis</t>
  </si>
  <si>
    <t>Chatis</t>
  </si>
  <si>
    <t>Čibanis</t>
  </si>
  <si>
    <t>Cisural</t>
  </si>
  <si>
    <t>Konjakis</t>
  </si>
  <si>
    <t>Kreida</t>
  </si>
  <si>
    <t>Kriogenas</t>
  </si>
  <si>
    <t>Danis</t>
  </si>
  <si>
    <t>Dapingis</t>
  </si>
  <si>
    <t>Darvilis</t>
  </si>
  <si>
    <t>Devonas</t>
  </si>
  <si>
    <t>Drumis</t>
  </si>
  <si>
    <t>Ektasas</t>
  </si>
  <si>
    <t>Ediakaras</t>
  </si>
  <si>
    <t>Eifelis</t>
  </si>
  <si>
    <t>Emsis</t>
  </si>
  <si>
    <t>Eoarchėjus</t>
  </si>
  <si>
    <t>Eocenas</t>
  </si>
  <si>
    <t>Famenis</t>
  </si>
  <si>
    <t>Flois</t>
  </si>
  <si>
    <t>Fortunis</t>
  </si>
  <si>
    <t>Franis</t>
  </si>
  <si>
    <t>Furongis</t>
  </si>
  <si>
    <t>Gelazis</t>
  </si>
  <si>
    <t>Živetis</t>
  </si>
  <si>
    <t>Gorstis</t>
  </si>
  <si>
    <t>Grenlandis</t>
  </si>
  <si>
    <t>Guadalupe</t>
  </si>
  <si>
    <t>Gužangis</t>
  </si>
  <si>
    <t>Gželis</t>
  </si>
  <si>
    <t>Hadas</t>
  </si>
  <si>
    <t>Hoterivis</t>
  </si>
  <si>
    <t>Hetangis</t>
  </si>
  <si>
    <t>Hirnantis</t>
  </si>
  <si>
    <t>Holocenas</t>
  </si>
  <si>
    <t>Homeris</t>
  </si>
  <si>
    <t>Indis</t>
  </si>
  <si>
    <t>Jiangšanis</t>
  </si>
  <si>
    <t>Mezozojus</t>
  </si>
  <si>
    <t>Kasimovis</t>
  </si>
  <si>
    <t>Katis</t>
  </si>
  <si>
    <t>Kimeridis</t>
  </si>
  <si>
    <t>Kunguris</t>
  </si>
  <si>
    <t>Ladinis</t>
  </si>
  <si>
    <t>Langis</t>
  </si>
  <si>
    <t>Landoveris</t>
  </si>
  <si>
    <t>Lochkovis</t>
  </si>
  <si>
    <t>Loping</t>
  </si>
  <si>
    <t>Ludfordis</t>
  </si>
  <si>
    <t>Ludlovis</t>
  </si>
  <si>
    <t>Lutetis</t>
  </si>
  <si>
    <t>Mastrichtis</t>
  </si>
  <si>
    <t>Megalajis</t>
  </si>
  <si>
    <t>Mezoarchėjus</t>
  </si>
  <si>
    <t>Mezoproterozojus</t>
  </si>
  <si>
    <t>Mesinis</t>
  </si>
  <si>
    <t>Miaolingis</t>
  </si>
  <si>
    <t>Miocenas</t>
  </si>
  <si>
    <t>Misisipas</t>
  </si>
  <si>
    <t>Moskvis</t>
  </si>
  <si>
    <t>Neoarchėjus</t>
  </si>
  <si>
    <t>Neogenas</t>
  </si>
  <si>
    <t>Neoproterozojus</t>
  </si>
  <si>
    <t>Noris</t>
  </si>
  <si>
    <t>Nordgripis</t>
  </si>
  <si>
    <t>Olenekis</t>
  </si>
  <si>
    <t>Oligocenas</t>
  </si>
  <si>
    <t>Ordovikas</t>
  </si>
  <si>
    <t>Orosiras</t>
  </si>
  <si>
    <t>Oksfordis</t>
  </si>
  <si>
    <t>Paibis</t>
  </si>
  <si>
    <t>Paleoarchėjus</t>
  </si>
  <si>
    <t>Paleocenas</t>
  </si>
  <si>
    <t>Paleogenas</t>
  </si>
  <si>
    <t>Paleoproterozojus</t>
  </si>
  <si>
    <t>Paleozojus</t>
  </si>
  <si>
    <t>Pensilvanas</t>
  </si>
  <si>
    <t>Permas</t>
  </si>
  <si>
    <t>Fanerozojus</t>
  </si>
  <si>
    <t>Piačenzis</t>
  </si>
  <si>
    <t>Pleistocenas</t>
  </si>
  <si>
    <t>Plynsbachis</t>
  </si>
  <si>
    <t>Pliocenas</t>
  </si>
  <si>
    <t>Pragis</t>
  </si>
  <si>
    <t>Prekambras</t>
  </si>
  <si>
    <t>Priabonis</t>
  </si>
  <si>
    <t>Pržidolis</t>
  </si>
  <si>
    <t>Proterozojus</t>
  </si>
  <si>
    <t>Kvarteras</t>
  </si>
  <si>
    <t>Retis</t>
  </si>
  <si>
    <t>Rudanis</t>
  </si>
  <si>
    <t>Ryakas</t>
  </si>
  <si>
    <t>Roadis</t>
  </si>
  <si>
    <t>Riupelis</t>
  </si>
  <si>
    <t>Sakmaris</t>
  </si>
  <si>
    <t>Sandbis</t>
  </si>
  <si>
    <t>Santonis</t>
  </si>
  <si>
    <t>Zėladis</t>
  </si>
  <si>
    <t>2 skyrius</t>
  </si>
  <si>
    <t>Serpuchovis</t>
  </si>
  <si>
    <t>Seravalis</t>
  </si>
  <si>
    <t>Šeinvudis</t>
  </si>
  <si>
    <t>Sideras</t>
  </si>
  <si>
    <t>Silūras</t>
  </si>
  <si>
    <t>Sinemiuris</t>
  </si>
  <si>
    <t>10 aukštas</t>
  </si>
  <si>
    <t>4 aukštas</t>
  </si>
  <si>
    <t>3 aukštas</t>
  </si>
  <si>
    <t>2 aukštas</t>
  </si>
  <si>
    <t>Stateras</t>
  </si>
  <si>
    <t>Stenas</t>
  </si>
  <si>
    <t>Telyčis</t>
  </si>
  <si>
    <t>Tereneuvis</t>
  </si>
  <si>
    <t>Tanetis</t>
  </si>
  <si>
    <t>Titonis</t>
  </si>
  <si>
    <t>Toaris</t>
  </si>
  <si>
    <t>Tonas</t>
  </si>
  <si>
    <t>Tortonis</t>
  </si>
  <si>
    <t>Turnėjis</t>
  </si>
  <si>
    <t>Tremadokis</t>
  </si>
  <si>
    <t>Triasas</t>
  </si>
  <si>
    <t>Turonis</t>
  </si>
  <si>
    <t>Valendis</t>
  </si>
  <si>
    <t>Vizėjis</t>
  </si>
  <si>
    <t>Uenlokis</t>
  </si>
  <si>
    <t>Vordis</t>
  </si>
  <si>
    <t>Vučiapingis</t>
  </si>
  <si>
    <t>Vulujis</t>
  </si>
  <si>
    <t>Ypris</t>
  </si>
  <si>
    <t>Zanklis</t>
  </si>
  <si>
    <t>Internationale Chronostratigraphische Tabelle</t>
  </si>
  <si>
    <t>Tarptautinė Chronostratigrafijos Skalė</t>
  </si>
  <si>
    <t>Satuan untuk setiap kategori sedang didefinisikan berdasarkan Batas Global Penampang Stratotipe dan Titik (GSSP) untuk batas bawah, termasuk untuk Archean dan Proterozoikum, yang selama ini di definisikan oleh Standard Umur Stratigrafi Global (GSSA). Sub Jenjang/Sub Umur yang sah disingkat menjadi A (Atas/Akhir), T (Tengah) dan B (Bawah/Awal). Huruf miring menandakan satuan informal, dan menjadi tempat untuk memberikan unit yang belum dinamai. Versi lama dan informasi detil yang sah dari GSSP tersedia di website https://www.stratigraphy.org. Tautan untuk bagan ini tersedia di bawah.
Angka-angka umur dapat berubah dan tidak mendefinisikan Phanerozoikum dan Ediacaran; hanya GSSP yang mendefinisikan. Batas-batas Phanerozoikum tanpa pengesahan GSSP atau tanpa batasan umur numerik, perkiraan umur numeriknya (~) dicantumkan.
Sebagian besar umur-umur diambil dari ‘Skala Watku Geologi 2020’ oleh Gradstein dkk (2020), tetapi beberapa umur berubah karena disediakan oleh subkomisi ICS yang berhubungan, dengan saran dari subkomisi Kalibrasi Skala Umur. Hal ini telah disetujui oleh pimpinan ICS dengan consensus terakhir.
Pewarnaan mengikuti Komisi untuk Peta Geologi Dunia (https://www.ccgm.org)
Bagan digambar dan diperbaharui secara online oleh pengurus K.M. Cohen dan N. Car. Bagan ini merupakan hasil kerja kolektif oleh para anggota ICS yang lalu dan sekarang. 
© International Commission on Stratigraphy, December 2024
Tulis sebagai referensi: Cohen, K.M., Harper, D., Gibbard, P. &amp; Car, N. (2025).
The ICS International Chronostratigraphic Chart this decade. Episodes 48:105-115
URL: https://stratigraphy.org/chart</t>
  </si>
  <si>
    <t>Einheiten aller hierarchischen Ebenen folgen dem Prinzip der Globalen Grenz-Stratotypprofilen und Punkten (GSSP, Global Boundary Stratotype Section and Points) für die Definition ihrer Untergrenzen, inklusive jener des Archaikum und Proterozoikum, die bisher durch Globale Stratigraphische Standardalter (GSSA) definiert wurden. Ratifizierte Subserien/Subepochen werden duch U/F (Unteres/Frühes), M (Mittel) und O/S (Oberes/Spätes) abgekürzt. Kursive Schrift
indiziert informelle oder unbenannte Einheiten.
Numerische Alter verändern sich laufend und definieren die Einheiten des Phanerozoikum und des Ediacarium nicht, sondern nur GSSPs. Für nicht ratifizierte Einheiten im Phanerozoikum oder solche ohne numerischen Altern
wird ein ungefähres (~) Alter angegeben.
Die meisten numerischen Alter stammen aus der Global Time Scale 2020 (Gradstein et al. 2020), jene Alter, die abweichen, folgen der jeweiligen Sukommission der ICS nach Abgleich mit der Subkommission für Kalibrierungder
Zeitskala. Diese Alter wurden von der ICS Exekutive anerkannt.
Farben: Commission for the Geological Map of the World (CGMW, http://www.ccgm.org).
Zitierweise: Cohen, K.M., Finney, S.C., Gibbard, P.L. &amp; Fan, J.-X. (2013; aktualisiert). The ICS International Chronostratigraphic Chart. Episodes 36: 199-204. www.stratigraphy.org/ICSchart/ChronostratChart2024-12.pdf
Version in Deutsch: Österreichische Kommission fur Stratigraphie (ASC, W. Piller), Deutsche Stratigraphische Kommission (DSK, R.T. Becker)
URL: https://stratigraphy.org/chart</t>
  </si>
  <si>
    <t>Visų rangų padaliniai yra apibrėžti Globalinio stratotipo pjūvio apatinės ribos tašku (GSPT), o archėjaus ir proterozojaus padaliniai nusakomi Globalinio stratigrafinio amžiaus standartu (GSAS). Ratifikuotos subserijos/subepochos yra sutrumpintos kaip Ap/An (Apatinis / Ankstyvasis), Vid (Vidurinis) ir Vir/Vėl (Viršutinis / Vėlyvasis). Pasvirieji šriftai nurodo neoficialius padalinius ir laikinus bevardžius vienetus. Ankstesnės versijos ir išsami informacija apie ratifikuotus GSSP yra pateikti svetainėje http://www.stratigraphy.org.
Fanerozojaus ir ediakaro absoliūtus amžiai yra nuolat peržiūrimi ir neapibrėžia padalinių; tik GSPT gali tai nustatyti. Apytikslis absoliutus amžius (~) pateikiamas fanerozojaus padalinių riboms be ratifikuotų GSPT arba be tikslaus amžiaus.
Absoliutaus amžiaus duomenys paimti iš „Geologinės laiko skalės 2020“ ir kt. (2020 m.), tačiau kai kurie amžiai skiriasi, kaip nurodyta ICS kartu su Laiko skalės kalibracijos pakomisių patarimais. ICS vykdomoji valdžia juos patvirtino pagal dabartinį sutarimą.
Spalvos suderintos su Pasauline geologinio kartografavimo komisija (http://www.ccgm.org).
Schema nubraižė ir palaiko internete K.M. Cohen ir N. Car.
Schema yra visų, buvusių ir esamų, ICS narių kolektyvinis darbas.
Cituoti: Cohen, K.M., Finney, S.C., Gibbard, P.L., ir Fan, J.-X. (2013; papildyta) The ICS International Chronostratigraphic Chart. Episodes 36: 199-204.
URL: https://stratigraphy.org/chart</t>
  </si>
  <si>
    <t>Tabla Cronoestratigráfica Internacional</t>
  </si>
  <si>
    <t>Edad</t>
  </si>
  <si>
    <t>Cronométrica</t>
  </si>
  <si>
    <t>Column headings</t>
  </si>
  <si>
    <t>Encabezados de columna</t>
  </si>
  <si>
    <t>Descargar</t>
  </si>
  <si>
    <t>Eón</t>
  </si>
  <si>
    <t>Época</t>
  </si>
  <si>
    <t>Idioma</t>
  </si>
  <si>
    <t>Periodo</t>
  </si>
  <si>
    <t>Escala</t>
  </si>
  <si>
    <t>Piso</t>
  </si>
  <si>
    <t>Estratigráfica</t>
  </si>
  <si>
    <t>Superior</t>
  </si>
  <si>
    <t>Medio</t>
  </si>
  <si>
    <t>Inferior</t>
  </si>
  <si>
    <t>Tardío</t>
  </si>
  <si>
    <t>Temprano</t>
  </si>
  <si>
    <t>Todas las unidades de esta Tabla, cualquiera que sea su rango, se definen por el Estratotipo Global de Límite (GSSP - Global Boundary Stratotype Section and Point) referido siempre a su límite inferior. Este proceso se halla inacabado e incluirá las unidades del Arcaico y Neoproterozoico, cuyas divisiones se convinieron inicialmente mediante edades numéricas (GSSA - Global Standard Stratigraphic Ages). La posición de los GSSP oficiales se indica en la tabla mediante el símbolo del “Clavo Dorado” (Golden Spike), que los materializa en el terreno. El original de la Tabla en distintos idiomas y formatos, junto con los detalles de los estratotipos globales de límite (criterio de definición de cada uno, localización geográfica y geológica, correlación, etc.), están disponibles en la web www.stratigraphy.org.
Las edades absolutas, expresadas en millones de años (Ma), son sólo orientativas, pues las unidades del Fanerozoico y el Ediacárico se definen formalmente por sus correspondientes GSSP. No obstante, para aquellas divisiones que no cuentan aún con un estratotipo global o con edades bien establecidas, se indican las dataciones aproximadas (~ Ma) de sus límites. La mayoría de edades numéricas proceden de Gradstein et al. (A Geologic Time Scale 2020), sumando también las proporcionadas por Subcomisiones relevantes con la opinión favorable de la Subcomisión de Calibración de la Escala de Tiempo y el consenso de la ejecutiva de la Comisión Internacional de Estratigrafía.
Tabla diseñada y mantenida online por K.M. Cohen y N. Car (ICS).
Obra colectiva de todos los miembros anteriores y actuales de la ICS.
© International Commission on Stratigraphy (IUGS), Diciembre 2024
Citar como: Cohen, K.M., Harper, D., Gibbard, P. &amp; Car, N. (2025). The ICS International Chronostratigraphic Chart this decade. Episodes 48: 105-115.
https://www.stratigraphy.org/ICSchart/ChronostratChart2024-12Spanish.pdf</t>
  </si>
  <si>
    <t>Aaleniense</t>
  </si>
  <si>
    <t>Aeroniense</t>
  </si>
  <si>
    <t>Albiense</t>
  </si>
  <si>
    <t>Anisiense</t>
  </si>
  <si>
    <t>Aptiense</t>
  </si>
  <si>
    <t>Aquitaniense</t>
  </si>
  <si>
    <t>Arcaico</t>
  </si>
  <si>
    <t>Artinskiense</t>
  </si>
  <si>
    <t>Asseliense</t>
  </si>
  <si>
    <t>Bajociense</t>
  </si>
  <si>
    <t>Barremiense</t>
  </si>
  <si>
    <t>Bartoniense</t>
  </si>
  <si>
    <t>Bashkiriense</t>
  </si>
  <si>
    <t>Bathoniense</t>
  </si>
  <si>
    <t>Berriasiense</t>
  </si>
  <si>
    <t>Burdigaliense</t>
  </si>
  <si>
    <t>Calabriense</t>
  </si>
  <si>
    <t>Calloviense</t>
  </si>
  <si>
    <t>Calímico</t>
  </si>
  <si>
    <t>Cámbrico</t>
  </si>
  <si>
    <t>Campaniense</t>
  </si>
  <si>
    <t>Capitaniense</t>
  </si>
  <si>
    <t>Carbonífero</t>
  </si>
  <si>
    <t>Carniense</t>
  </si>
  <si>
    <t>Cenomaniense</t>
  </si>
  <si>
    <t>Cenozoico</t>
  </si>
  <si>
    <t>Changhsingiense</t>
  </si>
  <si>
    <t>Chattiense</t>
  </si>
  <si>
    <t>Chibaniense</t>
  </si>
  <si>
    <t>Cisuraliense</t>
  </si>
  <si>
    <t>Coniaciense</t>
  </si>
  <si>
    <t>Cretácico</t>
  </si>
  <si>
    <t>Criogénico</t>
  </si>
  <si>
    <t>Daniense</t>
  </si>
  <si>
    <t>Dapingiense</t>
  </si>
  <si>
    <t>Darriwiliense</t>
  </si>
  <si>
    <t>Devónico</t>
  </si>
  <si>
    <t>Drumiense</t>
  </si>
  <si>
    <t>Ectásico</t>
  </si>
  <si>
    <t>Ediacárico</t>
  </si>
  <si>
    <t>Eifeliense</t>
  </si>
  <si>
    <t>Emsiense</t>
  </si>
  <si>
    <t>Eo-arcaico</t>
  </si>
  <si>
    <t>Eoceno</t>
  </si>
  <si>
    <t>Fameniense</t>
  </si>
  <si>
    <t>Floiense</t>
  </si>
  <si>
    <t>Fortuniense</t>
  </si>
  <si>
    <t>Frasniense</t>
  </si>
  <si>
    <t>Furongiense</t>
  </si>
  <si>
    <t>Gelasiense</t>
  </si>
  <si>
    <t>Givetiense</t>
  </si>
  <si>
    <t>Gorstiense</t>
  </si>
  <si>
    <t>Groenlandiense</t>
  </si>
  <si>
    <t>Guadalupiense</t>
  </si>
  <si>
    <t>Guzhangiense</t>
  </si>
  <si>
    <t>Gzheliense</t>
  </si>
  <si>
    <t>Hádico</t>
  </si>
  <si>
    <t>Hauteriviense</t>
  </si>
  <si>
    <t>Hettangiense</t>
  </si>
  <si>
    <t>Hirnantiense</t>
  </si>
  <si>
    <t>Holoceno</t>
  </si>
  <si>
    <t>Homeriense</t>
  </si>
  <si>
    <t>Induense</t>
  </si>
  <si>
    <t>Jiangshaniense</t>
  </si>
  <si>
    <t>Jurásico</t>
  </si>
  <si>
    <t>Kasimoviense</t>
  </si>
  <si>
    <t>Katiense</t>
  </si>
  <si>
    <t>Kimmeridgiense</t>
  </si>
  <si>
    <t>Kunguriense</t>
  </si>
  <si>
    <t>Ladiniense</t>
  </si>
  <si>
    <t>Langhiense</t>
  </si>
  <si>
    <t>Lochkoviense</t>
  </si>
  <si>
    <t>Lopingiense</t>
  </si>
  <si>
    <t>Ludfordiense</t>
  </si>
  <si>
    <t>Luteciense</t>
  </si>
  <si>
    <t>Maastrichtiense</t>
  </si>
  <si>
    <t>Megalayense</t>
  </si>
  <si>
    <t>Meso-arcaico</t>
  </si>
  <si>
    <t>Meso-proterozoico</t>
  </si>
  <si>
    <t>Mesozoico</t>
  </si>
  <si>
    <t>Messiniense</t>
  </si>
  <si>
    <t>Miaolingiense</t>
  </si>
  <si>
    <t>Mioceno</t>
  </si>
  <si>
    <t>Misisípico</t>
  </si>
  <si>
    <t>Moscoviense</t>
  </si>
  <si>
    <t>Neo-arcaico</t>
  </si>
  <si>
    <t>Neógeno</t>
  </si>
  <si>
    <t>Neo-proterozoico</t>
  </si>
  <si>
    <t>Noriense</t>
  </si>
  <si>
    <t>Norgripiense</t>
  </si>
  <si>
    <t>Olenekiense</t>
  </si>
  <si>
    <t>Oligoceno</t>
  </si>
  <si>
    <t>Ordovícico</t>
  </si>
  <si>
    <t>Orosírico</t>
  </si>
  <si>
    <t>Oxfordiense</t>
  </si>
  <si>
    <t>Paibiense</t>
  </si>
  <si>
    <t>Paleo-arcaico</t>
  </si>
  <si>
    <t>Paleoceno</t>
  </si>
  <si>
    <t>Paleógeno</t>
  </si>
  <si>
    <t>Paleo-proterozoico</t>
  </si>
  <si>
    <t>Paleozoico</t>
  </si>
  <si>
    <t>Pensilvánico</t>
  </si>
  <si>
    <t>Pérmico</t>
  </si>
  <si>
    <t>Fanerozoico</t>
  </si>
  <si>
    <t>Piacenziense</t>
  </si>
  <si>
    <t>Pleistoceno</t>
  </si>
  <si>
    <t>Pliensbachiense</t>
  </si>
  <si>
    <t>Plioceno</t>
  </si>
  <si>
    <t>Pragiense</t>
  </si>
  <si>
    <t>Precámbrico</t>
  </si>
  <si>
    <t>Priaboniense</t>
  </si>
  <si>
    <t>Prídoli</t>
  </si>
  <si>
    <t>Proterozoico</t>
  </si>
  <si>
    <t>Cuaternario</t>
  </si>
  <si>
    <t>Rhaetiense</t>
  </si>
  <si>
    <t>Rhuddaniense</t>
  </si>
  <si>
    <t>Riácico</t>
  </si>
  <si>
    <t>Roadiense</t>
  </si>
  <si>
    <t>Rupeliense</t>
  </si>
  <si>
    <t>Sakmariense</t>
  </si>
  <si>
    <t>Sandbiense</t>
  </si>
  <si>
    <t>Santoniense</t>
  </si>
  <si>
    <t>Selandiense</t>
  </si>
  <si>
    <t>Serpukhoviense</t>
  </si>
  <si>
    <t>Serravalliense</t>
  </si>
  <si>
    <t>Sheinwoodiense</t>
  </si>
  <si>
    <t>Sidérico</t>
  </si>
  <si>
    <t>Silúrico</t>
  </si>
  <si>
    <t>Sinemuriense</t>
  </si>
  <si>
    <t>Piso 10</t>
  </si>
  <si>
    <t>Piso 2</t>
  </si>
  <si>
    <t>Piso 3</t>
  </si>
  <si>
    <t>Piso 4</t>
  </si>
  <si>
    <t>Estatérico</t>
  </si>
  <si>
    <t>Esténico</t>
  </si>
  <si>
    <t>Telychiense</t>
  </si>
  <si>
    <t>Terreneuviense</t>
  </si>
  <si>
    <t>Thanetiense</t>
  </si>
  <si>
    <t>Titoniense</t>
  </si>
  <si>
    <t>Toarciense</t>
  </si>
  <si>
    <t>Tónico</t>
  </si>
  <si>
    <t>Tortoniense</t>
  </si>
  <si>
    <t>Tournaisiense</t>
  </si>
  <si>
    <t>Tremadociense</t>
  </si>
  <si>
    <t>Triásico</t>
  </si>
  <si>
    <t>Turoniense</t>
  </si>
  <si>
    <t>Valanginiense</t>
  </si>
  <si>
    <t>Viseense</t>
  </si>
  <si>
    <t>Wordiense</t>
  </si>
  <si>
    <t>Wuchiapingiense</t>
  </si>
  <si>
    <t>Wuliuense</t>
  </si>
  <si>
    <t>Ypresiense</t>
  </si>
  <si>
    <t>Zancliense</t>
  </si>
  <si>
    <t>Scala Cronostratigrafica Internazionale</t>
  </si>
  <si>
    <t>Età</t>
  </si>
  <si>
    <t>Cronometrico</t>
  </si>
  <si>
    <t>Intestazioni di colonna</t>
  </si>
  <si>
    <t>Scaricamento</t>
  </si>
  <si>
    <t>Eone</t>
  </si>
  <si>
    <t>Epoca</t>
  </si>
  <si>
    <t>Lingua</t>
  </si>
  <si>
    <t>Età numerica</t>
  </si>
  <si>
    <t>Scalabilità</t>
  </si>
  <si>
    <t>Piano</t>
  </si>
  <si>
    <t>Stratigrafico</t>
  </si>
  <si>
    <t>Superiore</t>
  </si>
  <si>
    <t>Inferiore</t>
  </si>
  <si>
    <t>Tardi</t>
  </si>
  <si>
    <t>Presto</t>
  </si>
  <si>
    <t>Le unità stratigrafiche del Fanerozoico e dell'Ediacarano, sono state o sono in procinto di essere definite da GSSP (Global Boundary Stratotype Section and Points) tramite il loro limite inferiore. Le unità con età ≥ 1000 Ma, ovvero quelle dell'Archeano e del Proterozoico, sono al momento definite da GSSA (Global Stratigraphic Standard Ages). I nomi in corsivo identificano le unità informali, mentre le unità non ancora definite sono indicate con il nome generico del proprio rango. Schemi aggiornati e informazioni dettagliate sui GSSP ratificati sono disponibili sul sito web http://www.stratigraphy.org. Le datazioni numeriche sono oggetto di revisione e, a differenza dei GSSP, non definiscono unità nel Fanerozoico e nell’Ediacarano. Per le unità del Fanerozoico non definite da GSSP o senza un’età precisa, viene indicata un’età numerica approssimata (~). Le età numeriche per tutti i sistemi eccetto che per il Quaternario, il Paleogene superiore, il Cretacico, il Triassico, il Permiano, il Cambriano e il Precambriano sono prese da “A Geologic Time Scale 2012” di Gradstein et al. (2012), quelle per il Quaternario, il Paleogene superiore, il Cretacico, il Giurassico, il Triassico, il Permiano, il Cambriano e il Precambriano sono state fornite dalle relative sottocommissioni della ICS.
I colori seguono le indicazioni della Commission for the Geological Map of the World (www.ccgm.org)
Carta redatta da K.M. Cohen, D.A.T. Harper, P.L. Gibbard, N. Car (c) International Commission on Stratigraphy, settembre 2023
Da citare: Cohen, K.M., Finney, S.C., Gibbard, P.L. &amp; Fan, J.-X. (2013; aggiornato) The ICS International Chronostratigraphic Chart. Episodes 36: 199-204.
Traduzione a cura della Commissione Italiana di Stratigrafia
URL: https://stratigraphy.org/chart?language=it</t>
  </si>
  <si>
    <t>ischart:Aalenian</t>
  </si>
  <si>
    <t>Aaleniano</t>
  </si>
  <si>
    <t>ischart:Aeronian</t>
  </si>
  <si>
    <t>Aeroniano</t>
  </si>
  <si>
    <t>ischart:Albian</t>
  </si>
  <si>
    <t>Albiano</t>
  </si>
  <si>
    <t>ischart:Anisian</t>
  </si>
  <si>
    <t>Anisico</t>
  </si>
  <si>
    <t>ischart:Aptian</t>
  </si>
  <si>
    <t>Aptiano</t>
  </si>
  <si>
    <t>ischart:Aquitanian</t>
  </si>
  <si>
    <t>Aquitaniano</t>
  </si>
  <si>
    <t>ischart:Archean</t>
  </si>
  <si>
    <t>Archeano</t>
  </si>
  <si>
    <t>ischart:Artinskian</t>
  </si>
  <si>
    <t>Artinskiano</t>
  </si>
  <si>
    <t>ischart:Asselian</t>
  </si>
  <si>
    <t>Asseliano</t>
  </si>
  <si>
    <t>ischart:Bajocian</t>
  </si>
  <si>
    <t>Bajociano</t>
  </si>
  <si>
    <t>ischart:Barremian</t>
  </si>
  <si>
    <t>Barremiano</t>
  </si>
  <si>
    <t>ischart:Bartonian</t>
  </si>
  <si>
    <t>Bartoniano</t>
  </si>
  <si>
    <t>ischart:Bashkirian</t>
  </si>
  <si>
    <t>Bashkiriano</t>
  </si>
  <si>
    <t>ischart:Bathonian</t>
  </si>
  <si>
    <t>Bathoniano</t>
  </si>
  <si>
    <t>ischart:Berriasian</t>
  </si>
  <si>
    <t>Berriasiano</t>
  </si>
  <si>
    <t>ischart:Burdigalian</t>
  </si>
  <si>
    <t>Burdigaliano</t>
  </si>
  <si>
    <t>ischart:Calabrian</t>
  </si>
  <si>
    <t>Calabriano</t>
  </si>
  <si>
    <t>ischart:Callovian</t>
  </si>
  <si>
    <t>Calloviano</t>
  </si>
  <si>
    <t>ischart:Calymmian</t>
  </si>
  <si>
    <t>Calimmiano</t>
  </si>
  <si>
    <t>ischart:Cambrian</t>
  </si>
  <si>
    <t>Cambriano</t>
  </si>
  <si>
    <t>ischart:Campanian</t>
  </si>
  <si>
    <t>Campaniano</t>
  </si>
  <si>
    <t>ischart:Capitanian</t>
  </si>
  <si>
    <t>Capitaniano</t>
  </si>
  <si>
    <t>ischart:Carboniferous</t>
  </si>
  <si>
    <t>Carbonifero</t>
  </si>
  <si>
    <t>ischart:Carnian</t>
  </si>
  <si>
    <t>Carnico</t>
  </si>
  <si>
    <t>ischart:Cenomanian</t>
  </si>
  <si>
    <t>Cenomaniano</t>
  </si>
  <si>
    <t>ischart:Cenozoic</t>
  </si>
  <si>
    <t>ischart:Changhsingian</t>
  </si>
  <si>
    <t>Changhsingiano</t>
  </si>
  <si>
    <t>ischart:Chattian</t>
  </si>
  <si>
    <t>Cattiano</t>
  </si>
  <si>
    <t>ischart:Chibanian</t>
  </si>
  <si>
    <t>Chibaniano</t>
  </si>
  <si>
    <t>ischart:Cisuralian</t>
  </si>
  <si>
    <t>Cisuraliano</t>
  </si>
  <si>
    <t>ischart:Coniacian</t>
  </si>
  <si>
    <t>Coniaciano</t>
  </si>
  <si>
    <t>ischart:Cretaceous</t>
  </si>
  <si>
    <t>Cretacico</t>
  </si>
  <si>
    <t>ischart:Cryogenian</t>
  </si>
  <si>
    <t>Criogeniano</t>
  </si>
  <si>
    <t>ischart:Danian</t>
  </si>
  <si>
    <t>Daniano</t>
  </si>
  <si>
    <t>ischart:Dapingian</t>
  </si>
  <si>
    <t>Dapingiano</t>
  </si>
  <si>
    <t>ischart:Darriwilian</t>
  </si>
  <si>
    <t>Darriwiliano</t>
  </si>
  <si>
    <t>ischart:Devonian</t>
  </si>
  <si>
    <t>Devoniano</t>
  </si>
  <si>
    <t>ischart:Drumian</t>
  </si>
  <si>
    <t>Drumiano</t>
  </si>
  <si>
    <t>ischart:Ectasian</t>
  </si>
  <si>
    <t>Ectasiano</t>
  </si>
  <si>
    <t>ischart:Ediacaran</t>
  </si>
  <si>
    <t>Ediacarano</t>
  </si>
  <si>
    <t>ischart:Eifelian</t>
  </si>
  <si>
    <t>Eifeliano</t>
  </si>
  <si>
    <t>ischart:Emsian</t>
  </si>
  <si>
    <t>Emsiano</t>
  </si>
  <si>
    <t>ischart:Eoarchean</t>
  </si>
  <si>
    <t>Eoarcheano</t>
  </si>
  <si>
    <t>ischart:Eocene</t>
  </si>
  <si>
    <t>ischart:Famennian</t>
  </si>
  <si>
    <t>Famenniano</t>
  </si>
  <si>
    <t>ischart:Floian</t>
  </si>
  <si>
    <t>Floiano</t>
  </si>
  <si>
    <t>ischart:Fortunian</t>
  </si>
  <si>
    <t>Fortuniano</t>
  </si>
  <si>
    <t>ischart:Frasnian</t>
  </si>
  <si>
    <t>Frasniano</t>
  </si>
  <si>
    <t>ischart:Furongian</t>
  </si>
  <si>
    <t>Furongiano</t>
  </si>
  <si>
    <t>ischart:Gelasian</t>
  </si>
  <si>
    <t>Gelasiano</t>
  </si>
  <si>
    <t>ischart:Givetian</t>
  </si>
  <si>
    <t>Givetiano</t>
  </si>
  <si>
    <t>ischart:Gorstian</t>
  </si>
  <si>
    <t>Gorstiano</t>
  </si>
  <si>
    <t>ischart:Greenlandian</t>
  </si>
  <si>
    <t>Groenlandiano</t>
  </si>
  <si>
    <t>ischart:Guadalupian</t>
  </si>
  <si>
    <t>Guadalupiano</t>
  </si>
  <si>
    <t>ischart:Guzhangian</t>
  </si>
  <si>
    <t>Guzhangiano</t>
  </si>
  <si>
    <t>ischart:Gzhelian</t>
  </si>
  <si>
    <t>Gzheliano</t>
  </si>
  <si>
    <t>ischart:Hadean</t>
  </si>
  <si>
    <t>Adeano</t>
  </si>
  <si>
    <t>ischart:Hauterivian</t>
  </si>
  <si>
    <t>Hauteriviano</t>
  </si>
  <si>
    <t>ischart:Hettangian</t>
  </si>
  <si>
    <t>Hettangiano</t>
  </si>
  <si>
    <t>ischart:Hirnantian</t>
  </si>
  <si>
    <t>Hirnantiano</t>
  </si>
  <si>
    <t>ischart:Holocene</t>
  </si>
  <si>
    <t>Olocene</t>
  </si>
  <si>
    <t>ischart:Homerian</t>
  </si>
  <si>
    <t>Homeriano</t>
  </si>
  <si>
    <t>ischart:Induan</t>
  </si>
  <si>
    <t>Induano</t>
  </si>
  <si>
    <t>ischart:Jiangshanian</t>
  </si>
  <si>
    <t>Jiangshaniano</t>
  </si>
  <si>
    <t>ischart:Jurassic</t>
  </si>
  <si>
    <t>Giurassico</t>
  </si>
  <si>
    <t>ischart:Kasimovian</t>
  </si>
  <si>
    <t>Kasimoviano</t>
  </si>
  <si>
    <t>ischart:Katian</t>
  </si>
  <si>
    <t>Katiano</t>
  </si>
  <si>
    <t>ischart:Kimmeridgian</t>
  </si>
  <si>
    <t>Kimmeridgiano</t>
  </si>
  <si>
    <t>ischart:Kungurian</t>
  </si>
  <si>
    <t>Kunguriano</t>
  </si>
  <si>
    <t>ischart:Ladinian</t>
  </si>
  <si>
    <t>Ladinico</t>
  </si>
  <si>
    <t>ischart:Langhian</t>
  </si>
  <si>
    <t>Langhiano</t>
  </si>
  <si>
    <t>ischart:Llandovery</t>
  </si>
  <si>
    <t>Llandoveriano</t>
  </si>
  <si>
    <t>ischart:Lochkovian</t>
  </si>
  <si>
    <t>Lochkoviano</t>
  </si>
  <si>
    <t>ischart:Lopingian</t>
  </si>
  <si>
    <t>Lopingiano</t>
  </si>
  <si>
    <t>ischart:Ludfordian</t>
  </si>
  <si>
    <t>Ludfordiano</t>
  </si>
  <si>
    <t>ischart:Ludlow</t>
  </si>
  <si>
    <t>ischart:Lutetian</t>
  </si>
  <si>
    <t>Luteziano</t>
  </si>
  <si>
    <t>ischart:Maastrichtian</t>
  </si>
  <si>
    <t>Maastrichtiano</t>
  </si>
  <si>
    <t>ischart:Meghalayan</t>
  </si>
  <si>
    <t>Meghalayano</t>
  </si>
  <si>
    <t>ischart:Mesoarchean</t>
  </si>
  <si>
    <t>Mesoarcheano</t>
  </si>
  <si>
    <t>ischart:Mesoproterozoic</t>
  </si>
  <si>
    <t>Mesoproterozoico</t>
  </si>
  <si>
    <t>ischart:Mesozoic</t>
  </si>
  <si>
    <t>ischart:Messinian</t>
  </si>
  <si>
    <t>Messiniano</t>
  </si>
  <si>
    <t>ischart:Miaolingian</t>
  </si>
  <si>
    <t>Miaolingiano</t>
  </si>
  <si>
    <t>ischart:Miocene</t>
  </si>
  <si>
    <t>ischart:Mississippian</t>
  </si>
  <si>
    <t>Mississippiano</t>
  </si>
  <si>
    <t>ischart:Moscovian</t>
  </si>
  <si>
    <t>Moscoviano</t>
  </si>
  <si>
    <t>ischart:Neoarchean</t>
  </si>
  <si>
    <t>Neoarcheano</t>
  </si>
  <si>
    <t>ischart:Neogene</t>
  </si>
  <si>
    <t>ischart:Neoproterozoic</t>
  </si>
  <si>
    <t>Neoproterozoico</t>
  </si>
  <si>
    <t>ischart:Norian</t>
  </si>
  <si>
    <t>Norico</t>
  </si>
  <si>
    <t>ischart:Northgrippian</t>
  </si>
  <si>
    <t>Nordgrippiano</t>
  </si>
  <si>
    <t>ischart:Olenekian</t>
  </si>
  <si>
    <t>Olenekiano</t>
  </si>
  <si>
    <t>ischart:Oligocene</t>
  </si>
  <si>
    <t>ischart:Ordovician</t>
  </si>
  <si>
    <t>Ordoviciano</t>
  </si>
  <si>
    <t>ischart:Orosirian</t>
  </si>
  <si>
    <t>Orosiriano</t>
  </si>
  <si>
    <t>ischart:Oxfordian</t>
  </si>
  <si>
    <t>Oxfordiano</t>
  </si>
  <si>
    <t>ischart:Paibian</t>
  </si>
  <si>
    <t>Paibiano</t>
  </si>
  <si>
    <t>ischart:Paleoarchean</t>
  </si>
  <si>
    <t>Paleoarcheano</t>
  </si>
  <si>
    <t>ischart:Paleocene</t>
  </si>
  <si>
    <t>ischart:Paleogene</t>
  </si>
  <si>
    <t>ischart:Paleoproterozoic</t>
  </si>
  <si>
    <t>Paleoproterozoico</t>
  </si>
  <si>
    <t>ischart:Paleozoic</t>
  </si>
  <si>
    <t>ischart:Pennsylvanian</t>
  </si>
  <si>
    <t>Pennsylvaniano</t>
  </si>
  <si>
    <t>ischart:Permian</t>
  </si>
  <si>
    <t>Permiano</t>
  </si>
  <si>
    <t>ischart:Phanerozoic</t>
  </si>
  <si>
    <t>ischart:Piacenzian</t>
  </si>
  <si>
    <t>Piacenziano</t>
  </si>
  <si>
    <t>ischart:Pleistocene</t>
  </si>
  <si>
    <t>ischart:Pliensbachian</t>
  </si>
  <si>
    <t>Pliensbachiano</t>
  </si>
  <si>
    <t>ischart:Pliocene</t>
  </si>
  <si>
    <t>ischart:Pragian</t>
  </si>
  <si>
    <t>Pragiano</t>
  </si>
  <si>
    <t>ischart:Precambrian</t>
  </si>
  <si>
    <t>Precambriano</t>
  </si>
  <si>
    <t>ischart:Priabonian</t>
  </si>
  <si>
    <t>Priaboniano</t>
  </si>
  <si>
    <t>ischart:Pridoli</t>
  </si>
  <si>
    <t>ischart:Proterozoic</t>
  </si>
  <si>
    <t>ischart:Quaternary</t>
  </si>
  <si>
    <t>Quaternario</t>
  </si>
  <si>
    <t>ischart:Rhaetian</t>
  </si>
  <si>
    <t>Retico</t>
  </si>
  <si>
    <t>ischart:Rhuddanian</t>
  </si>
  <si>
    <t>Rhuddaniano</t>
  </si>
  <si>
    <t>ischart:Rhyacian</t>
  </si>
  <si>
    <t>Riaciano</t>
  </si>
  <si>
    <t>ischart:Roadian</t>
  </si>
  <si>
    <t>Roadiano</t>
  </si>
  <si>
    <t>ischart:Rupelian</t>
  </si>
  <si>
    <t>Rupeliano</t>
  </si>
  <si>
    <t>ischart:Sakmarian</t>
  </si>
  <si>
    <t>Sakmariano</t>
  </si>
  <si>
    <t>ischart:Sandbian</t>
  </si>
  <si>
    <t>Sandbiano</t>
  </si>
  <si>
    <t>ischart:Santonian</t>
  </si>
  <si>
    <t>Santoniano</t>
  </si>
  <si>
    <t>ischart:Selandian</t>
  </si>
  <si>
    <t>Selandiano</t>
  </si>
  <si>
    <t>ischart:Serpukhovian</t>
  </si>
  <si>
    <t>Serpukhoviano</t>
  </si>
  <si>
    <t>ischart:Serravallian</t>
  </si>
  <si>
    <t>Serravalliano</t>
  </si>
  <si>
    <t>ischart:Sheinwoodian</t>
  </si>
  <si>
    <t>Sheinwoodiano</t>
  </si>
  <si>
    <t>ischart:Siderian</t>
  </si>
  <si>
    <t>Sideriano</t>
  </si>
  <si>
    <t>ischart:Silurian</t>
  </si>
  <si>
    <t>Siluriano</t>
  </si>
  <si>
    <t>ischart:Sinemurian</t>
  </si>
  <si>
    <t>Sinemuriano</t>
  </si>
  <si>
    <t>Piano 10</t>
  </si>
  <si>
    <t>Piano 2</t>
  </si>
  <si>
    <t>Piano 3</t>
  </si>
  <si>
    <t>Piano 4</t>
  </si>
  <si>
    <t>ischart:Statherian</t>
  </si>
  <si>
    <t>Statheriano</t>
  </si>
  <si>
    <t>ischart:Stenian</t>
  </si>
  <si>
    <t>Steniano</t>
  </si>
  <si>
    <t>ischart:Telychian</t>
  </si>
  <si>
    <t>Telychiano</t>
  </si>
  <si>
    <t>ischart:Terreneuvian</t>
  </si>
  <si>
    <t>Terreneuviano</t>
  </si>
  <si>
    <t>ischart:Thanetian</t>
  </si>
  <si>
    <t>Thanetiano</t>
  </si>
  <si>
    <t>ischart:Tithonian</t>
  </si>
  <si>
    <t>Titoniano</t>
  </si>
  <si>
    <t>ischart:Toarcian</t>
  </si>
  <si>
    <t>Toarciano</t>
  </si>
  <si>
    <t>ischart:Tonian</t>
  </si>
  <si>
    <t>Toniano</t>
  </si>
  <si>
    <t>ischart:Tortonian</t>
  </si>
  <si>
    <t>Tortoniano</t>
  </si>
  <si>
    <t>ischart:Tournaisian</t>
  </si>
  <si>
    <t>Tournaisiano</t>
  </si>
  <si>
    <t>ischart:Tremadocian</t>
  </si>
  <si>
    <t>Tremadociano</t>
  </si>
  <si>
    <t>ischart:Triassic</t>
  </si>
  <si>
    <t>Triassico</t>
  </si>
  <si>
    <t>ischart:Turonian</t>
  </si>
  <si>
    <t>Turoniano</t>
  </si>
  <si>
    <t>ischart:Valanginian</t>
  </si>
  <si>
    <t>Valanginiano</t>
  </si>
  <si>
    <t>ischart:Visean</t>
  </si>
  <si>
    <t>Viseano</t>
  </si>
  <si>
    <t>ischart:Wenlock</t>
  </si>
  <si>
    <t>ischart:Wordian</t>
  </si>
  <si>
    <t>Wordiano</t>
  </si>
  <si>
    <t>ischart:Wuchiapingian</t>
  </si>
  <si>
    <t>Wuchiapingiano</t>
  </si>
  <si>
    <t>ischart:Wuliuan</t>
  </si>
  <si>
    <t>Wuliuano</t>
  </si>
  <si>
    <t>ischart:Ypresian</t>
  </si>
  <si>
    <t>Ypresiano</t>
  </si>
  <si>
    <t>ischart:Zanclean</t>
  </si>
  <si>
    <t>Zancleano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</si>
</sst>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u/>
      <sz val="11"/>
      <color theme="10"/>
      <name val="Aptos Narrow"/>
      <family val="2"/>
      <scheme val="minor"/>
    </font>
    <font>
      <b/>
      <sz val="11"/>
      <name val="Arial"/>
      <family val="2"/>
    </font>
    <font>
      <sz val="11"/>
      <color theme="1"/>
      <name val="Arial"/>
      <family val="2"/>
    </font>
    <font>
      <sz val="11"/>
      <name val="Arial"/>
      <family val="2"/>
    </font>
    <font>
      <sz val="11"/>
      <color rgb="FF000000"/>
      <name val="Arial"/>
      <family val="2"/>
    </font>
    <font>
      <u/>
      <sz val="11"/>
      <color theme="10"/>
      <name val="Arial"/>
      <family val="2"/>
    </font>
    <font>
      <b/>
      <u/>
      <sz val="26"/>
      <color theme="1"/>
      <name val="Arial"/>
      <family val="2"/>
    </font>
    <font>
      <sz val="16"/>
      <color theme="1"/>
      <name val="Arial"/>
      <family val="2"/>
    </font>
    <font>
      <u/>
      <sz val="16"/>
      <color theme="10"/>
      <name val="Arial"/>
      <family val="2"/>
    </font>
    <font>
      <b/>
      <u/>
      <sz val="16"/>
      <color theme="1"/>
      <name val="Arial"/>
      <family val="2"/>
    </font>
    <font>
      <b/>
      <i/>
      <sz val="16"/>
      <color theme="1"/>
      <name val="Arial"/>
      <family val="2"/>
    </font>
    <font>
      <u/>
      <sz val="20"/>
      <color theme="10"/>
      <name val="Arial"/>
      <family val="2"/>
    </font>
    <font>
      <sz val="20"/>
      <color theme="1"/>
      <name val="Arial"/>
      <family val="2"/>
    </font>
    <font>
      <b/>
      <sz val="16"/>
      <color theme="1"/>
      <name val="Arial"/>
      <family val="2"/>
    </font>
    <font>
      <b/>
      <sz val="11"/>
      <color theme="1"/>
      <name val="Arial"/>
      <family val="2"/>
    </font>
    <font>
      <b/>
      <sz val="11"/>
      <color theme="1"/>
      <name val="Aptos Narrow"/>
      <scheme val="minor"/>
    </font>
    <font>
      <b/>
      <sz val="11"/>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1">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5" fillId="0" borderId="0" xfId="0" applyFont="1" applyAlignment="1">
      <alignment vertical="top" wrapText="1"/>
    </xf>
    <xf numFmtId="0" fontId="6" fillId="0" borderId="0" xfId="1" applyFont="1"/>
    <xf numFmtId="0" fontId="3" fillId="2" borderId="0" xfId="0" applyFont="1" applyFill="1"/>
    <xf numFmtId="0" fontId="8" fillId="2" borderId="0" xfId="0" applyFont="1" applyFill="1" applyAlignment="1">
      <alignment horizontal="left" vertical="top" wrapText="1"/>
    </xf>
    <xf numFmtId="0" fontId="9" fillId="2" borderId="0" xfId="1" applyFont="1" applyFill="1" applyAlignment="1">
      <alignment horizontal="left" vertical="top" wrapText="1"/>
    </xf>
    <xf numFmtId="0" fontId="10" fillId="2" borderId="0" xfId="0" applyFont="1" applyFill="1"/>
    <xf numFmtId="0" fontId="8" fillId="2" borderId="0" xfId="0" applyFont="1" applyFill="1"/>
    <xf numFmtId="0" fontId="10" fillId="2" borderId="0" xfId="0" applyFont="1" applyFill="1" applyAlignment="1">
      <alignment horizontal="left"/>
    </xf>
    <xf numFmtId="0" fontId="14" fillId="2" borderId="0" xfId="0" applyFont="1" applyFill="1"/>
    <xf numFmtId="0" fontId="9" fillId="2" borderId="0" xfId="1" applyFont="1" applyFill="1"/>
    <xf numFmtId="0" fontId="15" fillId="0" borderId="0" xfId="0" applyFont="1"/>
    <xf numFmtId="0" fontId="3" fillId="3" borderId="0" xfId="0" applyFont="1" applyFill="1"/>
    <xf numFmtId="0" fontId="3" fillId="4" borderId="0" xfId="0" applyFont="1" applyFill="1"/>
    <xf numFmtId="0" fontId="8" fillId="2" borderId="0" xfId="0" applyFont="1" applyFill="1" applyAlignment="1">
      <alignment vertical="top" wrapText="1"/>
    </xf>
    <xf numFmtId="0" fontId="8" fillId="2" borderId="0" xfId="0" applyFont="1" applyFill="1" applyAlignment="1">
      <alignment horizontal="left" vertical="top" wrapText="1"/>
    </xf>
    <xf numFmtId="0" fontId="12" fillId="2" borderId="0" xfId="1" applyFont="1" applyFill="1" applyAlignment="1">
      <alignment horizontal="center"/>
    </xf>
    <xf numFmtId="0" fontId="13" fillId="2" borderId="0" xfId="0" applyFont="1" applyFill="1" applyAlignment="1">
      <alignment horizontal="center"/>
    </xf>
    <xf numFmtId="0" fontId="7" fillId="2" borderId="0" xfId="0" applyFont="1" applyFill="1"/>
    <xf numFmtId="0" fontId="10" fillId="2" borderId="0" xfId="0" applyFont="1" applyFill="1" applyAlignment="1">
      <alignment horizontal="left"/>
    </xf>
    <xf numFmtId="0" fontId="9" fillId="2" borderId="0" xfId="1" applyFont="1" applyFill="1" applyAlignment="1">
      <alignment vertical="top" wrapText="1"/>
    </xf>
    <xf numFmtId="0" fontId="9" fillId="2" borderId="0" xfId="1" applyFont="1" applyFill="1" applyAlignment="1">
      <alignment horizontal="left" vertical="top" wrapText="1"/>
    </xf>
    <xf numFmtId="16" fontId="8" fillId="2" borderId="0" xfId="0" applyNumberFormat="1" applyFont="1" applyFill="1"/>
    <xf numFmtId="0" fontId="16" fillId="0" borderId="0" xfId="0" applyFont="1"/>
    <xf numFmtId="0" fontId="0" fillId="0" borderId="0" xfId="0" applyAlignment="1">
      <alignment vertical="top" wrapText="1"/>
    </xf>
    <xf numFmtId="0" fontId="17" fillId="0" borderId="0" xfId="0" applyFont="1"/>
    <xf numFmtId="0" fontId="5"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457200</xdr:colOff>
      <xdr:row>1</xdr:row>
      <xdr:rowOff>0</xdr:rowOff>
    </xdr:from>
    <xdr:to>
      <xdr:col>18</xdr:col>
      <xdr:colOff>609600</xdr:colOff>
      <xdr:row>14</xdr:row>
      <xdr:rowOff>190500</xdr:rowOff>
    </xdr:to>
    <xdr:pic>
      <xdr:nvPicPr>
        <xdr:cNvPr id="2" name="Picture 1">
          <a:extLst>
            <a:ext uri="{FF2B5EF4-FFF2-40B4-BE49-F238E27FC236}">
              <a16:creationId xmlns:a16="http://schemas.microsoft.com/office/drawing/2014/main" id="{7943E59D-E4AB-138E-AA3E-CED6069D7A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88700" y="190500"/>
          <a:ext cx="42799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andiamo.co.uk/resources/iso-language-codes/" TargetMode="External"/><Relationship Id="rId2" Type="http://schemas.openxmlformats.org/officeDocument/2006/relationships/hyperlink" Target="mailto:nick@kurrawong.ai" TargetMode="External"/><Relationship Id="rId1" Type="http://schemas.openxmlformats.org/officeDocument/2006/relationships/hyperlink" Target="mailto:k.m.cohen@uu.nl" TargetMode="External"/><Relationship Id="rId6" Type="http://schemas.openxmlformats.org/officeDocument/2006/relationships/drawing" Target="../drawings/drawing1.xml"/><Relationship Id="rId5" Type="http://schemas.openxmlformats.org/officeDocument/2006/relationships/hyperlink" Target="https://stratigraphy.org/" TargetMode="External"/><Relationship Id="rId4" Type="http://schemas.openxmlformats.org/officeDocument/2006/relationships/hyperlink" Target="https://stratigraphy.org/char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4F8F1-2D4D-2E47-817C-23A2D96DD52B}">
  <dimension ref="A1:S33"/>
  <sheetViews>
    <sheetView workbookViewId="0">
      <selection activeCell="B21" sqref="B21"/>
    </sheetView>
  </sheetViews>
  <sheetFormatPr baseColWidth="10" defaultColWidth="10.83203125" defaultRowHeight="14" x14ac:dyDescent="0.15"/>
  <cols>
    <col min="1" max="16384" width="10.83203125" style="2"/>
  </cols>
  <sheetData>
    <row r="1" spans="1:19" x14ac:dyDescent="0.15">
      <c r="A1" s="7"/>
      <c r="B1" s="7"/>
      <c r="C1" s="7"/>
      <c r="D1" s="7"/>
      <c r="E1" s="7"/>
      <c r="F1" s="7"/>
      <c r="G1" s="7"/>
      <c r="H1" s="7"/>
      <c r="I1" s="7"/>
      <c r="J1" s="7"/>
      <c r="K1" s="7"/>
      <c r="L1" s="7"/>
      <c r="M1" s="7"/>
      <c r="N1" s="7"/>
      <c r="O1" s="7"/>
      <c r="P1" s="7"/>
      <c r="Q1" s="7"/>
      <c r="R1" s="7"/>
      <c r="S1" s="7"/>
    </row>
    <row r="2" spans="1:19" ht="33" x14ac:dyDescent="0.35">
      <c r="A2" s="7"/>
      <c r="B2" s="22" t="s">
        <v>184</v>
      </c>
      <c r="C2" s="22"/>
      <c r="D2" s="22"/>
      <c r="E2" s="22"/>
      <c r="F2" s="22"/>
      <c r="G2" s="7"/>
      <c r="H2" s="7"/>
      <c r="I2" s="7"/>
      <c r="J2" s="7"/>
      <c r="K2" s="7"/>
      <c r="L2" s="7"/>
      <c r="M2" s="7"/>
      <c r="N2" s="7"/>
      <c r="O2" s="7"/>
      <c r="P2" s="7"/>
      <c r="Q2" s="7"/>
      <c r="R2" s="7"/>
      <c r="S2" s="7"/>
    </row>
    <row r="3" spans="1:19" x14ac:dyDescent="0.15">
      <c r="A3" s="7"/>
      <c r="B3" s="7"/>
      <c r="C3" s="7"/>
      <c r="D3" s="7"/>
      <c r="E3" s="7"/>
      <c r="F3" s="7"/>
      <c r="G3" s="7"/>
      <c r="H3" s="7"/>
      <c r="I3" s="7"/>
      <c r="J3" s="7"/>
      <c r="K3" s="7"/>
      <c r="L3" s="7"/>
      <c r="M3" s="7"/>
      <c r="N3" s="7"/>
      <c r="O3" s="7"/>
      <c r="P3" s="7"/>
      <c r="Q3" s="7"/>
      <c r="R3" s="7"/>
      <c r="S3" s="7"/>
    </row>
    <row r="4" spans="1:19" ht="40" customHeight="1" x14ac:dyDescent="0.15">
      <c r="A4" s="7"/>
      <c r="B4" s="19" t="s">
        <v>182</v>
      </c>
      <c r="C4" s="19"/>
      <c r="D4" s="19"/>
      <c r="E4" s="19"/>
      <c r="F4" s="19"/>
      <c r="G4" s="19"/>
      <c r="H4" s="19"/>
      <c r="I4" s="19"/>
      <c r="J4" s="19"/>
      <c r="K4" s="19"/>
      <c r="L4" s="19"/>
      <c r="M4" s="7"/>
      <c r="N4" s="7"/>
      <c r="O4" s="7"/>
      <c r="P4" s="7"/>
      <c r="Q4" s="7"/>
      <c r="R4" s="7"/>
      <c r="S4" s="7"/>
    </row>
    <row r="5" spans="1:19" ht="20" x14ac:dyDescent="0.15">
      <c r="A5" s="7"/>
      <c r="B5" s="8"/>
      <c r="C5" s="8"/>
      <c r="D5" s="8"/>
      <c r="E5" s="8"/>
      <c r="F5" s="8"/>
      <c r="G5" s="8"/>
      <c r="H5" s="8"/>
      <c r="I5" s="8"/>
      <c r="J5" s="8"/>
      <c r="K5" s="8"/>
      <c r="L5" s="8"/>
      <c r="M5" s="7"/>
      <c r="N5" s="7"/>
      <c r="O5" s="7"/>
      <c r="P5" s="7"/>
      <c r="Q5" s="7"/>
      <c r="R5" s="7"/>
      <c r="S5" s="7"/>
    </row>
    <row r="6" spans="1:19" ht="20" x14ac:dyDescent="0.15">
      <c r="A6" s="7"/>
      <c r="B6" s="25" t="s">
        <v>181</v>
      </c>
      <c r="C6" s="19"/>
      <c r="D6" s="19"/>
      <c r="E6" s="19"/>
      <c r="F6" s="19"/>
      <c r="G6" s="19"/>
      <c r="H6" s="19"/>
      <c r="I6" s="19"/>
      <c r="J6" s="19"/>
      <c r="K6" s="19"/>
      <c r="L6" s="19"/>
      <c r="M6" s="7"/>
      <c r="N6" s="7"/>
      <c r="O6" s="7"/>
      <c r="P6" s="7"/>
      <c r="Q6" s="7"/>
      <c r="R6" s="7"/>
      <c r="S6" s="7"/>
    </row>
    <row r="7" spans="1:19" ht="22" customHeight="1" x14ac:dyDescent="0.15">
      <c r="A7" s="7"/>
      <c r="B7" s="9"/>
      <c r="C7" s="8"/>
      <c r="D7" s="8"/>
      <c r="E7" s="8"/>
      <c r="F7" s="8"/>
      <c r="G7" s="8"/>
      <c r="H7" s="8"/>
      <c r="I7" s="8"/>
      <c r="J7" s="8"/>
      <c r="K7" s="8"/>
      <c r="L7" s="8"/>
      <c r="M7" s="7"/>
      <c r="N7" s="7"/>
      <c r="O7" s="7"/>
      <c r="P7" s="7"/>
      <c r="Q7" s="7"/>
      <c r="R7" s="7"/>
      <c r="S7" s="7"/>
    </row>
    <row r="8" spans="1:19" ht="20" x14ac:dyDescent="0.15">
      <c r="A8" s="7"/>
      <c r="B8" s="19" t="s">
        <v>183</v>
      </c>
      <c r="C8" s="19"/>
      <c r="D8" s="19"/>
      <c r="E8" s="19"/>
      <c r="F8" s="19"/>
      <c r="G8" s="19"/>
      <c r="H8" s="19"/>
      <c r="I8" s="19"/>
      <c r="J8" s="19"/>
      <c r="K8" s="19"/>
      <c r="L8" s="19"/>
      <c r="M8" s="7"/>
      <c r="N8" s="7"/>
      <c r="O8" s="7"/>
      <c r="P8" s="7"/>
      <c r="Q8" s="7"/>
      <c r="R8" s="7"/>
      <c r="S8" s="7"/>
    </row>
    <row r="9" spans="1:19" ht="20" x14ac:dyDescent="0.2">
      <c r="A9" s="7"/>
      <c r="B9" s="10"/>
      <c r="C9" s="11"/>
      <c r="D9" s="11"/>
      <c r="E9" s="11"/>
      <c r="F9" s="7"/>
      <c r="G9" s="7"/>
      <c r="H9" s="7"/>
      <c r="I9" s="7"/>
      <c r="J9" s="7"/>
      <c r="K9" s="7"/>
      <c r="L9" s="7"/>
      <c r="M9" s="7"/>
      <c r="N9" s="7"/>
      <c r="O9" s="7"/>
      <c r="P9" s="7"/>
      <c r="Q9" s="7"/>
      <c r="R9" s="7"/>
      <c r="S9" s="7"/>
    </row>
    <row r="10" spans="1:19" ht="20" x14ac:dyDescent="0.2">
      <c r="A10" s="7"/>
      <c r="B10" s="10" t="s">
        <v>179</v>
      </c>
      <c r="C10" s="11"/>
      <c r="D10" s="11"/>
      <c r="E10" s="11"/>
      <c r="F10" s="7"/>
      <c r="G10" s="7"/>
      <c r="H10" s="7"/>
      <c r="I10" s="7"/>
      <c r="J10" s="7"/>
      <c r="K10" s="7"/>
      <c r="L10" s="7"/>
      <c r="M10" s="7"/>
      <c r="N10" s="7"/>
      <c r="O10" s="7"/>
      <c r="P10" s="7"/>
      <c r="Q10" s="7"/>
      <c r="R10" s="7"/>
      <c r="S10" s="7"/>
    </row>
    <row r="11" spans="1:19" ht="16" customHeight="1" x14ac:dyDescent="0.2">
      <c r="A11" s="7"/>
      <c r="B11" s="11"/>
      <c r="C11" s="11"/>
      <c r="D11" s="11"/>
      <c r="E11" s="11"/>
      <c r="F11" s="7"/>
      <c r="G11" s="7"/>
      <c r="H11" s="7"/>
      <c r="I11" s="7"/>
      <c r="J11" s="7"/>
      <c r="K11" s="7"/>
      <c r="L11" s="7"/>
      <c r="M11" s="7"/>
      <c r="N11" s="7"/>
      <c r="O11" s="7"/>
      <c r="P11" s="7"/>
      <c r="Q11" s="7"/>
      <c r="R11" s="7"/>
      <c r="S11" s="7"/>
    </row>
    <row r="12" spans="1:19" ht="20" x14ac:dyDescent="0.2">
      <c r="A12" s="7"/>
      <c r="B12" s="26" t="s">
        <v>200</v>
      </c>
      <c r="C12" s="26"/>
      <c r="D12" s="26"/>
      <c r="E12" s="26"/>
      <c r="F12" s="26"/>
      <c r="G12" s="26"/>
      <c r="H12" s="26"/>
      <c r="I12" s="26"/>
      <c r="J12" s="26"/>
      <c r="K12" s="26"/>
      <c r="L12" s="26"/>
      <c r="M12" s="7"/>
      <c r="N12" s="7"/>
      <c r="O12" s="7"/>
      <c r="P12" s="7"/>
      <c r="Q12" s="7"/>
      <c r="R12" s="7"/>
      <c r="S12" s="7"/>
    </row>
    <row r="13" spans="1:19" ht="20" x14ac:dyDescent="0.2">
      <c r="A13" s="7"/>
      <c r="B13" s="11"/>
      <c r="C13" s="11"/>
      <c r="D13" s="11"/>
      <c r="E13" s="11"/>
      <c r="F13" s="7"/>
      <c r="G13" s="7"/>
      <c r="H13" s="7"/>
      <c r="I13" s="7"/>
      <c r="J13" s="7"/>
      <c r="K13" s="7"/>
      <c r="L13" s="7"/>
      <c r="M13" s="7"/>
      <c r="N13" s="7"/>
      <c r="O13" s="7"/>
      <c r="P13" s="7"/>
      <c r="Q13" s="7"/>
      <c r="R13" s="7"/>
      <c r="S13" s="7"/>
    </row>
    <row r="14" spans="1:19" ht="20" x14ac:dyDescent="0.2">
      <c r="A14" s="7"/>
      <c r="B14" s="23" t="s">
        <v>178</v>
      </c>
      <c r="C14" s="23"/>
      <c r="D14" s="23"/>
      <c r="E14" s="23"/>
      <c r="F14" s="7"/>
      <c r="G14" s="7"/>
      <c r="H14" s="7"/>
      <c r="I14" s="7"/>
      <c r="J14" s="7"/>
      <c r="K14" s="7"/>
      <c r="L14" s="7"/>
      <c r="M14" s="7"/>
      <c r="N14" s="7"/>
      <c r="O14" s="7"/>
      <c r="P14" s="7"/>
      <c r="Q14" s="7"/>
      <c r="R14" s="7"/>
      <c r="S14" s="7"/>
    </row>
    <row r="15" spans="1:19" ht="22" customHeight="1" x14ac:dyDescent="0.25">
      <c r="A15" s="7"/>
      <c r="B15" s="12"/>
      <c r="C15" s="12"/>
      <c r="D15" s="12"/>
      <c r="E15" s="12"/>
      <c r="F15" s="7"/>
      <c r="G15" s="7"/>
      <c r="H15" s="7"/>
      <c r="I15" s="7"/>
      <c r="J15" s="7"/>
      <c r="K15" s="7"/>
      <c r="L15" s="7"/>
      <c r="M15" s="7"/>
      <c r="N15" s="20" t="s">
        <v>185</v>
      </c>
      <c r="O15" s="21"/>
      <c r="P15" s="21"/>
      <c r="Q15" s="21"/>
      <c r="R15" s="21"/>
      <c r="S15" s="21"/>
    </row>
    <row r="16" spans="1:19" ht="111" customHeight="1" x14ac:dyDescent="0.15">
      <c r="A16" s="7"/>
      <c r="B16" s="18" t="s">
        <v>201</v>
      </c>
      <c r="C16" s="18"/>
      <c r="D16" s="18"/>
      <c r="E16" s="18"/>
      <c r="F16" s="18"/>
      <c r="G16" s="18"/>
      <c r="H16" s="18"/>
      <c r="I16" s="18"/>
      <c r="J16" s="18"/>
      <c r="K16" s="18"/>
      <c r="L16" s="18"/>
      <c r="M16" s="7"/>
      <c r="N16" s="7"/>
      <c r="O16" s="7"/>
      <c r="P16" s="7"/>
      <c r="Q16" s="7"/>
      <c r="R16" s="7"/>
      <c r="S16" s="7"/>
    </row>
    <row r="17" spans="1:19" ht="20" x14ac:dyDescent="0.15">
      <c r="A17" s="7"/>
      <c r="B17" s="24" t="s">
        <v>180</v>
      </c>
      <c r="C17" s="18"/>
      <c r="D17" s="18"/>
      <c r="E17" s="18"/>
      <c r="F17" s="18"/>
      <c r="G17" s="18"/>
      <c r="H17" s="18"/>
      <c r="I17" s="18"/>
      <c r="J17" s="18"/>
      <c r="K17" s="18"/>
      <c r="L17" s="7"/>
      <c r="M17" s="7"/>
      <c r="N17" s="7"/>
      <c r="O17" s="7"/>
      <c r="P17" s="7"/>
      <c r="Q17" s="7"/>
      <c r="R17" s="7"/>
      <c r="S17" s="7"/>
    </row>
    <row r="18" spans="1:19" ht="20" x14ac:dyDescent="0.2">
      <c r="A18" s="7"/>
      <c r="B18" s="11"/>
      <c r="C18" s="11"/>
      <c r="D18" s="11"/>
      <c r="E18" s="11"/>
      <c r="F18" s="7"/>
      <c r="G18" s="7"/>
      <c r="H18" s="7"/>
      <c r="I18" s="7"/>
      <c r="J18" s="7"/>
      <c r="K18" s="7"/>
      <c r="L18" s="7"/>
      <c r="M18" s="7"/>
      <c r="N18" s="7"/>
      <c r="O18" s="7"/>
      <c r="P18" s="7"/>
      <c r="Q18" s="7"/>
      <c r="R18" s="7"/>
      <c r="S18" s="7"/>
    </row>
    <row r="19" spans="1:19" ht="35" customHeight="1" x14ac:dyDescent="0.15">
      <c r="A19" s="7"/>
      <c r="B19" s="18" t="s">
        <v>202</v>
      </c>
      <c r="C19" s="18"/>
      <c r="D19" s="18"/>
      <c r="E19" s="18"/>
      <c r="F19" s="18"/>
      <c r="G19" s="18"/>
      <c r="H19" s="18"/>
      <c r="I19" s="18"/>
      <c r="J19" s="18"/>
      <c r="K19" s="18"/>
      <c r="L19" s="18"/>
      <c r="M19" s="7"/>
      <c r="N19" s="7"/>
      <c r="O19" s="7"/>
      <c r="P19" s="7"/>
      <c r="Q19" s="7"/>
      <c r="R19" s="7"/>
      <c r="S19" s="7"/>
    </row>
    <row r="20" spans="1:19" ht="35" customHeight="1" x14ac:dyDescent="0.15">
      <c r="A20" s="7"/>
      <c r="B20" s="18" t="s">
        <v>203</v>
      </c>
      <c r="C20" s="18"/>
      <c r="D20" s="18"/>
      <c r="E20" s="18"/>
      <c r="F20" s="18"/>
      <c r="G20" s="18"/>
      <c r="H20" s="18"/>
      <c r="I20" s="18"/>
      <c r="J20" s="18"/>
      <c r="K20" s="18"/>
      <c r="L20" s="18"/>
      <c r="M20" s="7"/>
      <c r="N20" s="7"/>
      <c r="O20" s="7"/>
      <c r="P20" s="7"/>
      <c r="Q20" s="7"/>
      <c r="R20" s="7"/>
      <c r="S20" s="7"/>
    </row>
    <row r="21" spans="1:19" ht="20" x14ac:dyDescent="0.2">
      <c r="A21" s="7"/>
      <c r="B21" s="11"/>
      <c r="C21" s="11"/>
      <c r="D21" s="11"/>
      <c r="E21" s="11"/>
      <c r="F21" s="7"/>
      <c r="G21" s="7"/>
      <c r="H21" s="7"/>
      <c r="I21" s="7"/>
      <c r="J21" s="7"/>
      <c r="K21" s="7"/>
      <c r="L21" s="7"/>
      <c r="M21" s="7"/>
      <c r="N21" s="7"/>
      <c r="O21" s="7"/>
      <c r="P21" s="7"/>
      <c r="Q21" s="7"/>
      <c r="R21" s="7"/>
      <c r="S21" s="7"/>
    </row>
    <row r="22" spans="1:19" ht="20" x14ac:dyDescent="0.2">
      <c r="A22" s="7"/>
      <c r="B22" s="10" t="s">
        <v>186</v>
      </c>
      <c r="C22" s="11"/>
      <c r="D22" s="11"/>
      <c r="E22" s="11"/>
      <c r="F22" s="7"/>
      <c r="G22" s="7"/>
      <c r="H22" s="7"/>
      <c r="I22" s="7"/>
      <c r="J22" s="7"/>
      <c r="K22" s="7"/>
      <c r="L22" s="7"/>
      <c r="M22" s="7"/>
      <c r="N22" s="7"/>
      <c r="O22" s="7"/>
      <c r="P22" s="7"/>
      <c r="Q22" s="7"/>
      <c r="R22" s="7"/>
      <c r="S22" s="7"/>
    </row>
    <row r="23" spans="1:19" ht="20" x14ac:dyDescent="0.2">
      <c r="A23" s="7"/>
      <c r="B23" s="11"/>
      <c r="C23" s="11"/>
      <c r="D23" s="11"/>
      <c r="E23" s="11"/>
      <c r="F23" s="7"/>
      <c r="G23" s="7"/>
      <c r="H23" s="7"/>
      <c r="I23" s="7"/>
      <c r="J23" s="7"/>
      <c r="K23" s="7"/>
      <c r="L23" s="7"/>
      <c r="M23" s="7"/>
      <c r="N23" s="7"/>
      <c r="O23" s="7"/>
      <c r="P23" s="7"/>
      <c r="Q23" s="7"/>
      <c r="R23" s="7"/>
      <c r="S23" s="7"/>
    </row>
    <row r="24" spans="1:19" ht="20" x14ac:dyDescent="0.2">
      <c r="A24" s="7"/>
      <c r="B24" s="11" t="s">
        <v>187</v>
      </c>
      <c r="C24" s="11"/>
      <c r="D24" s="11"/>
      <c r="E24" s="11"/>
      <c r="F24" s="7"/>
      <c r="G24" s="7"/>
      <c r="H24" s="7"/>
      <c r="I24" s="7"/>
      <c r="J24" s="7"/>
      <c r="K24" s="7"/>
      <c r="L24" s="7"/>
      <c r="M24" s="7"/>
      <c r="N24" s="7"/>
      <c r="O24" s="7"/>
      <c r="P24" s="7"/>
      <c r="Q24" s="7"/>
      <c r="R24" s="7"/>
      <c r="S24" s="7"/>
    </row>
    <row r="25" spans="1:19" ht="20" x14ac:dyDescent="0.2">
      <c r="A25" s="7"/>
      <c r="B25" s="11"/>
      <c r="C25" s="11"/>
      <c r="D25" s="11"/>
      <c r="E25" s="11"/>
      <c r="F25" s="7"/>
      <c r="G25" s="7"/>
      <c r="H25" s="7"/>
      <c r="I25" s="7"/>
      <c r="J25" s="7"/>
      <c r="K25" s="7"/>
      <c r="L25" s="7"/>
      <c r="M25" s="7"/>
      <c r="N25" s="7"/>
      <c r="O25" s="7"/>
      <c r="P25" s="7"/>
      <c r="Q25" s="7"/>
      <c r="R25" s="7"/>
      <c r="S25" s="7"/>
    </row>
    <row r="26" spans="1:19" ht="20" x14ac:dyDescent="0.2">
      <c r="A26" s="7"/>
      <c r="B26" s="13" t="s">
        <v>170</v>
      </c>
      <c r="C26" s="11"/>
      <c r="D26" s="11" t="s">
        <v>176</v>
      </c>
      <c r="E26" s="11"/>
      <c r="F26" s="7"/>
      <c r="G26" s="7"/>
      <c r="H26" s="7"/>
      <c r="I26" s="7"/>
      <c r="J26" s="7"/>
      <c r="K26" s="7"/>
      <c r="L26" s="7"/>
      <c r="M26" s="7"/>
      <c r="N26" s="7"/>
      <c r="O26" s="7"/>
      <c r="P26" s="7"/>
      <c r="Q26" s="7"/>
      <c r="R26" s="7"/>
      <c r="S26" s="7"/>
    </row>
    <row r="27" spans="1:19" ht="20" x14ac:dyDescent="0.2">
      <c r="A27" s="7"/>
      <c r="B27" s="11" t="s">
        <v>171</v>
      </c>
      <c r="C27" s="11"/>
      <c r="D27" s="11"/>
      <c r="E27" s="11"/>
      <c r="F27" s="7"/>
      <c r="G27" s="7"/>
      <c r="H27" s="7"/>
      <c r="I27" s="7"/>
      <c r="J27" s="7"/>
      <c r="K27" s="7"/>
      <c r="L27" s="7"/>
      <c r="M27" s="7"/>
      <c r="N27" s="7"/>
      <c r="O27" s="7"/>
      <c r="P27" s="7"/>
      <c r="Q27" s="7"/>
      <c r="R27" s="7"/>
      <c r="S27" s="7"/>
    </row>
    <row r="28" spans="1:19" ht="20" x14ac:dyDescent="0.2">
      <c r="A28" s="7"/>
      <c r="B28" s="14" t="s">
        <v>172</v>
      </c>
      <c r="C28" s="11"/>
      <c r="D28" s="11"/>
      <c r="E28" s="11"/>
      <c r="F28" s="7"/>
      <c r="G28" s="7"/>
      <c r="H28" s="7"/>
      <c r="I28" s="7"/>
      <c r="J28" s="7"/>
      <c r="K28" s="7"/>
      <c r="L28" s="7"/>
      <c r="M28" s="7"/>
      <c r="N28" s="7"/>
      <c r="O28" s="7"/>
      <c r="P28" s="7"/>
      <c r="Q28" s="7"/>
      <c r="R28" s="7"/>
      <c r="S28" s="7"/>
    </row>
    <row r="29" spans="1:19" ht="20" x14ac:dyDescent="0.2">
      <c r="A29" s="7"/>
      <c r="B29" s="11"/>
      <c r="C29" s="11"/>
      <c r="D29" s="11"/>
      <c r="E29" s="11"/>
      <c r="F29" s="7"/>
      <c r="G29" s="7"/>
      <c r="H29" s="7"/>
      <c r="I29" s="7"/>
      <c r="J29" s="7"/>
      <c r="K29" s="7"/>
      <c r="L29" s="7"/>
      <c r="M29" s="7"/>
      <c r="N29" s="7"/>
      <c r="O29" s="7"/>
      <c r="P29" s="7"/>
      <c r="Q29" s="7"/>
      <c r="R29" s="7"/>
      <c r="S29" s="7"/>
    </row>
    <row r="30" spans="1:19" ht="20" x14ac:dyDescent="0.2">
      <c r="A30" s="7"/>
      <c r="B30" s="13" t="s">
        <v>173</v>
      </c>
      <c r="C30" s="11"/>
      <c r="D30" s="11" t="s">
        <v>177</v>
      </c>
      <c r="E30" s="11"/>
      <c r="F30" s="7"/>
      <c r="G30" s="7"/>
      <c r="H30" s="7"/>
      <c r="I30" s="7"/>
      <c r="J30" s="7"/>
      <c r="K30" s="7"/>
      <c r="L30" s="7"/>
      <c r="M30" s="7"/>
      <c r="N30" s="7"/>
      <c r="O30" s="7"/>
      <c r="P30" s="7"/>
      <c r="Q30" s="7"/>
      <c r="R30" s="7"/>
      <c r="S30" s="7"/>
    </row>
    <row r="31" spans="1:19" ht="20" x14ac:dyDescent="0.2">
      <c r="A31" s="7"/>
      <c r="B31" s="11" t="s">
        <v>174</v>
      </c>
      <c r="C31" s="11"/>
      <c r="D31" s="11"/>
      <c r="E31" s="11"/>
      <c r="F31" s="7"/>
      <c r="G31" s="7"/>
      <c r="H31" s="7"/>
      <c r="I31" s="7"/>
      <c r="J31" s="7"/>
      <c r="K31" s="7"/>
      <c r="L31" s="7"/>
      <c r="M31" s="7"/>
      <c r="N31" s="7"/>
      <c r="O31" s="7"/>
      <c r="P31" s="7"/>
      <c r="Q31" s="7"/>
      <c r="R31" s="7"/>
      <c r="S31" s="7"/>
    </row>
    <row r="32" spans="1:19" ht="20" x14ac:dyDescent="0.2">
      <c r="A32" s="7"/>
      <c r="B32" s="14" t="s">
        <v>175</v>
      </c>
      <c r="C32" s="11"/>
      <c r="D32" s="11"/>
      <c r="E32" s="11"/>
      <c r="F32" s="7"/>
      <c r="G32" s="7"/>
      <c r="H32" s="7"/>
      <c r="I32" s="7"/>
      <c r="J32" s="7"/>
      <c r="K32" s="7"/>
      <c r="L32" s="7"/>
      <c r="M32" s="7"/>
      <c r="N32" s="7"/>
      <c r="O32" s="7"/>
      <c r="P32" s="7"/>
      <c r="Q32" s="7"/>
      <c r="R32" s="7"/>
      <c r="S32" s="7"/>
    </row>
    <row r="33" spans="1:19" x14ac:dyDescent="0.15">
      <c r="A33" s="7"/>
      <c r="B33" s="7"/>
      <c r="C33" s="7"/>
      <c r="D33" s="7"/>
      <c r="E33" s="7"/>
      <c r="F33" s="7"/>
      <c r="G33" s="7"/>
      <c r="H33" s="7"/>
      <c r="I33" s="7"/>
      <c r="J33" s="7"/>
      <c r="K33" s="7"/>
      <c r="L33" s="7"/>
      <c r="M33" s="7"/>
      <c r="N33" s="7"/>
      <c r="O33" s="7"/>
      <c r="P33" s="7"/>
      <c r="Q33" s="7"/>
      <c r="R33" s="7"/>
      <c r="S33" s="7"/>
    </row>
  </sheetData>
  <mergeCells count="11">
    <mergeCell ref="B20:L20"/>
    <mergeCell ref="B8:L8"/>
    <mergeCell ref="B19:L19"/>
    <mergeCell ref="N15:S15"/>
    <mergeCell ref="B2:F2"/>
    <mergeCell ref="B14:E14"/>
    <mergeCell ref="B17:K17"/>
    <mergeCell ref="B4:L4"/>
    <mergeCell ref="B6:L6"/>
    <mergeCell ref="B12:L12"/>
    <mergeCell ref="B16:L16"/>
  </mergeCells>
  <hyperlinks>
    <hyperlink ref="B28" r:id="rId1" xr:uid="{D6406CD5-0E56-0349-B022-018389C06675}"/>
    <hyperlink ref="B32" r:id="rId2" xr:uid="{4DF0E992-4645-F44F-A813-1B078E8B3993}"/>
    <hyperlink ref="B17" r:id="rId3" xr:uid="{B76B72C3-837E-7D49-BC48-A6AD47D516D4}"/>
    <hyperlink ref="B6" r:id="rId4" xr:uid="{F3D0DD78-AB56-6049-A29D-B741D8239263}"/>
    <hyperlink ref="N15" r:id="rId5" xr:uid="{11C17D6D-180B-C34A-B8E6-28F4FBABE529}"/>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1DC7F-DC18-C54D-8C32-31380DC5B72E}">
  <dimension ref="A1:D187"/>
  <sheetViews>
    <sheetView zoomScale="160" zoomScaleNormal="160" workbookViewId="0">
      <selection activeCell="C1" sqref="C1"/>
    </sheetView>
  </sheetViews>
  <sheetFormatPr baseColWidth="10" defaultColWidth="10.83203125" defaultRowHeight="14" x14ac:dyDescent="0.15"/>
  <cols>
    <col min="1" max="1" width="21.33203125" style="2" bestFit="1" customWidth="1"/>
    <col min="2" max="3" width="109" style="2" customWidth="1"/>
    <col min="4" max="4" width="24.83203125" style="2" customWidth="1"/>
    <col min="5" max="16384" width="10.83203125" style="2"/>
  </cols>
  <sheetData>
    <row r="1" spans="1:4" x14ac:dyDescent="0.15">
      <c r="A1" s="15" t="s">
        <v>237</v>
      </c>
      <c r="B1" s="1" t="s">
        <v>188</v>
      </c>
      <c r="C1" s="1" t="s">
        <v>238</v>
      </c>
      <c r="D1" s="1"/>
    </row>
    <row r="2" spans="1:4" x14ac:dyDescent="0.15">
      <c r="A2" s="2" t="s">
        <v>205</v>
      </c>
      <c r="B2" s="2" t="s">
        <v>204</v>
      </c>
      <c r="D2" s="4"/>
    </row>
    <row r="3" spans="1:4" x14ac:dyDescent="0.15">
      <c r="A3" s="2" t="s">
        <v>206</v>
      </c>
      <c r="B3" s="2" t="s">
        <v>199</v>
      </c>
      <c r="D3" s="4"/>
    </row>
    <row r="4" spans="1:4" x14ac:dyDescent="0.15">
      <c r="A4" s="2" t="s">
        <v>207</v>
      </c>
      <c r="B4" s="2" t="s">
        <v>195</v>
      </c>
      <c r="D4" s="4"/>
    </row>
    <row r="5" spans="1:4" x14ac:dyDescent="0.15">
      <c r="A5" s="2" t="s">
        <v>210</v>
      </c>
      <c r="B5" s="2" t="s">
        <v>209</v>
      </c>
      <c r="D5" s="4"/>
    </row>
    <row r="6" spans="1:4" x14ac:dyDescent="0.15">
      <c r="A6" s="2" t="s">
        <v>211</v>
      </c>
      <c r="B6" s="2" t="s">
        <v>198</v>
      </c>
      <c r="D6" s="4"/>
    </row>
    <row r="7" spans="1:4" x14ac:dyDescent="0.15">
      <c r="A7" s="2" t="s">
        <v>234</v>
      </c>
      <c r="B7" s="2" t="s">
        <v>169</v>
      </c>
      <c r="D7" s="4"/>
    </row>
    <row r="8" spans="1:4" x14ac:dyDescent="0.15">
      <c r="A8" s="2" t="s">
        <v>212</v>
      </c>
      <c r="B8" s="2" t="s">
        <v>168</v>
      </c>
      <c r="D8" s="4"/>
    </row>
    <row r="9" spans="1:4" x14ac:dyDescent="0.15">
      <c r="A9" s="2" t="s">
        <v>235</v>
      </c>
      <c r="B9" s="2" t="s">
        <v>166</v>
      </c>
      <c r="D9" s="4"/>
    </row>
    <row r="10" spans="1:4" x14ac:dyDescent="0.15">
      <c r="A10" s="2" t="s">
        <v>236</v>
      </c>
      <c r="B10" s="2" t="s">
        <v>165</v>
      </c>
      <c r="D10" s="4"/>
    </row>
    <row r="11" spans="1:4" x14ac:dyDescent="0.15">
      <c r="A11" s="2" t="s">
        <v>213</v>
      </c>
      <c r="B11" s="2" t="s">
        <v>164</v>
      </c>
      <c r="D11" s="4"/>
    </row>
    <row r="12" spans="1:4" x14ac:dyDescent="0.15">
      <c r="A12" s="2" t="s">
        <v>214</v>
      </c>
      <c r="B12" s="2" t="s">
        <v>190</v>
      </c>
      <c r="D12" s="4"/>
    </row>
    <row r="13" spans="1:4" x14ac:dyDescent="0.15">
      <c r="A13" s="2" t="s">
        <v>215</v>
      </c>
      <c r="B13" s="2" t="s">
        <v>189</v>
      </c>
      <c r="D13" s="4"/>
    </row>
    <row r="14" spans="1:4" x14ac:dyDescent="0.15">
      <c r="A14" s="2" t="s">
        <v>216</v>
      </c>
      <c r="B14" s="2" t="s">
        <v>196</v>
      </c>
      <c r="D14" s="4"/>
    </row>
    <row r="15" spans="1:4" x14ac:dyDescent="0.15">
      <c r="A15" s="2" t="s">
        <v>217</v>
      </c>
      <c r="B15" s="2" t="s">
        <v>192</v>
      </c>
      <c r="D15" s="4"/>
    </row>
    <row r="16" spans="1:4" x14ac:dyDescent="0.15">
      <c r="A16" s="2" t="s">
        <v>218</v>
      </c>
      <c r="B16" s="2" t="s">
        <v>163</v>
      </c>
      <c r="D16" s="4"/>
    </row>
    <row r="17" spans="1:4" x14ac:dyDescent="0.15">
      <c r="A17" s="2" t="s">
        <v>219</v>
      </c>
      <c r="B17" s="2" t="s">
        <v>197</v>
      </c>
      <c r="D17" s="4"/>
    </row>
    <row r="18" spans="1:4" x14ac:dyDescent="0.15">
      <c r="A18" s="2" t="s">
        <v>220</v>
      </c>
      <c r="B18" s="2" t="s">
        <v>167</v>
      </c>
      <c r="D18" s="4"/>
    </row>
    <row r="19" spans="1:4" x14ac:dyDescent="0.15">
      <c r="A19" s="2" t="s">
        <v>221</v>
      </c>
      <c r="B19" s="2" t="s">
        <v>193</v>
      </c>
      <c r="D19" s="4"/>
    </row>
    <row r="20" spans="1:4" x14ac:dyDescent="0.15">
      <c r="A20" s="2" t="s">
        <v>222</v>
      </c>
      <c r="B20" s="2" t="s">
        <v>194</v>
      </c>
      <c r="D20" s="4"/>
    </row>
    <row r="21" spans="1:4" x14ac:dyDescent="0.15">
      <c r="A21" s="2" t="s">
        <v>223</v>
      </c>
      <c r="B21" s="2" t="s">
        <v>162</v>
      </c>
      <c r="D21" s="4"/>
    </row>
    <row r="22" spans="1:4" x14ac:dyDescent="0.15">
      <c r="A22" s="2" t="s">
        <v>224</v>
      </c>
      <c r="B22" s="2" t="s">
        <v>88</v>
      </c>
      <c r="D22" s="4"/>
    </row>
    <row r="23" spans="1:4" x14ac:dyDescent="0.15">
      <c r="A23" s="2" t="s">
        <v>225</v>
      </c>
      <c r="B23" s="2" t="s">
        <v>76</v>
      </c>
      <c r="D23" s="4"/>
    </row>
    <row r="24" spans="1:4" x14ac:dyDescent="0.15">
      <c r="A24" s="2" t="s">
        <v>226</v>
      </c>
      <c r="B24" s="2" t="s">
        <v>122</v>
      </c>
      <c r="D24" s="4"/>
    </row>
    <row r="25" spans="1:4" x14ac:dyDescent="0.15">
      <c r="A25" s="2" t="s">
        <v>227</v>
      </c>
      <c r="B25" s="2" t="s">
        <v>89</v>
      </c>
      <c r="D25" s="4"/>
    </row>
    <row r="26" spans="1:4" x14ac:dyDescent="0.15">
      <c r="A26" s="2" t="s">
        <v>228</v>
      </c>
      <c r="B26" s="2" t="s">
        <v>123</v>
      </c>
      <c r="D26" s="4"/>
    </row>
    <row r="27" spans="1:4" ht="324" customHeight="1" x14ac:dyDescent="0.15">
      <c r="A27" s="2" t="s">
        <v>208</v>
      </c>
      <c r="B27" s="5" t="s">
        <v>191</v>
      </c>
      <c r="C27" s="5"/>
      <c r="D27" s="4"/>
    </row>
    <row r="28" spans="1:4" x14ac:dyDescent="0.15">
      <c r="A28" s="2" t="str">
        <f>_xlfn.CONCAT("ischart:",B28)</f>
        <v>ischart:Aalenian</v>
      </c>
      <c r="B28" s="4" t="s">
        <v>161</v>
      </c>
      <c r="C28" s="4"/>
      <c r="D28" s="3"/>
    </row>
    <row r="29" spans="1:4" x14ac:dyDescent="0.15">
      <c r="A29" s="2" t="str">
        <f t="shared" ref="A29:A92" si="0">_xlfn.CONCAT("ischart:",B29)</f>
        <v>ischart:Aeronian</v>
      </c>
      <c r="B29" s="3" t="s">
        <v>160</v>
      </c>
      <c r="C29" s="3"/>
      <c r="D29" s="3"/>
    </row>
    <row r="30" spans="1:4" x14ac:dyDescent="0.15">
      <c r="A30" s="2" t="str">
        <f t="shared" si="0"/>
        <v>ischart:Albian</v>
      </c>
      <c r="B30" s="3" t="s">
        <v>159</v>
      </c>
      <c r="C30" s="3"/>
      <c r="D30" s="3"/>
    </row>
    <row r="31" spans="1:4" x14ac:dyDescent="0.15">
      <c r="A31" s="2" t="str">
        <f t="shared" si="0"/>
        <v>ischart:Anisian</v>
      </c>
      <c r="B31" s="3" t="s">
        <v>158</v>
      </c>
      <c r="C31" s="3"/>
      <c r="D31" s="3"/>
    </row>
    <row r="32" spans="1:4" x14ac:dyDescent="0.15">
      <c r="A32" s="2" t="str">
        <f t="shared" si="0"/>
        <v>ischart:Aptian</v>
      </c>
      <c r="B32" s="3" t="s">
        <v>157</v>
      </c>
      <c r="C32" s="3"/>
      <c r="D32" s="3"/>
    </row>
    <row r="33" spans="1:4" x14ac:dyDescent="0.15">
      <c r="A33" s="2" t="str">
        <f t="shared" si="0"/>
        <v>ischart:Aquitanian</v>
      </c>
      <c r="B33" s="3" t="s">
        <v>156</v>
      </c>
      <c r="C33" s="3"/>
      <c r="D33" s="3"/>
    </row>
    <row r="34" spans="1:4" x14ac:dyDescent="0.15">
      <c r="A34" s="2" t="str">
        <f t="shared" si="0"/>
        <v>ischart:Archean</v>
      </c>
      <c r="B34" s="3" t="s">
        <v>155</v>
      </c>
      <c r="C34" s="3"/>
      <c r="D34" s="3"/>
    </row>
    <row r="35" spans="1:4" x14ac:dyDescent="0.15">
      <c r="A35" s="2" t="str">
        <f t="shared" si="0"/>
        <v>ischart:Artinskian</v>
      </c>
      <c r="B35" s="3" t="s">
        <v>154</v>
      </c>
      <c r="C35" s="3"/>
      <c r="D35" s="3"/>
    </row>
    <row r="36" spans="1:4" x14ac:dyDescent="0.15">
      <c r="A36" s="2" t="str">
        <f t="shared" si="0"/>
        <v>ischart:Asselian</v>
      </c>
      <c r="B36" s="3" t="s">
        <v>153</v>
      </c>
      <c r="C36" s="3"/>
      <c r="D36" s="3"/>
    </row>
    <row r="37" spans="1:4" x14ac:dyDescent="0.15">
      <c r="A37" s="2" t="str">
        <f t="shared" si="0"/>
        <v>ischart:Bajocian</v>
      </c>
      <c r="B37" s="3" t="s">
        <v>152</v>
      </c>
      <c r="C37" s="3"/>
      <c r="D37" s="3"/>
    </row>
    <row r="38" spans="1:4" x14ac:dyDescent="0.15">
      <c r="A38" s="2" t="str">
        <f t="shared" si="0"/>
        <v>ischart:Barremian</v>
      </c>
      <c r="B38" s="3" t="s">
        <v>151</v>
      </c>
      <c r="C38" s="3"/>
      <c r="D38" s="3"/>
    </row>
    <row r="39" spans="1:4" x14ac:dyDescent="0.15">
      <c r="A39" s="2" t="str">
        <f t="shared" si="0"/>
        <v>ischart:Bartonian</v>
      </c>
      <c r="B39" s="3" t="s">
        <v>150</v>
      </c>
      <c r="C39" s="3"/>
      <c r="D39" s="3"/>
    </row>
    <row r="40" spans="1:4" x14ac:dyDescent="0.15">
      <c r="A40" s="2" t="str">
        <f t="shared" si="0"/>
        <v>ischart:Bashkirian</v>
      </c>
      <c r="B40" s="3" t="s">
        <v>149</v>
      </c>
      <c r="C40" s="3"/>
      <c r="D40" s="3"/>
    </row>
    <row r="41" spans="1:4" x14ac:dyDescent="0.15">
      <c r="A41" s="2" t="str">
        <f t="shared" si="0"/>
        <v>ischart:Bathonian</v>
      </c>
      <c r="B41" s="3" t="s">
        <v>148</v>
      </c>
      <c r="C41" s="3"/>
      <c r="D41" s="3"/>
    </row>
    <row r="42" spans="1:4" x14ac:dyDescent="0.15">
      <c r="A42" s="2" t="str">
        <f t="shared" si="0"/>
        <v>ischart:Berriasian</v>
      </c>
      <c r="B42" s="3" t="s">
        <v>147</v>
      </c>
      <c r="C42" s="3"/>
      <c r="D42" s="3"/>
    </row>
    <row r="43" spans="1:4" x14ac:dyDescent="0.15">
      <c r="A43" s="2" t="str">
        <f t="shared" si="0"/>
        <v>ischart:Burdigalian</v>
      </c>
      <c r="B43" s="3" t="s">
        <v>146</v>
      </c>
      <c r="C43" s="3"/>
      <c r="D43" s="3"/>
    </row>
    <row r="44" spans="1:4" x14ac:dyDescent="0.15">
      <c r="A44" s="2" t="str">
        <f t="shared" si="0"/>
        <v>ischart:Calabrian</v>
      </c>
      <c r="B44" s="3" t="s">
        <v>145</v>
      </c>
      <c r="C44" s="3"/>
      <c r="D44" s="3"/>
    </row>
    <row r="45" spans="1:4" x14ac:dyDescent="0.15">
      <c r="A45" s="2" t="str">
        <f t="shared" si="0"/>
        <v>ischart:Callovian</v>
      </c>
      <c r="B45" s="3" t="s">
        <v>144</v>
      </c>
      <c r="C45" s="3"/>
      <c r="D45" s="3"/>
    </row>
    <row r="46" spans="1:4" x14ac:dyDescent="0.15">
      <c r="A46" s="2" t="str">
        <f t="shared" si="0"/>
        <v>ischart:Calymmian</v>
      </c>
      <c r="B46" s="3" t="s">
        <v>143</v>
      </c>
      <c r="C46" s="3"/>
      <c r="D46" s="3"/>
    </row>
    <row r="47" spans="1:4" x14ac:dyDescent="0.15">
      <c r="A47" s="2" t="str">
        <f t="shared" si="0"/>
        <v>ischart:Cambrian</v>
      </c>
      <c r="B47" s="3" t="s">
        <v>142</v>
      </c>
      <c r="C47" s="3"/>
      <c r="D47" s="3"/>
    </row>
    <row r="48" spans="1:4" x14ac:dyDescent="0.15">
      <c r="A48" s="2" t="str">
        <f t="shared" si="0"/>
        <v>ischart:Campanian</v>
      </c>
      <c r="B48" s="3" t="s">
        <v>141</v>
      </c>
      <c r="C48" s="3"/>
      <c r="D48" s="3"/>
    </row>
    <row r="49" spans="1:4" x14ac:dyDescent="0.15">
      <c r="A49" s="2" t="str">
        <f t="shared" si="0"/>
        <v>ischart:Capitanian</v>
      </c>
      <c r="B49" s="3" t="s">
        <v>140</v>
      </c>
      <c r="C49" s="3"/>
      <c r="D49" s="3"/>
    </row>
    <row r="50" spans="1:4" x14ac:dyDescent="0.15">
      <c r="A50" s="2" t="str">
        <f t="shared" si="0"/>
        <v>ischart:Carboniferous</v>
      </c>
      <c r="B50" s="3" t="s">
        <v>139</v>
      </c>
      <c r="C50" s="3"/>
      <c r="D50" s="3"/>
    </row>
    <row r="51" spans="1:4" x14ac:dyDescent="0.15">
      <c r="A51" s="2" t="str">
        <f t="shared" si="0"/>
        <v>ischart:Carnian</v>
      </c>
      <c r="B51" s="3" t="s">
        <v>138</v>
      </c>
      <c r="C51" s="3"/>
      <c r="D51" s="3"/>
    </row>
    <row r="52" spans="1:4" x14ac:dyDescent="0.15">
      <c r="A52" s="2" t="str">
        <f t="shared" si="0"/>
        <v>ischart:Cenomanian</v>
      </c>
      <c r="B52" s="3" t="s">
        <v>137</v>
      </c>
      <c r="C52" s="3"/>
      <c r="D52" s="3"/>
    </row>
    <row r="53" spans="1:4" x14ac:dyDescent="0.15">
      <c r="A53" s="2" t="str">
        <f t="shared" si="0"/>
        <v>ischart:Cenozoic</v>
      </c>
      <c r="B53" s="3" t="s">
        <v>136</v>
      </c>
      <c r="C53" s="3"/>
      <c r="D53" s="3"/>
    </row>
    <row r="54" spans="1:4" x14ac:dyDescent="0.15">
      <c r="A54" s="2" t="str">
        <f t="shared" si="0"/>
        <v>ischart:Changhsingian</v>
      </c>
      <c r="B54" s="3" t="s">
        <v>135</v>
      </c>
      <c r="C54" s="3"/>
      <c r="D54" s="3"/>
    </row>
    <row r="55" spans="1:4" x14ac:dyDescent="0.15">
      <c r="A55" s="2" t="str">
        <f t="shared" si="0"/>
        <v>ischart:Chattian</v>
      </c>
      <c r="B55" s="3" t="s">
        <v>134</v>
      </c>
      <c r="C55" s="3"/>
      <c r="D55" s="3"/>
    </row>
    <row r="56" spans="1:4" x14ac:dyDescent="0.15">
      <c r="A56" s="2" t="str">
        <f t="shared" si="0"/>
        <v>ischart:Chibanian</v>
      </c>
      <c r="B56" s="3" t="s">
        <v>133</v>
      </c>
      <c r="C56" s="3"/>
      <c r="D56" s="3"/>
    </row>
    <row r="57" spans="1:4" x14ac:dyDescent="0.15">
      <c r="A57" s="2" t="str">
        <f t="shared" si="0"/>
        <v>ischart:Cisuralian</v>
      </c>
      <c r="B57" s="3" t="s">
        <v>132</v>
      </c>
      <c r="C57" s="3"/>
      <c r="D57" s="3"/>
    </row>
    <row r="58" spans="1:4" x14ac:dyDescent="0.15">
      <c r="A58" s="2" t="str">
        <f t="shared" si="0"/>
        <v>ischart:Coniacian</v>
      </c>
      <c r="B58" s="3" t="s">
        <v>131</v>
      </c>
      <c r="C58" s="3"/>
      <c r="D58" s="3"/>
    </row>
    <row r="59" spans="1:4" x14ac:dyDescent="0.15">
      <c r="A59" s="2" t="str">
        <f t="shared" si="0"/>
        <v>ischart:Cretaceous</v>
      </c>
      <c r="B59" s="3" t="s">
        <v>130</v>
      </c>
      <c r="C59" s="3"/>
      <c r="D59" s="3"/>
    </row>
    <row r="60" spans="1:4" x14ac:dyDescent="0.15">
      <c r="A60" s="2" t="str">
        <f t="shared" si="0"/>
        <v>ischart:Cryogenian</v>
      </c>
      <c r="B60" s="3" t="s">
        <v>129</v>
      </c>
      <c r="C60" s="3"/>
      <c r="D60" s="3"/>
    </row>
    <row r="61" spans="1:4" x14ac:dyDescent="0.15">
      <c r="A61" s="2" t="str">
        <f t="shared" si="0"/>
        <v>ischart:Danian</v>
      </c>
      <c r="B61" s="3" t="s">
        <v>128</v>
      </c>
      <c r="C61" s="3"/>
      <c r="D61" s="3"/>
    </row>
    <row r="62" spans="1:4" x14ac:dyDescent="0.15">
      <c r="A62" s="2" t="str">
        <f t="shared" si="0"/>
        <v>ischart:Dapingian</v>
      </c>
      <c r="B62" s="3" t="s">
        <v>127</v>
      </c>
      <c r="C62" s="3"/>
      <c r="D62" s="3"/>
    </row>
    <row r="63" spans="1:4" x14ac:dyDescent="0.15">
      <c r="A63" s="2" t="str">
        <f t="shared" si="0"/>
        <v>ischart:Darriwilian</v>
      </c>
      <c r="B63" s="3" t="s">
        <v>126</v>
      </c>
      <c r="C63" s="3"/>
      <c r="D63" s="3"/>
    </row>
    <row r="64" spans="1:4" x14ac:dyDescent="0.15">
      <c r="A64" s="2" t="str">
        <f t="shared" si="0"/>
        <v>ischart:Devonian</v>
      </c>
      <c r="B64" s="3" t="s">
        <v>125</v>
      </c>
      <c r="C64" s="3"/>
      <c r="D64" s="3"/>
    </row>
    <row r="65" spans="1:4" x14ac:dyDescent="0.15">
      <c r="A65" s="2" t="str">
        <f t="shared" si="0"/>
        <v>ischart:Drumian</v>
      </c>
      <c r="B65" s="3" t="s">
        <v>124</v>
      </c>
      <c r="C65" s="3"/>
      <c r="D65" s="3"/>
    </row>
    <row r="66" spans="1:4" x14ac:dyDescent="0.15">
      <c r="A66" s="2" t="str">
        <f t="shared" si="0"/>
        <v>ischart:Ectasian</v>
      </c>
      <c r="B66" s="3" t="s">
        <v>121</v>
      </c>
      <c r="C66" s="3"/>
      <c r="D66" s="3"/>
    </row>
    <row r="67" spans="1:4" x14ac:dyDescent="0.15">
      <c r="A67" s="2" t="str">
        <f t="shared" si="0"/>
        <v>ischart:Ediacaran</v>
      </c>
      <c r="B67" s="3" t="s">
        <v>0</v>
      </c>
      <c r="C67" s="3"/>
      <c r="D67" s="3"/>
    </row>
    <row r="68" spans="1:4" x14ac:dyDescent="0.15">
      <c r="A68" s="2" t="str">
        <f t="shared" si="0"/>
        <v>ischart:Eifelian</v>
      </c>
      <c r="B68" s="3" t="s">
        <v>120</v>
      </c>
      <c r="C68" s="3"/>
      <c r="D68" s="3"/>
    </row>
    <row r="69" spans="1:4" x14ac:dyDescent="0.15">
      <c r="A69" s="2" t="str">
        <f t="shared" si="0"/>
        <v>ischart:Emsian</v>
      </c>
      <c r="B69" s="3" t="s">
        <v>119</v>
      </c>
      <c r="C69" s="3"/>
      <c r="D69" s="3"/>
    </row>
    <row r="70" spans="1:4" x14ac:dyDescent="0.15">
      <c r="A70" s="2" t="str">
        <f t="shared" si="0"/>
        <v>ischart:Eoarchean</v>
      </c>
      <c r="B70" s="3" t="s">
        <v>118</v>
      </c>
      <c r="C70" s="3"/>
      <c r="D70" s="3"/>
    </row>
    <row r="71" spans="1:4" x14ac:dyDescent="0.15">
      <c r="A71" s="2" t="str">
        <f t="shared" si="0"/>
        <v>ischart:Eocene</v>
      </c>
      <c r="B71" s="3" t="s">
        <v>117</v>
      </c>
      <c r="C71" s="3"/>
      <c r="D71" s="3"/>
    </row>
    <row r="72" spans="1:4" x14ac:dyDescent="0.15">
      <c r="A72" s="2" t="str">
        <f t="shared" si="0"/>
        <v>ischart:Famennian</v>
      </c>
      <c r="B72" s="3" t="s">
        <v>116</v>
      </c>
      <c r="C72" s="3"/>
      <c r="D72" s="3"/>
    </row>
    <row r="73" spans="1:4" x14ac:dyDescent="0.15">
      <c r="A73" s="2" t="str">
        <f t="shared" si="0"/>
        <v>ischart:Floian</v>
      </c>
      <c r="B73" s="3" t="s">
        <v>115</v>
      </c>
      <c r="C73" s="3"/>
      <c r="D73" s="3"/>
    </row>
    <row r="74" spans="1:4" x14ac:dyDescent="0.15">
      <c r="A74" s="2" t="str">
        <f t="shared" si="0"/>
        <v>ischart:Fortunian</v>
      </c>
      <c r="B74" s="3" t="s">
        <v>114</v>
      </c>
      <c r="C74" s="3"/>
      <c r="D74" s="3"/>
    </row>
    <row r="75" spans="1:4" x14ac:dyDescent="0.15">
      <c r="A75" s="2" t="str">
        <f t="shared" si="0"/>
        <v>ischart:Frasnian</v>
      </c>
      <c r="B75" s="3" t="s">
        <v>113</v>
      </c>
      <c r="C75" s="3"/>
      <c r="D75" s="3"/>
    </row>
    <row r="76" spans="1:4" x14ac:dyDescent="0.15">
      <c r="A76" s="2" t="str">
        <f t="shared" si="0"/>
        <v>ischart:Furongian</v>
      </c>
      <c r="B76" s="3" t="s">
        <v>112</v>
      </c>
      <c r="C76" s="3"/>
      <c r="D76" s="3"/>
    </row>
    <row r="77" spans="1:4" x14ac:dyDescent="0.15">
      <c r="A77" s="2" t="str">
        <f t="shared" si="0"/>
        <v>ischart:Gelasian</v>
      </c>
      <c r="B77" s="3" t="s">
        <v>111</v>
      </c>
      <c r="C77" s="3"/>
      <c r="D77" s="3"/>
    </row>
    <row r="78" spans="1:4" x14ac:dyDescent="0.15">
      <c r="A78" s="2" t="str">
        <f t="shared" si="0"/>
        <v>ischart:Givetian</v>
      </c>
      <c r="B78" s="3" t="s">
        <v>110</v>
      </c>
      <c r="C78" s="3"/>
      <c r="D78" s="3"/>
    </row>
    <row r="79" spans="1:4" x14ac:dyDescent="0.15">
      <c r="A79" s="2" t="str">
        <f t="shared" si="0"/>
        <v>ischart:Gorstian</v>
      </c>
      <c r="B79" s="3" t="s">
        <v>109</v>
      </c>
      <c r="C79" s="3"/>
      <c r="D79" s="3"/>
    </row>
    <row r="80" spans="1:4" x14ac:dyDescent="0.15">
      <c r="A80" s="2" t="str">
        <f t="shared" si="0"/>
        <v>ischart:Greenlandian</v>
      </c>
      <c r="B80" s="3" t="s">
        <v>108</v>
      </c>
      <c r="C80" s="3"/>
      <c r="D80" s="3"/>
    </row>
    <row r="81" spans="1:4" x14ac:dyDescent="0.15">
      <c r="A81" s="2" t="str">
        <f t="shared" si="0"/>
        <v>ischart:Guadalupian</v>
      </c>
      <c r="B81" s="3" t="s">
        <v>107</v>
      </c>
      <c r="C81" s="3"/>
      <c r="D81" s="3"/>
    </row>
    <row r="82" spans="1:4" x14ac:dyDescent="0.15">
      <c r="A82" s="2" t="str">
        <f t="shared" si="0"/>
        <v>ischart:Guzhangian</v>
      </c>
      <c r="B82" s="3" t="s">
        <v>106</v>
      </c>
      <c r="C82" s="3"/>
      <c r="D82" s="3"/>
    </row>
    <row r="83" spans="1:4" x14ac:dyDescent="0.15">
      <c r="A83" s="2" t="str">
        <f t="shared" si="0"/>
        <v>ischart:Gzhelian</v>
      </c>
      <c r="B83" s="3" t="s">
        <v>105</v>
      </c>
      <c r="C83" s="3"/>
      <c r="D83" s="3"/>
    </row>
    <row r="84" spans="1:4" x14ac:dyDescent="0.15">
      <c r="A84" s="2" t="str">
        <f t="shared" si="0"/>
        <v>ischart:Hadean</v>
      </c>
      <c r="B84" s="3" t="s">
        <v>104</v>
      </c>
      <c r="C84" s="3"/>
      <c r="D84" s="3"/>
    </row>
    <row r="85" spans="1:4" x14ac:dyDescent="0.15">
      <c r="A85" s="2" t="str">
        <f t="shared" si="0"/>
        <v>ischart:Hauterivian</v>
      </c>
      <c r="B85" s="3" t="s">
        <v>103</v>
      </c>
      <c r="C85" s="3"/>
      <c r="D85" s="3"/>
    </row>
    <row r="86" spans="1:4" x14ac:dyDescent="0.15">
      <c r="A86" s="2" t="str">
        <f t="shared" si="0"/>
        <v>ischart:Hettangian</v>
      </c>
      <c r="B86" s="3" t="s">
        <v>102</v>
      </c>
      <c r="C86" s="3"/>
      <c r="D86" s="3"/>
    </row>
    <row r="87" spans="1:4" x14ac:dyDescent="0.15">
      <c r="A87" s="2" t="str">
        <f t="shared" si="0"/>
        <v>ischart:Hirnantian</v>
      </c>
      <c r="B87" s="3" t="s">
        <v>101</v>
      </c>
      <c r="C87" s="3"/>
      <c r="D87" s="3"/>
    </row>
    <row r="88" spans="1:4" x14ac:dyDescent="0.15">
      <c r="A88" s="2" t="str">
        <f t="shared" si="0"/>
        <v>ischart:Holocene</v>
      </c>
      <c r="B88" s="3" t="s">
        <v>100</v>
      </c>
      <c r="C88" s="3"/>
      <c r="D88" s="3"/>
    </row>
    <row r="89" spans="1:4" x14ac:dyDescent="0.15">
      <c r="A89" s="2" t="str">
        <f t="shared" si="0"/>
        <v>ischart:Homerian</v>
      </c>
      <c r="B89" s="3" t="s">
        <v>99</v>
      </c>
      <c r="C89" s="3"/>
      <c r="D89" s="3"/>
    </row>
    <row r="90" spans="1:4" x14ac:dyDescent="0.15">
      <c r="A90" s="2" t="str">
        <f t="shared" si="0"/>
        <v>ischart:Induan</v>
      </c>
      <c r="B90" s="3" t="s">
        <v>98</v>
      </c>
      <c r="C90" s="3"/>
      <c r="D90" s="3"/>
    </row>
    <row r="91" spans="1:4" x14ac:dyDescent="0.15">
      <c r="A91" s="2" t="str">
        <f t="shared" si="0"/>
        <v>ischart:Jiangshanian</v>
      </c>
      <c r="B91" s="3" t="s">
        <v>97</v>
      </c>
      <c r="C91" s="3"/>
      <c r="D91" s="3"/>
    </row>
    <row r="92" spans="1:4" x14ac:dyDescent="0.15">
      <c r="A92" s="2" t="str">
        <f t="shared" si="0"/>
        <v>ischart:Jurassic</v>
      </c>
      <c r="B92" s="3" t="s">
        <v>96</v>
      </c>
      <c r="C92" s="3"/>
      <c r="D92" s="3"/>
    </row>
    <row r="93" spans="1:4" x14ac:dyDescent="0.15">
      <c r="A93" s="2" t="str">
        <f t="shared" ref="A93:A156" si="1">_xlfn.CONCAT("ischart:",B93)</f>
        <v>ischart:Kasimovian</v>
      </c>
      <c r="B93" s="3" t="s">
        <v>95</v>
      </c>
      <c r="C93" s="3"/>
      <c r="D93" s="3"/>
    </row>
    <row r="94" spans="1:4" x14ac:dyDescent="0.15">
      <c r="A94" s="2" t="str">
        <f t="shared" si="1"/>
        <v>ischart:Katian</v>
      </c>
      <c r="B94" s="3" t="s">
        <v>94</v>
      </c>
      <c r="C94" s="3"/>
      <c r="D94" s="3"/>
    </row>
    <row r="95" spans="1:4" x14ac:dyDescent="0.15">
      <c r="A95" s="2" t="str">
        <f t="shared" si="1"/>
        <v>ischart:Kimmeridgian</v>
      </c>
      <c r="B95" s="3" t="s">
        <v>93</v>
      </c>
      <c r="C95" s="3"/>
      <c r="D95" s="3"/>
    </row>
    <row r="96" spans="1:4" x14ac:dyDescent="0.15">
      <c r="A96" s="2" t="str">
        <f t="shared" si="1"/>
        <v>ischart:Kungurian</v>
      </c>
      <c r="B96" s="3" t="s">
        <v>92</v>
      </c>
      <c r="C96" s="3"/>
      <c r="D96" s="3"/>
    </row>
    <row r="97" spans="1:4" x14ac:dyDescent="0.15">
      <c r="A97" s="2" t="str">
        <f t="shared" si="1"/>
        <v>ischart:Ladinian</v>
      </c>
      <c r="B97" s="3" t="s">
        <v>91</v>
      </c>
      <c r="C97" s="3"/>
      <c r="D97" s="3"/>
    </row>
    <row r="98" spans="1:4" x14ac:dyDescent="0.15">
      <c r="A98" s="2" t="str">
        <f t="shared" si="1"/>
        <v>ischart:Langhian</v>
      </c>
      <c r="B98" s="3" t="s">
        <v>90</v>
      </c>
      <c r="C98" s="3"/>
      <c r="D98" s="3"/>
    </row>
    <row r="99" spans="1:4" x14ac:dyDescent="0.15">
      <c r="A99" s="2" t="str">
        <f t="shared" si="1"/>
        <v>ischart:Llandovery</v>
      </c>
      <c r="B99" s="3" t="s">
        <v>4</v>
      </c>
      <c r="C99" s="3"/>
      <c r="D99" s="3"/>
    </row>
    <row r="100" spans="1:4" x14ac:dyDescent="0.15">
      <c r="A100" s="2" t="str">
        <f t="shared" si="1"/>
        <v>ischart:Lochkovian</v>
      </c>
      <c r="B100" s="3" t="s">
        <v>87</v>
      </c>
      <c r="C100" s="3"/>
      <c r="D100" s="3"/>
    </row>
    <row r="101" spans="1:4" x14ac:dyDescent="0.15">
      <c r="A101" s="2" t="str">
        <f t="shared" si="1"/>
        <v>ischart:Lopingian</v>
      </c>
      <c r="B101" s="3" t="s">
        <v>86</v>
      </c>
      <c r="C101" s="3"/>
      <c r="D101" s="3"/>
    </row>
    <row r="102" spans="1:4" x14ac:dyDescent="0.15">
      <c r="A102" s="2" t="str">
        <f t="shared" si="1"/>
        <v>ischart:Ludfordian</v>
      </c>
      <c r="B102" s="3" t="s">
        <v>85</v>
      </c>
      <c r="C102" s="3"/>
      <c r="D102" s="3"/>
    </row>
    <row r="103" spans="1:4" x14ac:dyDescent="0.15">
      <c r="A103" s="2" t="str">
        <f t="shared" si="1"/>
        <v>ischart:Ludlow</v>
      </c>
      <c r="B103" s="3" t="s">
        <v>2</v>
      </c>
      <c r="C103" s="3"/>
      <c r="D103" s="3"/>
    </row>
    <row r="104" spans="1:4" x14ac:dyDescent="0.15">
      <c r="A104" s="2" t="str">
        <f t="shared" si="1"/>
        <v>ischart:Lutetian</v>
      </c>
      <c r="B104" s="3" t="s">
        <v>84</v>
      </c>
      <c r="C104" s="3"/>
      <c r="D104" s="3"/>
    </row>
    <row r="105" spans="1:4" x14ac:dyDescent="0.15">
      <c r="A105" s="2" t="str">
        <f t="shared" si="1"/>
        <v>ischart:Maastrichtian</v>
      </c>
      <c r="B105" s="3" t="s">
        <v>83</v>
      </c>
      <c r="C105" s="3"/>
      <c r="D105" s="3"/>
    </row>
    <row r="106" spans="1:4" x14ac:dyDescent="0.15">
      <c r="A106" s="2" t="str">
        <f t="shared" si="1"/>
        <v>ischart:Meghalayan</v>
      </c>
      <c r="B106" s="3" t="s">
        <v>82</v>
      </c>
      <c r="C106" s="3"/>
      <c r="D106" s="3"/>
    </row>
    <row r="107" spans="1:4" x14ac:dyDescent="0.15">
      <c r="A107" s="2" t="str">
        <f t="shared" si="1"/>
        <v>ischart:Mesoarchean</v>
      </c>
      <c r="B107" s="3" t="s">
        <v>81</v>
      </c>
      <c r="C107" s="3"/>
      <c r="D107" s="3"/>
    </row>
    <row r="108" spans="1:4" x14ac:dyDescent="0.15">
      <c r="A108" s="2" t="str">
        <f t="shared" si="1"/>
        <v>ischart:Mesoproterozoic</v>
      </c>
      <c r="B108" s="3" t="s">
        <v>80</v>
      </c>
      <c r="C108" s="3"/>
      <c r="D108" s="3"/>
    </row>
    <row r="109" spans="1:4" x14ac:dyDescent="0.15">
      <c r="A109" s="2" t="str">
        <f t="shared" si="1"/>
        <v>ischart:Mesozoic</v>
      </c>
      <c r="B109" s="3" t="s">
        <v>79</v>
      </c>
      <c r="C109" s="3"/>
      <c r="D109" s="3"/>
    </row>
    <row r="110" spans="1:4" x14ac:dyDescent="0.15">
      <c r="A110" s="2" t="str">
        <f t="shared" si="1"/>
        <v>ischart:Messinian</v>
      </c>
      <c r="B110" s="3" t="s">
        <v>78</v>
      </c>
      <c r="C110" s="3"/>
      <c r="D110" s="3"/>
    </row>
    <row r="111" spans="1:4" x14ac:dyDescent="0.15">
      <c r="A111" s="2" t="str">
        <f t="shared" si="1"/>
        <v>ischart:Miaolingian</v>
      </c>
      <c r="B111" s="3" t="s">
        <v>77</v>
      </c>
      <c r="C111" s="3"/>
      <c r="D111" s="3"/>
    </row>
    <row r="112" spans="1:4" x14ac:dyDescent="0.15">
      <c r="A112" s="2" t="str">
        <f t="shared" si="1"/>
        <v>ischart:Miocene</v>
      </c>
      <c r="B112" s="3" t="s">
        <v>75</v>
      </c>
      <c r="C112" s="3"/>
      <c r="D112" s="3"/>
    </row>
    <row r="113" spans="1:4" x14ac:dyDescent="0.15">
      <c r="A113" s="2" t="str">
        <f t="shared" si="1"/>
        <v>ischart:Mississippian</v>
      </c>
      <c r="B113" s="3" t="s">
        <v>74</v>
      </c>
      <c r="C113" s="3"/>
      <c r="D113" s="3"/>
    </row>
    <row r="114" spans="1:4" x14ac:dyDescent="0.15">
      <c r="A114" s="2" t="str">
        <f t="shared" si="1"/>
        <v>ischart:Moscovian</v>
      </c>
      <c r="B114" s="3" t="s">
        <v>73</v>
      </c>
      <c r="C114" s="3"/>
      <c r="D114" s="3"/>
    </row>
    <row r="115" spans="1:4" x14ac:dyDescent="0.15">
      <c r="A115" s="2" t="str">
        <f t="shared" si="1"/>
        <v>ischart:Neoarchean</v>
      </c>
      <c r="B115" s="3" t="s">
        <v>72</v>
      </c>
      <c r="C115" s="3"/>
      <c r="D115" s="3"/>
    </row>
    <row r="116" spans="1:4" x14ac:dyDescent="0.15">
      <c r="A116" s="2" t="str">
        <f t="shared" si="1"/>
        <v>ischart:Neogene</v>
      </c>
      <c r="B116" s="3" t="s">
        <v>71</v>
      </c>
      <c r="C116" s="3"/>
      <c r="D116" s="3"/>
    </row>
    <row r="117" spans="1:4" x14ac:dyDescent="0.15">
      <c r="A117" s="2" t="str">
        <f t="shared" si="1"/>
        <v>ischart:Neoproterozoic</v>
      </c>
      <c r="B117" s="3" t="s">
        <v>70</v>
      </c>
      <c r="C117" s="3"/>
      <c r="D117" s="3"/>
    </row>
    <row r="118" spans="1:4" x14ac:dyDescent="0.15">
      <c r="A118" s="2" t="str">
        <f t="shared" si="1"/>
        <v>ischart:Norian</v>
      </c>
      <c r="B118" s="3" t="s">
        <v>69</v>
      </c>
      <c r="C118" s="3"/>
      <c r="D118" s="3"/>
    </row>
    <row r="119" spans="1:4" x14ac:dyDescent="0.15">
      <c r="A119" s="2" t="str">
        <f t="shared" si="1"/>
        <v>ischart:Northgrippian</v>
      </c>
      <c r="B119" s="3" t="s">
        <v>68</v>
      </c>
      <c r="C119" s="3"/>
      <c r="D119" s="3"/>
    </row>
    <row r="120" spans="1:4" x14ac:dyDescent="0.15">
      <c r="A120" s="2" t="str">
        <f t="shared" si="1"/>
        <v>ischart:Olenekian</v>
      </c>
      <c r="B120" s="3" t="s">
        <v>67</v>
      </c>
      <c r="C120" s="3"/>
      <c r="D120" s="3"/>
    </row>
    <row r="121" spans="1:4" x14ac:dyDescent="0.15">
      <c r="A121" s="2" t="str">
        <f t="shared" si="1"/>
        <v>ischart:Oligocene</v>
      </c>
      <c r="B121" s="3" t="s">
        <v>66</v>
      </c>
      <c r="C121" s="3"/>
      <c r="D121" s="3"/>
    </row>
    <row r="122" spans="1:4" x14ac:dyDescent="0.15">
      <c r="A122" s="2" t="str">
        <f t="shared" si="1"/>
        <v>ischart:Ordovician</v>
      </c>
      <c r="B122" s="3" t="s">
        <v>65</v>
      </c>
      <c r="C122" s="3"/>
      <c r="D122" s="3"/>
    </row>
    <row r="123" spans="1:4" x14ac:dyDescent="0.15">
      <c r="A123" s="2" t="str">
        <f t="shared" si="1"/>
        <v>ischart:Orosirian</v>
      </c>
      <c r="B123" s="3" t="s">
        <v>64</v>
      </c>
      <c r="C123" s="3"/>
      <c r="D123" s="3"/>
    </row>
    <row r="124" spans="1:4" x14ac:dyDescent="0.15">
      <c r="A124" s="2" t="str">
        <f t="shared" si="1"/>
        <v>ischart:Oxfordian</v>
      </c>
      <c r="B124" s="3" t="s">
        <v>63</v>
      </c>
      <c r="C124" s="3"/>
      <c r="D124" s="3"/>
    </row>
    <row r="125" spans="1:4" x14ac:dyDescent="0.15">
      <c r="A125" s="2" t="str">
        <f t="shared" si="1"/>
        <v>ischart:Paibian</v>
      </c>
      <c r="B125" s="3" t="s">
        <v>62</v>
      </c>
      <c r="C125" s="3"/>
      <c r="D125" s="3"/>
    </row>
    <row r="126" spans="1:4" x14ac:dyDescent="0.15">
      <c r="A126" s="2" t="str">
        <f t="shared" si="1"/>
        <v>ischart:Paleoarchean</v>
      </c>
      <c r="B126" s="3" t="s">
        <v>61</v>
      </c>
      <c r="C126" s="3"/>
      <c r="D126" s="3"/>
    </row>
    <row r="127" spans="1:4" x14ac:dyDescent="0.15">
      <c r="A127" s="2" t="str">
        <f t="shared" si="1"/>
        <v>ischart:Paleocene</v>
      </c>
      <c r="B127" s="3" t="s">
        <v>60</v>
      </c>
      <c r="C127" s="3"/>
      <c r="D127" s="3"/>
    </row>
    <row r="128" spans="1:4" x14ac:dyDescent="0.15">
      <c r="A128" s="2" t="str">
        <f t="shared" si="1"/>
        <v>ischart:Paleogene</v>
      </c>
      <c r="B128" s="3" t="s">
        <v>59</v>
      </c>
      <c r="C128" s="3"/>
      <c r="D128" s="3"/>
    </row>
    <row r="129" spans="1:4" x14ac:dyDescent="0.15">
      <c r="A129" s="2" t="str">
        <f t="shared" si="1"/>
        <v>ischart:Paleoproterozoic</v>
      </c>
      <c r="B129" s="3" t="s">
        <v>58</v>
      </c>
      <c r="C129" s="3"/>
      <c r="D129" s="3"/>
    </row>
    <row r="130" spans="1:4" x14ac:dyDescent="0.15">
      <c r="A130" s="2" t="str">
        <f t="shared" si="1"/>
        <v>ischart:Paleozoic</v>
      </c>
      <c r="B130" s="3" t="s">
        <v>57</v>
      </c>
      <c r="C130" s="3"/>
      <c r="D130" s="3"/>
    </row>
    <row r="131" spans="1:4" x14ac:dyDescent="0.15">
      <c r="A131" s="2" t="str">
        <f t="shared" si="1"/>
        <v>ischart:Pennsylvanian</v>
      </c>
      <c r="B131" s="3" t="s">
        <v>56</v>
      </c>
      <c r="C131" s="3"/>
      <c r="D131" s="3"/>
    </row>
    <row r="132" spans="1:4" x14ac:dyDescent="0.15">
      <c r="A132" s="2" t="str">
        <f t="shared" si="1"/>
        <v>ischart:Permian</v>
      </c>
      <c r="B132" s="3" t="s">
        <v>55</v>
      </c>
      <c r="C132" s="3"/>
      <c r="D132" s="3"/>
    </row>
    <row r="133" spans="1:4" x14ac:dyDescent="0.15">
      <c r="A133" s="2" t="str">
        <f t="shared" si="1"/>
        <v>ischart:Phanerozoic</v>
      </c>
      <c r="B133" s="3" t="s">
        <v>54</v>
      </c>
      <c r="C133" s="3"/>
      <c r="D133" s="3"/>
    </row>
    <row r="134" spans="1:4" x14ac:dyDescent="0.15">
      <c r="A134" s="2" t="str">
        <f t="shared" si="1"/>
        <v>ischart:Piacenzian</v>
      </c>
      <c r="B134" s="3" t="s">
        <v>53</v>
      </c>
      <c r="C134" s="3"/>
      <c r="D134" s="3"/>
    </row>
    <row r="135" spans="1:4" x14ac:dyDescent="0.15">
      <c r="A135" s="2" t="str">
        <f t="shared" si="1"/>
        <v>ischart:Pleistocene</v>
      </c>
      <c r="B135" s="3" t="s">
        <v>52</v>
      </c>
      <c r="C135" s="3"/>
      <c r="D135" s="3"/>
    </row>
    <row r="136" spans="1:4" x14ac:dyDescent="0.15">
      <c r="A136" s="2" t="str">
        <f t="shared" si="1"/>
        <v>ischart:Pliensbachian</v>
      </c>
      <c r="B136" s="3" t="s">
        <v>51</v>
      </c>
      <c r="C136" s="3"/>
      <c r="D136" s="3"/>
    </row>
    <row r="137" spans="1:4" x14ac:dyDescent="0.15">
      <c r="A137" s="2" t="str">
        <f t="shared" si="1"/>
        <v>ischart:Pliocene</v>
      </c>
      <c r="B137" s="3" t="s">
        <v>50</v>
      </c>
      <c r="C137" s="3"/>
      <c r="D137" s="3"/>
    </row>
    <row r="138" spans="1:4" x14ac:dyDescent="0.15">
      <c r="A138" s="2" t="str">
        <f t="shared" si="1"/>
        <v>ischart:Pragian</v>
      </c>
      <c r="B138" s="3" t="s">
        <v>49</v>
      </c>
      <c r="C138" s="3"/>
      <c r="D138" s="3"/>
    </row>
    <row r="139" spans="1:4" x14ac:dyDescent="0.15">
      <c r="A139" s="2" t="str">
        <f t="shared" si="1"/>
        <v>ischart:Precambrian</v>
      </c>
      <c r="B139" s="3" t="s">
        <v>48</v>
      </c>
      <c r="C139" s="3"/>
      <c r="D139" s="3"/>
    </row>
    <row r="140" spans="1:4" x14ac:dyDescent="0.15">
      <c r="A140" s="2" t="str">
        <f t="shared" si="1"/>
        <v>ischart:Priabonian</v>
      </c>
      <c r="B140" s="3" t="s">
        <v>47</v>
      </c>
      <c r="C140" s="3"/>
      <c r="D140" s="3"/>
    </row>
    <row r="141" spans="1:4" x14ac:dyDescent="0.15">
      <c r="A141" s="2" t="str">
        <f t="shared" si="1"/>
        <v>ischart:Pridoli</v>
      </c>
      <c r="B141" s="3" t="s">
        <v>1</v>
      </c>
      <c r="C141" s="3"/>
      <c r="D141" s="3"/>
    </row>
    <row r="142" spans="1:4" x14ac:dyDescent="0.15">
      <c r="A142" s="2" t="str">
        <f t="shared" si="1"/>
        <v>ischart:Proterozoic</v>
      </c>
      <c r="B142" s="3" t="s">
        <v>46</v>
      </c>
      <c r="C142" s="3"/>
      <c r="D142" s="3"/>
    </row>
    <row r="143" spans="1:4" x14ac:dyDescent="0.15">
      <c r="A143" s="2" t="str">
        <f t="shared" si="1"/>
        <v>ischart:Quaternary</v>
      </c>
      <c r="B143" s="3" t="s">
        <v>45</v>
      </c>
      <c r="C143" s="3"/>
      <c r="D143" s="3"/>
    </row>
    <row r="144" spans="1:4" x14ac:dyDescent="0.15">
      <c r="A144" s="2" t="str">
        <f t="shared" si="1"/>
        <v>ischart:Rhaetian</v>
      </c>
      <c r="B144" s="3" t="s">
        <v>44</v>
      </c>
      <c r="C144" s="3"/>
      <c r="D144" s="3"/>
    </row>
    <row r="145" spans="1:4" x14ac:dyDescent="0.15">
      <c r="A145" s="2" t="str">
        <f t="shared" si="1"/>
        <v>ischart:Rhuddanian</v>
      </c>
      <c r="B145" s="3" t="s">
        <v>43</v>
      </c>
      <c r="C145" s="3"/>
      <c r="D145" s="3"/>
    </row>
    <row r="146" spans="1:4" x14ac:dyDescent="0.15">
      <c r="A146" s="2" t="str">
        <f t="shared" si="1"/>
        <v>ischart:Rhyacian</v>
      </c>
      <c r="B146" s="3" t="s">
        <v>42</v>
      </c>
      <c r="C146" s="3"/>
      <c r="D146" s="3"/>
    </row>
    <row r="147" spans="1:4" x14ac:dyDescent="0.15">
      <c r="A147" s="2" t="str">
        <f t="shared" si="1"/>
        <v>ischart:Roadian</v>
      </c>
      <c r="B147" s="3" t="s">
        <v>41</v>
      </c>
      <c r="C147" s="3"/>
      <c r="D147" s="3"/>
    </row>
    <row r="148" spans="1:4" x14ac:dyDescent="0.15">
      <c r="A148" s="2" t="str">
        <f t="shared" si="1"/>
        <v>ischart:Rupelian</v>
      </c>
      <c r="B148" s="3" t="s">
        <v>40</v>
      </c>
      <c r="C148" s="3"/>
      <c r="D148" s="3"/>
    </row>
    <row r="149" spans="1:4" x14ac:dyDescent="0.15">
      <c r="A149" s="2" t="str">
        <f t="shared" si="1"/>
        <v>ischart:Sakmarian</v>
      </c>
      <c r="B149" s="3" t="s">
        <v>39</v>
      </c>
      <c r="C149" s="3"/>
      <c r="D149" s="3"/>
    </row>
    <row r="150" spans="1:4" x14ac:dyDescent="0.15">
      <c r="A150" s="2" t="str">
        <f t="shared" si="1"/>
        <v>ischart:Sandbian</v>
      </c>
      <c r="B150" s="3" t="s">
        <v>38</v>
      </c>
      <c r="C150" s="3"/>
      <c r="D150" s="3"/>
    </row>
    <row r="151" spans="1:4" x14ac:dyDescent="0.15">
      <c r="A151" s="2" t="str">
        <f t="shared" si="1"/>
        <v>ischart:Santonian</v>
      </c>
      <c r="B151" s="3" t="s">
        <v>37</v>
      </c>
      <c r="C151" s="3"/>
      <c r="D151" s="3"/>
    </row>
    <row r="152" spans="1:4" x14ac:dyDescent="0.15">
      <c r="A152" s="2" t="str">
        <f t="shared" si="1"/>
        <v>ischart:Selandian</v>
      </c>
      <c r="B152" s="3" t="s">
        <v>36</v>
      </c>
      <c r="C152" s="3"/>
      <c r="D152" s="3"/>
    </row>
    <row r="153" spans="1:4" x14ac:dyDescent="0.15">
      <c r="A153" s="2" t="s">
        <v>230</v>
      </c>
      <c r="B153" s="3" t="s">
        <v>35</v>
      </c>
      <c r="C153" s="3"/>
      <c r="D153" s="3"/>
    </row>
    <row r="154" spans="1:4" x14ac:dyDescent="0.15">
      <c r="A154" s="2" t="str">
        <f t="shared" si="1"/>
        <v>ischart:Serpukhovian</v>
      </c>
      <c r="B154" s="3" t="s">
        <v>34</v>
      </c>
      <c r="C154" s="3"/>
      <c r="D154" s="3"/>
    </row>
    <row r="155" spans="1:4" x14ac:dyDescent="0.15">
      <c r="A155" s="2" t="str">
        <f t="shared" si="1"/>
        <v>ischart:Serravallian</v>
      </c>
      <c r="B155" s="3" t="s">
        <v>33</v>
      </c>
      <c r="C155" s="3"/>
      <c r="D155" s="3"/>
    </row>
    <row r="156" spans="1:4" x14ac:dyDescent="0.15">
      <c r="A156" s="2" t="str">
        <f t="shared" si="1"/>
        <v>ischart:Sheinwoodian</v>
      </c>
      <c r="B156" s="3" t="s">
        <v>32</v>
      </c>
      <c r="C156" s="3"/>
      <c r="D156" s="3"/>
    </row>
    <row r="157" spans="1:4" x14ac:dyDescent="0.15">
      <c r="A157" s="2" t="str">
        <f t="shared" ref="A157:A184" si="2">_xlfn.CONCAT("ischart:",B157)</f>
        <v>ischart:Siderian</v>
      </c>
      <c r="B157" s="3" t="s">
        <v>31</v>
      </c>
      <c r="C157" s="3"/>
      <c r="D157" s="3"/>
    </row>
    <row r="158" spans="1:4" x14ac:dyDescent="0.15">
      <c r="A158" s="2" t="str">
        <f t="shared" si="2"/>
        <v>ischart:Silurian</v>
      </c>
      <c r="B158" s="3" t="s">
        <v>30</v>
      </c>
      <c r="C158" s="3"/>
      <c r="D158" s="3"/>
    </row>
    <row r="159" spans="1:4" x14ac:dyDescent="0.15">
      <c r="A159" s="2" t="str">
        <f t="shared" si="2"/>
        <v>ischart:Sinemurian</v>
      </c>
      <c r="B159" s="3" t="s">
        <v>29</v>
      </c>
      <c r="C159" s="3"/>
      <c r="D159" s="3"/>
    </row>
    <row r="160" spans="1:4" x14ac:dyDescent="0.15">
      <c r="A160" s="2" t="s">
        <v>229</v>
      </c>
      <c r="B160" s="3" t="s">
        <v>28</v>
      </c>
      <c r="C160" s="3"/>
      <c r="D160" s="3"/>
    </row>
    <row r="161" spans="1:4" x14ac:dyDescent="0.15">
      <c r="A161" s="2" t="s">
        <v>231</v>
      </c>
      <c r="B161" s="3" t="s">
        <v>27</v>
      </c>
      <c r="C161" s="3"/>
      <c r="D161" s="3"/>
    </row>
    <row r="162" spans="1:4" x14ac:dyDescent="0.15">
      <c r="A162" s="2" t="s">
        <v>232</v>
      </c>
      <c r="B162" s="3" t="s">
        <v>26</v>
      </c>
      <c r="C162" s="3"/>
      <c r="D162" s="3"/>
    </row>
    <row r="163" spans="1:4" x14ac:dyDescent="0.15">
      <c r="A163" s="2" t="s">
        <v>233</v>
      </c>
      <c r="B163" s="3" t="s">
        <v>25</v>
      </c>
      <c r="C163" s="3"/>
      <c r="D163" s="3"/>
    </row>
    <row r="164" spans="1:4" x14ac:dyDescent="0.15">
      <c r="A164" s="2" t="str">
        <f t="shared" si="2"/>
        <v>ischart:Statherian</v>
      </c>
      <c r="B164" s="3" t="s">
        <v>24</v>
      </c>
      <c r="C164" s="3"/>
      <c r="D164" s="3"/>
    </row>
    <row r="165" spans="1:4" x14ac:dyDescent="0.15">
      <c r="A165" s="2" t="str">
        <f t="shared" si="2"/>
        <v>ischart:Stenian</v>
      </c>
      <c r="B165" s="3" t="s">
        <v>23</v>
      </c>
      <c r="C165" s="3"/>
      <c r="D165" s="3"/>
    </row>
    <row r="166" spans="1:4" x14ac:dyDescent="0.15">
      <c r="A166" s="2" t="str">
        <f t="shared" si="2"/>
        <v>ischart:Telychian</v>
      </c>
      <c r="B166" s="3" t="s">
        <v>22</v>
      </c>
      <c r="C166" s="3"/>
      <c r="D166" s="3"/>
    </row>
    <row r="167" spans="1:4" x14ac:dyDescent="0.15">
      <c r="A167" s="2" t="str">
        <f t="shared" si="2"/>
        <v>ischart:Terreneuvian</v>
      </c>
      <c r="B167" s="3" t="s">
        <v>21</v>
      </c>
      <c r="C167" s="3"/>
      <c r="D167" s="3"/>
    </row>
    <row r="168" spans="1:4" x14ac:dyDescent="0.15">
      <c r="A168" s="2" t="str">
        <f t="shared" si="2"/>
        <v>ischart:Thanetian</v>
      </c>
      <c r="B168" s="3" t="s">
        <v>20</v>
      </c>
      <c r="C168" s="3"/>
      <c r="D168" s="3"/>
    </row>
    <row r="169" spans="1:4" x14ac:dyDescent="0.15">
      <c r="A169" s="2" t="str">
        <f t="shared" si="2"/>
        <v>ischart:Tithonian</v>
      </c>
      <c r="B169" s="3" t="s">
        <v>19</v>
      </c>
      <c r="C169" s="3"/>
      <c r="D169" s="3"/>
    </row>
    <row r="170" spans="1:4" x14ac:dyDescent="0.15">
      <c r="A170" s="2" t="str">
        <f t="shared" si="2"/>
        <v>ischart:Toarcian</v>
      </c>
      <c r="B170" s="3" t="s">
        <v>18</v>
      </c>
      <c r="C170" s="3"/>
      <c r="D170" s="3"/>
    </row>
    <row r="171" spans="1:4" x14ac:dyDescent="0.15">
      <c r="A171" s="2" t="str">
        <f t="shared" si="2"/>
        <v>ischart:Tonian</v>
      </c>
      <c r="B171" s="3" t="s">
        <v>17</v>
      </c>
      <c r="C171" s="3"/>
      <c r="D171" s="3"/>
    </row>
    <row r="172" spans="1:4" x14ac:dyDescent="0.15">
      <c r="A172" s="2" t="str">
        <f t="shared" si="2"/>
        <v>ischart:Tortonian</v>
      </c>
      <c r="B172" s="3" t="s">
        <v>16</v>
      </c>
      <c r="C172" s="3"/>
      <c r="D172" s="3"/>
    </row>
    <row r="173" spans="1:4" x14ac:dyDescent="0.15">
      <c r="A173" s="2" t="str">
        <f t="shared" si="2"/>
        <v>ischart:Tournaisian</v>
      </c>
      <c r="B173" s="3" t="s">
        <v>15</v>
      </c>
      <c r="C173" s="3"/>
      <c r="D173" s="3"/>
    </row>
    <row r="174" spans="1:4" x14ac:dyDescent="0.15">
      <c r="A174" s="2" t="str">
        <f t="shared" si="2"/>
        <v>ischart:Tremadocian</v>
      </c>
      <c r="B174" s="3" t="s">
        <v>14</v>
      </c>
      <c r="C174" s="3"/>
      <c r="D174" s="3"/>
    </row>
    <row r="175" spans="1:4" x14ac:dyDescent="0.15">
      <c r="A175" s="2" t="str">
        <f t="shared" si="2"/>
        <v>ischart:Triassic</v>
      </c>
      <c r="B175" s="3" t="s">
        <v>13</v>
      </c>
      <c r="C175" s="3"/>
      <c r="D175" s="3"/>
    </row>
    <row r="176" spans="1:4" x14ac:dyDescent="0.15">
      <c r="A176" s="2" t="str">
        <f t="shared" si="2"/>
        <v>ischart:Turonian</v>
      </c>
      <c r="B176" s="3" t="s">
        <v>12</v>
      </c>
      <c r="C176" s="3"/>
      <c r="D176" s="3"/>
    </row>
    <row r="177" spans="1:4" x14ac:dyDescent="0.15">
      <c r="A177" s="2" t="str">
        <f t="shared" si="2"/>
        <v>ischart:Valanginian</v>
      </c>
      <c r="B177" s="3" t="s">
        <v>11</v>
      </c>
      <c r="C177" s="3"/>
      <c r="D177" s="3"/>
    </row>
    <row r="178" spans="1:4" x14ac:dyDescent="0.15">
      <c r="A178" s="2" t="str">
        <f t="shared" si="2"/>
        <v>ischart:Visean</v>
      </c>
      <c r="B178" s="3" t="s">
        <v>10</v>
      </c>
      <c r="C178" s="3"/>
      <c r="D178" s="3"/>
    </row>
    <row r="179" spans="1:4" x14ac:dyDescent="0.15">
      <c r="A179" s="2" t="str">
        <f t="shared" si="2"/>
        <v>ischart:Wenlock</v>
      </c>
      <c r="B179" s="3" t="s">
        <v>3</v>
      </c>
      <c r="C179" s="3"/>
      <c r="D179" s="3"/>
    </row>
    <row r="180" spans="1:4" x14ac:dyDescent="0.15">
      <c r="A180" s="2" t="str">
        <f t="shared" si="2"/>
        <v>ischart:Wordian</v>
      </c>
      <c r="B180" s="3" t="s">
        <v>9</v>
      </c>
      <c r="C180" s="3"/>
      <c r="D180" s="3"/>
    </row>
    <row r="181" spans="1:4" x14ac:dyDescent="0.15">
      <c r="A181" s="2" t="str">
        <f t="shared" si="2"/>
        <v>ischart:Wuchiapingian</v>
      </c>
      <c r="B181" s="3" t="s">
        <v>8</v>
      </c>
      <c r="C181" s="3"/>
      <c r="D181" s="3"/>
    </row>
    <row r="182" spans="1:4" x14ac:dyDescent="0.15">
      <c r="A182" s="2" t="str">
        <f t="shared" si="2"/>
        <v>ischart:Wuliuan</v>
      </c>
      <c r="B182" s="3" t="s">
        <v>7</v>
      </c>
      <c r="C182" s="3"/>
      <c r="D182" s="3"/>
    </row>
    <row r="183" spans="1:4" x14ac:dyDescent="0.15">
      <c r="A183" s="2" t="str">
        <f t="shared" si="2"/>
        <v>ischart:Ypresian</v>
      </c>
      <c r="B183" s="3" t="s">
        <v>6</v>
      </c>
      <c r="C183" s="3"/>
      <c r="D183" s="3"/>
    </row>
    <row r="184" spans="1:4" x14ac:dyDescent="0.15">
      <c r="A184" s="2" t="str">
        <f t="shared" si="2"/>
        <v>ischart:Zanclean</v>
      </c>
      <c r="B184" s="3" t="s">
        <v>5</v>
      </c>
      <c r="C184" s="3"/>
      <c r="D184" s="3"/>
    </row>
    <row r="185" spans="1:4" x14ac:dyDescent="0.15">
      <c r="B185" s="1"/>
      <c r="C185" s="1"/>
      <c r="D185" s="3"/>
    </row>
    <row r="186" spans="1:4" x14ac:dyDescent="0.15">
      <c r="B186" s="1"/>
      <c r="C186" s="1"/>
    </row>
    <row r="187" spans="1:4" x14ac:dyDescent="0.15">
      <c r="B187" s="6"/>
      <c r="C187"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CE7AD-1FF6-C54B-BA81-2AD3FB4D57AE}">
  <dimension ref="A1:C184"/>
  <sheetViews>
    <sheetView topLeftCell="A117" workbookViewId="0">
      <selection activeCell="B4" sqref="B4"/>
    </sheetView>
  </sheetViews>
  <sheetFormatPr baseColWidth="10" defaultColWidth="10.83203125" defaultRowHeight="15" x14ac:dyDescent="0.2"/>
  <cols>
    <col min="1" max="1" width="30.5" customWidth="1"/>
    <col min="2" max="2" width="37.1640625" customWidth="1"/>
    <col min="3" max="3" width="36.1640625" customWidth="1"/>
  </cols>
  <sheetData>
    <row r="1" spans="1:3" x14ac:dyDescent="0.2">
      <c r="A1" s="15" t="s">
        <v>237</v>
      </c>
      <c r="B1" s="1" t="s">
        <v>188</v>
      </c>
      <c r="C1" s="1" t="s">
        <v>196</v>
      </c>
    </row>
    <row r="2" spans="1:3" x14ac:dyDescent="0.2">
      <c r="A2" s="2" t="s">
        <v>205</v>
      </c>
      <c r="B2" s="2" t="s">
        <v>204</v>
      </c>
      <c r="C2" s="2" t="s">
        <v>204</v>
      </c>
    </row>
    <row r="3" spans="1:3" x14ac:dyDescent="0.2">
      <c r="A3" s="2" t="s">
        <v>206</v>
      </c>
      <c r="B3" s="2" t="s">
        <v>199</v>
      </c>
      <c r="C3" s="2" t="s">
        <v>199</v>
      </c>
    </row>
    <row r="4" spans="1:3" x14ac:dyDescent="0.2">
      <c r="A4" s="2" t="s">
        <v>207</v>
      </c>
      <c r="B4" s="2" t="s">
        <v>195</v>
      </c>
      <c r="C4" s="2" t="s">
        <v>195</v>
      </c>
    </row>
    <row r="5" spans="1:3" x14ac:dyDescent="0.2">
      <c r="A5" s="2" t="s">
        <v>210</v>
      </c>
      <c r="B5" s="2" t="s">
        <v>209</v>
      </c>
      <c r="C5" s="2" t="s">
        <v>209</v>
      </c>
    </row>
    <row r="6" spans="1:3" x14ac:dyDescent="0.2">
      <c r="A6" s="2" t="s">
        <v>211</v>
      </c>
      <c r="B6" s="2" t="s">
        <v>198</v>
      </c>
      <c r="C6" s="2" t="s">
        <v>198</v>
      </c>
    </row>
    <row r="7" spans="1:3" x14ac:dyDescent="0.2">
      <c r="A7" s="2" t="s">
        <v>234</v>
      </c>
      <c r="B7" s="2" t="s">
        <v>169</v>
      </c>
      <c r="C7" s="2" t="s">
        <v>169</v>
      </c>
    </row>
    <row r="8" spans="1:3" x14ac:dyDescent="0.2">
      <c r="A8" s="2" t="s">
        <v>212</v>
      </c>
      <c r="B8" s="2" t="s">
        <v>168</v>
      </c>
      <c r="C8" s="2" t="s">
        <v>168</v>
      </c>
    </row>
    <row r="9" spans="1:3" x14ac:dyDescent="0.2">
      <c r="A9" s="2" t="s">
        <v>235</v>
      </c>
      <c r="B9" s="2" t="s">
        <v>166</v>
      </c>
      <c r="C9" s="2" t="s">
        <v>166</v>
      </c>
    </row>
    <row r="10" spans="1:3" x14ac:dyDescent="0.2">
      <c r="A10" s="2" t="s">
        <v>236</v>
      </c>
      <c r="B10" s="2" t="s">
        <v>165</v>
      </c>
      <c r="C10" s="2" t="s">
        <v>165</v>
      </c>
    </row>
    <row r="11" spans="1:3" x14ac:dyDescent="0.2">
      <c r="A11" s="2" t="s">
        <v>213</v>
      </c>
      <c r="B11" s="2" t="s">
        <v>164</v>
      </c>
      <c r="C11" s="2" t="s">
        <v>164</v>
      </c>
    </row>
    <row r="12" spans="1:3" x14ac:dyDescent="0.2">
      <c r="A12" s="2" t="s">
        <v>214</v>
      </c>
      <c r="B12" s="2" t="s">
        <v>190</v>
      </c>
      <c r="C12" s="2" t="s">
        <v>190</v>
      </c>
    </row>
    <row r="13" spans="1:3" x14ac:dyDescent="0.2">
      <c r="A13" s="2" t="s">
        <v>215</v>
      </c>
      <c r="B13" s="2" t="s">
        <v>189</v>
      </c>
      <c r="C13" s="2" t="s">
        <v>189</v>
      </c>
    </row>
    <row r="14" spans="1:3" x14ac:dyDescent="0.2">
      <c r="A14" s="2" t="s">
        <v>216</v>
      </c>
      <c r="B14" s="2" t="s">
        <v>196</v>
      </c>
      <c r="C14" s="2" t="s">
        <v>196</v>
      </c>
    </row>
    <row r="15" spans="1:3" x14ac:dyDescent="0.2">
      <c r="A15" s="2" t="s">
        <v>217</v>
      </c>
      <c r="B15" s="2" t="s">
        <v>192</v>
      </c>
      <c r="C15" s="2" t="s">
        <v>192</v>
      </c>
    </row>
    <row r="16" spans="1:3" x14ac:dyDescent="0.2">
      <c r="A16" s="2" t="s">
        <v>218</v>
      </c>
      <c r="B16" s="2" t="s">
        <v>163</v>
      </c>
      <c r="C16" s="2" t="s">
        <v>163</v>
      </c>
    </row>
    <row r="17" spans="1:3" x14ac:dyDescent="0.2">
      <c r="A17" s="2" t="s">
        <v>219</v>
      </c>
      <c r="B17" s="2" t="s">
        <v>197</v>
      </c>
      <c r="C17" s="2" t="s">
        <v>197</v>
      </c>
    </row>
    <row r="18" spans="1:3" x14ac:dyDescent="0.2">
      <c r="A18" s="2" t="s">
        <v>220</v>
      </c>
      <c r="B18" s="2" t="s">
        <v>167</v>
      </c>
      <c r="C18" s="2" t="s">
        <v>167</v>
      </c>
    </row>
    <row r="19" spans="1:3" x14ac:dyDescent="0.2">
      <c r="A19" s="2" t="s">
        <v>221</v>
      </c>
      <c r="B19" s="2" t="s">
        <v>193</v>
      </c>
      <c r="C19" s="2" t="s">
        <v>193</v>
      </c>
    </row>
    <row r="20" spans="1:3" x14ac:dyDescent="0.2">
      <c r="A20" s="2" t="s">
        <v>222</v>
      </c>
      <c r="B20" s="2" t="s">
        <v>194</v>
      </c>
      <c r="C20" s="2" t="s">
        <v>194</v>
      </c>
    </row>
    <row r="21" spans="1:3" x14ac:dyDescent="0.2">
      <c r="A21" s="2" t="s">
        <v>223</v>
      </c>
      <c r="B21" s="2" t="s">
        <v>162</v>
      </c>
      <c r="C21" s="2" t="s">
        <v>162</v>
      </c>
    </row>
    <row r="22" spans="1:3" x14ac:dyDescent="0.2">
      <c r="A22" s="2" t="s">
        <v>224</v>
      </c>
      <c r="B22" s="2" t="s">
        <v>88</v>
      </c>
      <c r="C22" s="2" t="s">
        <v>88</v>
      </c>
    </row>
    <row r="23" spans="1:3" x14ac:dyDescent="0.2">
      <c r="A23" s="2" t="s">
        <v>225</v>
      </c>
      <c r="B23" s="2" t="s">
        <v>76</v>
      </c>
      <c r="C23" s="2" t="s">
        <v>76</v>
      </c>
    </row>
    <row r="24" spans="1:3" x14ac:dyDescent="0.2">
      <c r="A24" s="2" t="s">
        <v>226</v>
      </c>
      <c r="B24" s="2" t="s">
        <v>122</v>
      </c>
      <c r="C24" s="2" t="s">
        <v>122</v>
      </c>
    </row>
    <row r="25" spans="1:3" x14ac:dyDescent="0.2">
      <c r="A25" s="2" t="s">
        <v>227</v>
      </c>
      <c r="B25" s="2" t="s">
        <v>89</v>
      </c>
      <c r="C25" s="2" t="s">
        <v>89</v>
      </c>
    </row>
    <row r="26" spans="1:3" x14ac:dyDescent="0.2">
      <c r="A26" s="2" t="s">
        <v>228</v>
      </c>
      <c r="B26" s="2" t="s">
        <v>123</v>
      </c>
      <c r="C26" s="2" t="s">
        <v>123</v>
      </c>
    </row>
    <row r="27" spans="1:3" ht="409.6" x14ac:dyDescent="0.2">
      <c r="A27" s="2" t="s">
        <v>208</v>
      </c>
      <c r="B27" s="5" t="s">
        <v>191</v>
      </c>
      <c r="C27" s="5" t="s">
        <v>191</v>
      </c>
    </row>
    <row r="28" spans="1:3" x14ac:dyDescent="0.2">
      <c r="A28" s="2" t="str">
        <f>_xlfn.CONCAT("ischart:",B28)</f>
        <v>ischart:Aalenian</v>
      </c>
      <c r="B28" s="4" t="s">
        <v>161</v>
      </c>
      <c r="C28" s="4" t="s">
        <v>161</v>
      </c>
    </row>
    <row r="29" spans="1:3" x14ac:dyDescent="0.2">
      <c r="A29" s="2" t="str">
        <f t="shared" ref="A29:A92" si="0">_xlfn.CONCAT("ischart:",B29)</f>
        <v>ischart:Aeronian</v>
      </c>
      <c r="B29" s="3" t="s">
        <v>160</v>
      </c>
      <c r="C29" s="3" t="s">
        <v>160</v>
      </c>
    </row>
    <row r="30" spans="1:3" x14ac:dyDescent="0.2">
      <c r="A30" s="2" t="str">
        <f t="shared" si="0"/>
        <v>ischart:Albian</v>
      </c>
      <c r="B30" s="3" t="s">
        <v>159</v>
      </c>
      <c r="C30" s="3" t="s">
        <v>159</v>
      </c>
    </row>
    <row r="31" spans="1:3" x14ac:dyDescent="0.2">
      <c r="A31" s="2" t="str">
        <f t="shared" si="0"/>
        <v>ischart:Anisian</v>
      </c>
      <c r="B31" s="3" t="s">
        <v>158</v>
      </c>
      <c r="C31" s="3" t="s">
        <v>158</v>
      </c>
    </row>
    <row r="32" spans="1:3" x14ac:dyDescent="0.2">
      <c r="A32" s="2" t="str">
        <f t="shared" si="0"/>
        <v>ischart:Aptian</v>
      </c>
      <c r="B32" s="3" t="s">
        <v>157</v>
      </c>
      <c r="C32" s="3" t="s">
        <v>157</v>
      </c>
    </row>
    <row r="33" spans="1:3" x14ac:dyDescent="0.2">
      <c r="A33" s="2" t="str">
        <f t="shared" si="0"/>
        <v>ischart:Aquitanian</v>
      </c>
      <c r="B33" s="3" t="s">
        <v>156</v>
      </c>
      <c r="C33" s="3" t="s">
        <v>156</v>
      </c>
    </row>
    <row r="34" spans="1:3" x14ac:dyDescent="0.2">
      <c r="A34" s="2" t="str">
        <f t="shared" si="0"/>
        <v>ischart:Archean</v>
      </c>
      <c r="B34" s="3" t="s">
        <v>155</v>
      </c>
      <c r="C34" s="3" t="s">
        <v>155</v>
      </c>
    </row>
    <row r="35" spans="1:3" x14ac:dyDescent="0.2">
      <c r="A35" s="2" t="str">
        <f t="shared" si="0"/>
        <v>ischart:Artinskian</v>
      </c>
      <c r="B35" s="3" t="s">
        <v>154</v>
      </c>
      <c r="C35" s="3" t="s">
        <v>154</v>
      </c>
    </row>
    <row r="36" spans="1:3" x14ac:dyDescent="0.2">
      <c r="A36" s="2" t="str">
        <f t="shared" si="0"/>
        <v>ischart:Asselian</v>
      </c>
      <c r="B36" s="3" t="s">
        <v>153</v>
      </c>
      <c r="C36" s="3" t="s">
        <v>153</v>
      </c>
    </row>
    <row r="37" spans="1:3" x14ac:dyDescent="0.2">
      <c r="A37" s="2" t="str">
        <f t="shared" si="0"/>
        <v>ischart:Bajocian</v>
      </c>
      <c r="B37" s="3" t="s">
        <v>152</v>
      </c>
      <c r="C37" s="3" t="s">
        <v>152</v>
      </c>
    </row>
    <row r="38" spans="1:3" x14ac:dyDescent="0.2">
      <c r="A38" s="2" t="str">
        <f t="shared" si="0"/>
        <v>ischart:Barremian</v>
      </c>
      <c r="B38" s="3" t="s">
        <v>151</v>
      </c>
      <c r="C38" s="3" t="s">
        <v>151</v>
      </c>
    </row>
    <row r="39" spans="1:3" x14ac:dyDescent="0.2">
      <c r="A39" s="2" t="str">
        <f t="shared" si="0"/>
        <v>ischart:Bartonian</v>
      </c>
      <c r="B39" s="3" t="s">
        <v>150</v>
      </c>
      <c r="C39" s="3" t="s">
        <v>150</v>
      </c>
    </row>
    <row r="40" spans="1:3" x14ac:dyDescent="0.2">
      <c r="A40" s="2" t="str">
        <f t="shared" si="0"/>
        <v>ischart:Bashkirian</v>
      </c>
      <c r="B40" s="3" t="s">
        <v>149</v>
      </c>
      <c r="C40" s="3" t="s">
        <v>149</v>
      </c>
    </row>
    <row r="41" spans="1:3" x14ac:dyDescent="0.2">
      <c r="A41" s="2" t="str">
        <f t="shared" si="0"/>
        <v>ischart:Bathonian</v>
      </c>
      <c r="B41" s="3" t="s">
        <v>148</v>
      </c>
      <c r="C41" s="3" t="s">
        <v>148</v>
      </c>
    </row>
    <row r="42" spans="1:3" x14ac:dyDescent="0.2">
      <c r="A42" s="2" t="str">
        <f t="shared" si="0"/>
        <v>ischart:Berriasian</v>
      </c>
      <c r="B42" s="3" t="s">
        <v>147</v>
      </c>
      <c r="C42" s="3" t="s">
        <v>147</v>
      </c>
    </row>
    <row r="43" spans="1:3" x14ac:dyDescent="0.2">
      <c r="A43" s="2" t="str">
        <f t="shared" si="0"/>
        <v>ischart:Burdigalian</v>
      </c>
      <c r="B43" s="3" t="s">
        <v>146</v>
      </c>
      <c r="C43" s="3" t="s">
        <v>146</v>
      </c>
    </row>
    <row r="44" spans="1:3" x14ac:dyDescent="0.2">
      <c r="A44" s="2" t="str">
        <f t="shared" si="0"/>
        <v>ischart:Calabrian</v>
      </c>
      <c r="B44" s="3" t="s">
        <v>145</v>
      </c>
      <c r="C44" s="3" t="s">
        <v>145</v>
      </c>
    </row>
    <row r="45" spans="1:3" x14ac:dyDescent="0.2">
      <c r="A45" s="2" t="str">
        <f t="shared" si="0"/>
        <v>ischart:Callovian</v>
      </c>
      <c r="B45" s="3" t="s">
        <v>144</v>
      </c>
      <c r="C45" s="3" t="s">
        <v>144</v>
      </c>
    </row>
    <row r="46" spans="1:3" x14ac:dyDescent="0.2">
      <c r="A46" s="2" t="str">
        <f t="shared" si="0"/>
        <v>ischart:Calymmian</v>
      </c>
      <c r="B46" s="3" t="s">
        <v>143</v>
      </c>
      <c r="C46" s="3" t="s">
        <v>143</v>
      </c>
    </row>
    <row r="47" spans="1:3" x14ac:dyDescent="0.2">
      <c r="A47" s="2" t="str">
        <f t="shared" si="0"/>
        <v>ischart:Cambrian</v>
      </c>
      <c r="B47" s="3" t="s">
        <v>142</v>
      </c>
      <c r="C47" s="3" t="s">
        <v>142</v>
      </c>
    </row>
    <row r="48" spans="1:3" x14ac:dyDescent="0.2">
      <c r="A48" s="2" t="str">
        <f t="shared" si="0"/>
        <v>ischart:Campanian</v>
      </c>
      <c r="B48" s="3" t="s">
        <v>141</v>
      </c>
      <c r="C48" s="3" t="s">
        <v>141</v>
      </c>
    </row>
    <row r="49" spans="1:3" x14ac:dyDescent="0.2">
      <c r="A49" s="2" t="str">
        <f t="shared" si="0"/>
        <v>ischart:Capitanian</v>
      </c>
      <c r="B49" s="3" t="s">
        <v>140</v>
      </c>
      <c r="C49" s="3" t="s">
        <v>140</v>
      </c>
    </row>
    <row r="50" spans="1:3" x14ac:dyDescent="0.2">
      <c r="A50" s="2" t="str">
        <f t="shared" si="0"/>
        <v>ischart:Carboniferous</v>
      </c>
      <c r="B50" s="3" t="s">
        <v>139</v>
      </c>
      <c r="C50" s="3" t="s">
        <v>139</v>
      </c>
    </row>
    <row r="51" spans="1:3" x14ac:dyDescent="0.2">
      <c r="A51" s="2" t="str">
        <f t="shared" si="0"/>
        <v>ischart:Carnian</v>
      </c>
      <c r="B51" s="3" t="s">
        <v>138</v>
      </c>
      <c r="C51" s="3" t="s">
        <v>138</v>
      </c>
    </row>
    <row r="52" spans="1:3" x14ac:dyDescent="0.2">
      <c r="A52" s="2" t="str">
        <f t="shared" si="0"/>
        <v>ischart:Cenomanian</v>
      </c>
      <c r="B52" s="3" t="s">
        <v>137</v>
      </c>
      <c r="C52" s="3" t="s">
        <v>137</v>
      </c>
    </row>
    <row r="53" spans="1:3" x14ac:dyDescent="0.2">
      <c r="A53" s="2" t="str">
        <f t="shared" si="0"/>
        <v>ischart:Cenozoic</v>
      </c>
      <c r="B53" s="3" t="s">
        <v>136</v>
      </c>
      <c r="C53" s="3" t="s">
        <v>136</v>
      </c>
    </row>
    <row r="54" spans="1:3" x14ac:dyDescent="0.2">
      <c r="A54" s="2" t="str">
        <f t="shared" si="0"/>
        <v>ischart:Changhsingian</v>
      </c>
      <c r="B54" s="3" t="s">
        <v>135</v>
      </c>
      <c r="C54" s="3" t="s">
        <v>135</v>
      </c>
    </row>
    <row r="55" spans="1:3" x14ac:dyDescent="0.2">
      <c r="A55" s="2" t="str">
        <f t="shared" si="0"/>
        <v>ischart:Chattian</v>
      </c>
      <c r="B55" s="3" t="s">
        <v>134</v>
      </c>
      <c r="C55" s="3" t="s">
        <v>134</v>
      </c>
    </row>
    <row r="56" spans="1:3" x14ac:dyDescent="0.2">
      <c r="A56" s="2" t="str">
        <f t="shared" si="0"/>
        <v>ischart:Chibanian</v>
      </c>
      <c r="B56" s="3" t="s">
        <v>133</v>
      </c>
      <c r="C56" s="3" t="s">
        <v>133</v>
      </c>
    </row>
    <row r="57" spans="1:3" x14ac:dyDescent="0.2">
      <c r="A57" s="2" t="str">
        <f t="shared" si="0"/>
        <v>ischart:Cisuralian</v>
      </c>
      <c r="B57" s="3" t="s">
        <v>132</v>
      </c>
      <c r="C57" s="3" t="s">
        <v>132</v>
      </c>
    </row>
    <row r="58" spans="1:3" x14ac:dyDescent="0.2">
      <c r="A58" s="2" t="str">
        <f t="shared" si="0"/>
        <v>ischart:Coniacian</v>
      </c>
      <c r="B58" s="3" t="s">
        <v>131</v>
      </c>
      <c r="C58" s="3" t="s">
        <v>131</v>
      </c>
    </row>
    <row r="59" spans="1:3" x14ac:dyDescent="0.2">
      <c r="A59" s="2" t="str">
        <f t="shared" si="0"/>
        <v>ischart:Cretaceous</v>
      </c>
      <c r="B59" s="3" t="s">
        <v>130</v>
      </c>
      <c r="C59" s="3" t="s">
        <v>130</v>
      </c>
    </row>
    <row r="60" spans="1:3" x14ac:dyDescent="0.2">
      <c r="A60" s="2" t="str">
        <f t="shared" si="0"/>
        <v>ischart:Cryogenian</v>
      </c>
      <c r="B60" s="3" t="s">
        <v>129</v>
      </c>
      <c r="C60" s="3" t="s">
        <v>129</v>
      </c>
    </row>
    <row r="61" spans="1:3" x14ac:dyDescent="0.2">
      <c r="A61" s="2" t="str">
        <f t="shared" si="0"/>
        <v>ischart:Danian</v>
      </c>
      <c r="B61" s="3" t="s">
        <v>128</v>
      </c>
      <c r="C61" s="3" t="s">
        <v>128</v>
      </c>
    </row>
    <row r="62" spans="1:3" x14ac:dyDescent="0.2">
      <c r="A62" s="2" t="str">
        <f t="shared" si="0"/>
        <v>ischart:Dapingian</v>
      </c>
      <c r="B62" s="3" t="s">
        <v>127</v>
      </c>
      <c r="C62" s="3" t="s">
        <v>127</v>
      </c>
    </row>
    <row r="63" spans="1:3" x14ac:dyDescent="0.2">
      <c r="A63" s="2" t="str">
        <f t="shared" si="0"/>
        <v>ischart:Darriwilian</v>
      </c>
      <c r="B63" s="3" t="s">
        <v>126</v>
      </c>
      <c r="C63" s="3" t="s">
        <v>126</v>
      </c>
    </row>
    <row r="64" spans="1:3" x14ac:dyDescent="0.2">
      <c r="A64" s="2" t="str">
        <f t="shared" si="0"/>
        <v>ischart:Devonian</v>
      </c>
      <c r="B64" s="3" t="s">
        <v>125</v>
      </c>
      <c r="C64" s="3" t="s">
        <v>125</v>
      </c>
    </row>
    <row r="65" spans="1:3" x14ac:dyDescent="0.2">
      <c r="A65" s="2" t="str">
        <f t="shared" si="0"/>
        <v>ischart:Drumian</v>
      </c>
      <c r="B65" s="3" t="s">
        <v>124</v>
      </c>
      <c r="C65" s="3" t="s">
        <v>124</v>
      </c>
    </row>
    <row r="66" spans="1:3" x14ac:dyDescent="0.2">
      <c r="A66" s="2" t="str">
        <f t="shared" si="0"/>
        <v>ischart:Ectasian</v>
      </c>
      <c r="B66" s="3" t="s">
        <v>121</v>
      </c>
      <c r="C66" s="3" t="s">
        <v>121</v>
      </c>
    </row>
    <row r="67" spans="1:3" x14ac:dyDescent="0.2">
      <c r="A67" s="2" t="str">
        <f t="shared" si="0"/>
        <v>ischart:Ediacaran</v>
      </c>
      <c r="B67" s="3" t="s">
        <v>0</v>
      </c>
      <c r="C67" s="3" t="s">
        <v>0</v>
      </c>
    </row>
    <row r="68" spans="1:3" x14ac:dyDescent="0.2">
      <c r="A68" s="2" t="str">
        <f t="shared" si="0"/>
        <v>ischart:Eifelian</v>
      </c>
      <c r="B68" s="3" t="s">
        <v>120</v>
      </c>
      <c r="C68" s="3" t="s">
        <v>120</v>
      </c>
    </row>
    <row r="69" spans="1:3" x14ac:dyDescent="0.2">
      <c r="A69" s="2" t="str">
        <f t="shared" si="0"/>
        <v>ischart:Emsian</v>
      </c>
      <c r="B69" s="3" t="s">
        <v>119</v>
      </c>
      <c r="C69" s="3" t="s">
        <v>119</v>
      </c>
    </row>
    <row r="70" spans="1:3" x14ac:dyDescent="0.2">
      <c r="A70" s="2" t="str">
        <f t="shared" si="0"/>
        <v>ischart:Eoarchean</v>
      </c>
      <c r="B70" s="3" t="s">
        <v>118</v>
      </c>
      <c r="C70" s="3" t="s">
        <v>118</v>
      </c>
    </row>
    <row r="71" spans="1:3" x14ac:dyDescent="0.2">
      <c r="A71" s="2" t="str">
        <f t="shared" si="0"/>
        <v>ischart:Eocene</v>
      </c>
      <c r="B71" s="3" t="s">
        <v>117</v>
      </c>
      <c r="C71" s="3" t="s">
        <v>117</v>
      </c>
    </row>
    <row r="72" spans="1:3" x14ac:dyDescent="0.2">
      <c r="A72" s="2" t="str">
        <f t="shared" si="0"/>
        <v>ischart:Famennian</v>
      </c>
      <c r="B72" s="3" t="s">
        <v>116</v>
      </c>
      <c r="C72" s="3" t="s">
        <v>116</v>
      </c>
    </row>
    <row r="73" spans="1:3" x14ac:dyDescent="0.2">
      <c r="A73" s="2" t="str">
        <f t="shared" si="0"/>
        <v>ischart:Floian</v>
      </c>
      <c r="B73" s="3" t="s">
        <v>115</v>
      </c>
      <c r="C73" s="3" t="s">
        <v>115</v>
      </c>
    </row>
    <row r="74" spans="1:3" x14ac:dyDescent="0.2">
      <c r="A74" s="2" t="str">
        <f t="shared" si="0"/>
        <v>ischart:Fortunian</v>
      </c>
      <c r="B74" s="3" t="s">
        <v>114</v>
      </c>
      <c r="C74" s="3" t="s">
        <v>114</v>
      </c>
    </row>
    <row r="75" spans="1:3" x14ac:dyDescent="0.2">
      <c r="A75" s="2" t="str">
        <f t="shared" si="0"/>
        <v>ischart:Frasnian</v>
      </c>
      <c r="B75" s="3" t="s">
        <v>113</v>
      </c>
      <c r="C75" s="3" t="s">
        <v>113</v>
      </c>
    </row>
    <row r="76" spans="1:3" x14ac:dyDescent="0.2">
      <c r="A76" s="2" t="str">
        <f t="shared" si="0"/>
        <v>ischart:Furongian</v>
      </c>
      <c r="B76" s="3" t="s">
        <v>112</v>
      </c>
      <c r="C76" s="3" t="s">
        <v>112</v>
      </c>
    </row>
    <row r="77" spans="1:3" x14ac:dyDescent="0.2">
      <c r="A77" s="2" t="str">
        <f t="shared" si="0"/>
        <v>ischart:Gelasian</v>
      </c>
      <c r="B77" s="3" t="s">
        <v>111</v>
      </c>
      <c r="C77" s="3" t="s">
        <v>111</v>
      </c>
    </row>
    <row r="78" spans="1:3" x14ac:dyDescent="0.2">
      <c r="A78" s="2" t="str">
        <f t="shared" si="0"/>
        <v>ischart:Givetian</v>
      </c>
      <c r="B78" s="3" t="s">
        <v>110</v>
      </c>
      <c r="C78" s="3" t="s">
        <v>110</v>
      </c>
    </row>
    <row r="79" spans="1:3" x14ac:dyDescent="0.2">
      <c r="A79" s="2" t="str">
        <f t="shared" si="0"/>
        <v>ischart:Gorstian</v>
      </c>
      <c r="B79" s="3" t="s">
        <v>109</v>
      </c>
      <c r="C79" s="3" t="s">
        <v>109</v>
      </c>
    </row>
    <row r="80" spans="1:3" x14ac:dyDescent="0.2">
      <c r="A80" s="2" t="str">
        <f t="shared" si="0"/>
        <v>ischart:Greenlandian</v>
      </c>
      <c r="B80" s="3" t="s">
        <v>108</v>
      </c>
      <c r="C80" s="3" t="s">
        <v>108</v>
      </c>
    </row>
    <row r="81" spans="1:3" x14ac:dyDescent="0.2">
      <c r="A81" s="2" t="str">
        <f t="shared" si="0"/>
        <v>ischart:Guadalupian</v>
      </c>
      <c r="B81" s="3" t="s">
        <v>107</v>
      </c>
      <c r="C81" s="3" t="s">
        <v>107</v>
      </c>
    </row>
    <row r="82" spans="1:3" x14ac:dyDescent="0.2">
      <c r="A82" s="2" t="str">
        <f t="shared" si="0"/>
        <v>ischart:Guzhangian</v>
      </c>
      <c r="B82" s="3" t="s">
        <v>106</v>
      </c>
      <c r="C82" s="3" t="s">
        <v>106</v>
      </c>
    </row>
    <row r="83" spans="1:3" x14ac:dyDescent="0.2">
      <c r="A83" s="2" t="str">
        <f t="shared" si="0"/>
        <v>ischart:Gzhelian</v>
      </c>
      <c r="B83" s="3" t="s">
        <v>105</v>
      </c>
      <c r="C83" s="3" t="s">
        <v>105</v>
      </c>
    </row>
    <row r="84" spans="1:3" x14ac:dyDescent="0.2">
      <c r="A84" s="2" t="str">
        <f t="shared" si="0"/>
        <v>ischart:Hadean</v>
      </c>
      <c r="B84" s="3" t="s">
        <v>104</v>
      </c>
      <c r="C84" s="3" t="s">
        <v>104</v>
      </c>
    </row>
    <row r="85" spans="1:3" x14ac:dyDescent="0.2">
      <c r="A85" s="2" t="str">
        <f t="shared" si="0"/>
        <v>ischart:Hauterivian</v>
      </c>
      <c r="B85" s="3" t="s">
        <v>103</v>
      </c>
      <c r="C85" s="3" t="s">
        <v>103</v>
      </c>
    </row>
    <row r="86" spans="1:3" x14ac:dyDescent="0.2">
      <c r="A86" s="2" t="str">
        <f t="shared" si="0"/>
        <v>ischart:Hettangian</v>
      </c>
      <c r="B86" s="3" t="s">
        <v>102</v>
      </c>
      <c r="C86" s="3" t="s">
        <v>102</v>
      </c>
    </row>
    <row r="87" spans="1:3" x14ac:dyDescent="0.2">
      <c r="A87" s="2" t="str">
        <f t="shared" si="0"/>
        <v>ischart:Hirnantian</v>
      </c>
      <c r="B87" s="3" t="s">
        <v>101</v>
      </c>
      <c r="C87" s="3" t="s">
        <v>101</v>
      </c>
    </row>
    <row r="88" spans="1:3" x14ac:dyDescent="0.2">
      <c r="A88" s="2" t="str">
        <f t="shared" si="0"/>
        <v>ischart:Holocene</v>
      </c>
      <c r="B88" s="3" t="s">
        <v>100</v>
      </c>
      <c r="C88" s="3" t="s">
        <v>100</v>
      </c>
    </row>
    <row r="89" spans="1:3" x14ac:dyDescent="0.2">
      <c r="A89" s="2" t="str">
        <f t="shared" si="0"/>
        <v>ischart:Homerian</v>
      </c>
      <c r="B89" s="3" t="s">
        <v>99</v>
      </c>
      <c r="C89" s="3" t="s">
        <v>99</v>
      </c>
    </row>
    <row r="90" spans="1:3" x14ac:dyDescent="0.2">
      <c r="A90" s="2" t="str">
        <f t="shared" si="0"/>
        <v>ischart:Induan</v>
      </c>
      <c r="B90" s="3" t="s">
        <v>98</v>
      </c>
      <c r="C90" s="3" t="s">
        <v>98</v>
      </c>
    </row>
    <row r="91" spans="1:3" x14ac:dyDescent="0.2">
      <c r="A91" s="2" t="str">
        <f t="shared" si="0"/>
        <v>ischart:Jiangshanian</v>
      </c>
      <c r="B91" s="3" t="s">
        <v>97</v>
      </c>
      <c r="C91" s="3" t="s">
        <v>97</v>
      </c>
    </row>
    <row r="92" spans="1:3" x14ac:dyDescent="0.2">
      <c r="A92" s="2" t="str">
        <f t="shared" si="0"/>
        <v>ischart:Jurassic</v>
      </c>
      <c r="B92" s="3" t="s">
        <v>96</v>
      </c>
      <c r="C92" s="3" t="s">
        <v>96</v>
      </c>
    </row>
    <row r="93" spans="1:3" x14ac:dyDescent="0.2">
      <c r="A93" s="2" t="str">
        <f t="shared" ref="A93:A156" si="1">_xlfn.CONCAT("ischart:",B93)</f>
        <v>ischart:Kasimovian</v>
      </c>
      <c r="B93" s="3" t="s">
        <v>95</v>
      </c>
      <c r="C93" s="3" t="s">
        <v>95</v>
      </c>
    </row>
    <row r="94" spans="1:3" x14ac:dyDescent="0.2">
      <c r="A94" s="2" t="str">
        <f t="shared" si="1"/>
        <v>ischart:Katian</v>
      </c>
      <c r="B94" s="3" t="s">
        <v>94</v>
      </c>
      <c r="C94" s="3" t="s">
        <v>94</v>
      </c>
    </row>
    <row r="95" spans="1:3" x14ac:dyDescent="0.2">
      <c r="A95" s="2" t="str">
        <f t="shared" si="1"/>
        <v>ischart:Kimmeridgian</v>
      </c>
      <c r="B95" s="3" t="s">
        <v>93</v>
      </c>
      <c r="C95" s="3" t="s">
        <v>93</v>
      </c>
    </row>
    <row r="96" spans="1:3" x14ac:dyDescent="0.2">
      <c r="A96" s="2" t="str">
        <f t="shared" si="1"/>
        <v>ischart:Kungurian</v>
      </c>
      <c r="B96" s="3" t="s">
        <v>92</v>
      </c>
      <c r="C96" s="3" t="s">
        <v>92</v>
      </c>
    </row>
    <row r="97" spans="1:3" x14ac:dyDescent="0.2">
      <c r="A97" s="2" t="str">
        <f t="shared" si="1"/>
        <v>ischart:Ladinian</v>
      </c>
      <c r="B97" s="3" t="s">
        <v>91</v>
      </c>
      <c r="C97" s="3" t="s">
        <v>91</v>
      </c>
    </row>
    <row r="98" spans="1:3" x14ac:dyDescent="0.2">
      <c r="A98" s="2" t="str">
        <f t="shared" si="1"/>
        <v>ischart:Langhian</v>
      </c>
      <c r="B98" s="3" t="s">
        <v>90</v>
      </c>
      <c r="C98" s="3" t="s">
        <v>90</v>
      </c>
    </row>
    <row r="99" spans="1:3" x14ac:dyDescent="0.2">
      <c r="A99" s="2" t="str">
        <f t="shared" si="1"/>
        <v>ischart:Llandovery</v>
      </c>
      <c r="B99" s="3" t="s">
        <v>4</v>
      </c>
      <c r="C99" s="3" t="s">
        <v>4</v>
      </c>
    </row>
    <row r="100" spans="1:3" x14ac:dyDescent="0.2">
      <c r="A100" s="2" t="str">
        <f t="shared" si="1"/>
        <v>ischart:Lochkovian</v>
      </c>
      <c r="B100" s="3" t="s">
        <v>87</v>
      </c>
      <c r="C100" s="3" t="s">
        <v>87</v>
      </c>
    </row>
    <row r="101" spans="1:3" x14ac:dyDescent="0.2">
      <c r="A101" s="2" t="str">
        <f t="shared" si="1"/>
        <v>ischart:Lopingian</v>
      </c>
      <c r="B101" s="3" t="s">
        <v>86</v>
      </c>
      <c r="C101" s="3" t="s">
        <v>86</v>
      </c>
    </row>
    <row r="102" spans="1:3" x14ac:dyDescent="0.2">
      <c r="A102" s="2" t="str">
        <f t="shared" si="1"/>
        <v>ischart:Ludfordian</v>
      </c>
      <c r="B102" s="3" t="s">
        <v>85</v>
      </c>
      <c r="C102" s="3" t="s">
        <v>85</v>
      </c>
    </row>
    <row r="103" spans="1:3" x14ac:dyDescent="0.2">
      <c r="A103" s="2" t="str">
        <f t="shared" si="1"/>
        <v>ischart:Ludlow</v>
      </c>
      <c r="B103" s="3" t="s">
        <v>2</v>
      </c>
      <c r="C103" s="3" t="s">
        <v>2</v>
      </c>
    </row>
    <row r="104" spans="1:3" x14ac:dyDescent="0.2">
      <c r="A104" s="2" t="str">
        <f t="shared" si="1"/>
        <v>ischart:Lutetian</v>
      </c>
      <c r="B104" s="3" t="s">
        <v>84</v>
      </c>
      <c r="C104" s="3" t="s">
        <v>84</v>
      </c>
    </row>
    <row r="105" spans="1:3" x14ac:dyDescent="0.2">
      <c r="A105" s="2" t="str">
        <f t="shared" si="1"/>
        <v>ischart:Maastrichtian</v>
      </c>
      <c r="B105" s="3" t="s">
        <v>83</v>
      </c>
      <c r="C105" s="3" t="s">
        <v>83</v>
      </c>
    </row>
    <row r="106" spans="1:3" x14ac:dyDescent="0.2">
      <c r="A106" s="2" t="str">
        <f t="shared" si="1"/>
        <v>ischart:Meghalayan</v>
      </c>
      <c r="B106" s="3" t="s">
        <v>82</v>
      </c>
      <c r="C106" s="3" t="s">
        <v>82</v>
      </c>
    </row>
    <row r="107" spans="1:3" x14ac:dyDescent="0.2">
      <c r="A107" s="2" t="str">
        <f t="shared" si="1"/>
        <v>ischart:Mesoarchean</v>
      </c>
      <c r="B107" s="3" t="s">
        <v>81</v>
      </c>
      <c r="C107" s="3" t="s">
        <v>81</v>
      </c>
    </row>
    <row r="108" spans="1:3" x14ac:dyDescent="0.2">
      <c r="A108" s="2" t="str">
        <f t="shared" si="1"/>
        <v>ischart:Mesoproterozoic</v>
      </c>
      <c r="B108" s="3" t="s">
        <v>80</v>
      </c>
      <c r="C108" s="3" t="s">
        <v>80</v>
      </c>
    </row>
    <row r="109" spans="1:3" x14ac:dyDescent="0.2">
      <c r="A109" s="2" t="str">
        <f t="shared" si="1"/>
        <v>ischart:Mesozoic</v>
      </c>
      <c r="B109" s="3" t="s">
        <v>79</v>
      </c>
      <c r="C109" s="3" t="s">
        <v>79</v>
      </c>
    </row>
    <row r="110" spans="1:3" x14ac:dyDescent="0.2">
      <c r="A110" s="2" t="str">
        <f t="shared" si="1"/>
        <v>ischart:Messinian</v>
      </c>
      <c r="B110" s="3" t="s">
        <v>78</v>
      </c>
      <c r="C110" s="3" t="s">
        <v>78</v>
      </c>
    </row>
    <row r="111" spans="1:3" x14ac:dyDescent="0.2">
      <c r="A111" s="2" t="str">
        <f t="shared" si="1"/>
        <v>ischart:Miaolingian</v>
      </c>
      <c r="B111" s="3" t="s">
        <v>77</v>
      </c>
      <c r="C111" s="3" t="s">
        <v>77</v>
      </c>
    </row>
    <row r="112" spans="1:3" x14ac:dyDescent="0.2">
      <c r="A112" s="2" t="str">
        <f t="shared" si="1"/>
        <v>ischart:Miocene</v>
      </c>
      <c r="B112" s="3" t="s">
        <v>75</v>
      </c>
      <c r="C112" s="3" t="s">
        <v>75</v>
      </c>
    </row>
    <row r="113" spans="1:3" x14ac:dyDescent="0.2">
      <c r="A113" s="2" t="str">
        <f t="shared" si="1"/>
        <v>ischart:Mississippian</v>
      </c>
      <c r="B113" s="3" t="s">
        <v>74</v>
      </c>
      <c r="C113" s="3" t="s">
        <v>74</v>
      </c>
    </row>
    <row r="114" spans="1:3" x14ac:dyDescent="0.2">
      <c r="A114" s="2" t="str">
        <f t="shared" si="1"/>
        <v>ischart:Moscovian</v>
      </c>
      <c r="B114" s="3" t="s">
        <v>73</v>
      </c>
      <c r="C114" s="3" t="s">
        <v>73</v>
      </c>
    </row>
    <row r="115" spans="1:3" x14ac:dyDescent="0.2">
      <c r="A115" s="2" t="str">
        <f t="shared" si="1"/>
        <v>ischart:Neoarchean</v>
      </c>
      <c r="B115" s="3" t="s">
        <v>72</v>
      </c>
      <c r="C115" s="3" t="s">
        <v>72</v>
      </c>
    </row>
    <row r="116" spans="1:3" x14ac:dyDescent="0.2">
      <c r="A116" s="2" t="str">
        <f t="shared" si="1"/>
        <v>ischart:Neogene</v>
      </c>
      <c r="B116" s="3" t="s">
        <v>71</v>
      </c>
      <c r="C116" s="3" t="s">
        <v>71</v>
      </c>
    </row>
    <row r="117" spans="1:3" x14ac:dyDescent="0.2">
      <c r="A117" s="2" t="str">
        <f t="shared" si="1"/>
        <v>ischart:Neoproterozoic</v>
      </c>
      <c r="B117" s="3" t="s">
        <v>70</v>
      </c>
      <c r="C117" s="3" t="s">
        <v>70</v>
      </c>
    </row>
    <row r="118" spans="1:3" x14ac:dyDescent="0.2">
      <c r="A118" s="2" t="str">
        <f t="shared" si="1"/>
        <v>ischart:Norian</v>
      </c>
      <c r="B118" s="3" t="s">
        <v>69</v>
      </c>
      <c r="C118" s="3" t="s">
        <v>69</v>
      </c>
    </row>
    <row r="119" spans="1:3" x14ac:dyDescent="0.2">
      <c r="A119" s="2" t="str">
        <f t="shared" si="1"/>
        <v>ischart:Northgrippian</v>
      </c>
      <c r="B119" s="3" t="s">
        <v>68</v>
      </c>
      <c r="C119" s="3" t="s">
        <v>68</v>
      </c>
    </row>
    <row r="120" spans="1:3" x14ac:dyDescent="0.2">
      <c r="A120" s="2" t="str">
        <f t="shared" si="1"/>
        <v>ischart:Olenekian</v>
      </c>
      <c r="B120" s="3" t="s">
        <v>67</v>
      </c>
      <c r="C120" s="3" t="s">
        <v>67</v>
      </c>
    </row>
    <row r="121" spans="1:3" x14ac:dyDescent="0.2">
      <c r="A121" s="2" t="str">
        <f t="shared" si="1"/>
        <v>ischart:Oligocene</v>
      </c>
      <c r="B121" s="3" t="s">
        <v>66</v>
      </c>
      <c r="C121" s="3" t="s">
        <v>66</v>
      </c>
    </row>
    <row r="122" spans="1:3" x14ac:dyDescent="0.2">
      <c r="A122" s="2" t="str">
        <f t="shared" si="1"/>
        <v>ischart:Ordovician</v>
      </c>
      <c r="B122" s="3" t="s">
        <v>65</v>
      </c>
      <c r="C122" s="3" t="s">
        <v>65</v>
      </c>
    </row>
    <row r="123" spans="1:3" x14ac:dyDescent="0.2">
      <c r="A123" s="2" t="str">
        <f t="shared" si="1"/>
        <v>ischart:Orosirian</v>
      </c>
      <c r="B123" s="3" t="s">
        <v>64</v>
      </c>
      <c r="C123" s="3" t="s">
        <v>64</v>
      </c>
    </row>
    <row r="124" spans="1:3" x14ac:dyDescent="0.2">
      <c r="A124" s="2" t="str">
        <f t="shared" si="1"/>
        <v>ischart:Oxfordian</v>
      </c>
      <c r="B124" s="3" t="s">
        <v>63</v>
      </c>
      <c r="C124" s="3" t="s">
        <v>63</v>
      </c>
    </row>
    <row r="125" spans="1:3" x14ac:dyDescent="0.2">
      <c r="A125" s="2" t="str">
        <f t="shared" si="1"/>
        <v>ischart:Paibian</v>
      </c>
      <c r="B125" s="3" t="s">
        <v>62</v>
      </c>
      <c r="C125" s="3" t="s">
        <v>62</v>
      </c>
    </row>
    <row r="126" spans="1:3" x14ac:dyDescent="0.2">
      <c r="A126" s="2" t="str">
        <f t="shared" si="1"/>
        <v>ischart:Paleoarchean</v>
      </c>
      <c r="B126" s="3" t="s">
        <v>61</v>
      </c>
      <c r="C126" s="3" t="s">
        <v>61</v>
      </c>
    </row>
    <row r="127" spans="1:3" x14ac:dyDescent="0.2">
      <c r="A127" s="2" t="str">
        <f t="shared" si="1"/>
        <v>ischart:Paleocene</v>
      </c>
      <c r="B127" s="3" t="s">
        <v>60</v>
      </c>
      <c r="C127" s="3" t="s">
        <v>60</v>
      </c>
    </row>
    <row r="128" spans="1:3" x14ac:dyDescent="0.2">
      <c r="A128" s="2" t="str">
        <f t="shared" si="1"/>
        <v>ischart:Paleogene</v>
      </c>
      <c r="B128" s="3" t="s">
        <v>59</v>
      </c>
      <c r="C128" s="3" t="s">
        <v>59</v>
      </c>
    </row>
    <row r="129" spans="1:3" x14ac:dyDescent="0.2">
      <c r="A129" s="2" t="str">
        <f t="shared" si="1"/>
        <v>ischart:Paleoproterozoic</v>
      </c>
      <c r="B129" s="3" t="s">
        <v>58</v>
      </c>
      <c r="C129" s="3" t="s">
        <v>58</v>
      </c>
    </row>
    <row r="130" spans="1:3" x14ac:dyDescent="0.2">
      <c r="A130" s="2" t="str">
        <f t="shared" si="1"/>
        <v>ischart:Paleozoic</v>
      </c>
      <c r="B130" s="3" t="s">
        <v>57</v>
      </c>
      <c r="C130" s="3" t="s">
        <v>57</v>
      </c>
    </row>
    <row r="131" spans="1:3" x14ac:dyDescent="0.2">
      <c r="A131" s="2" t="str">
        <f t="shared" si="1"/>
        <v>ischart:Pennsylvanian</v>
      </c>
      <c r="B131" s="3" t="s">
        <v>56</v>
      </c>
      <c r="C131" s="3" t="s">
        <v>56</v>
      </c>
    </row>
    <row r="132" spans="1:3" x14ac:dyDescent="0.2">
      <c r="A132" s="2" t="str">
        <f t="shared" si="1"/>
        <v>ischart:Permian</v>
      </c>
      <c r="B132" s="3" t="s">
        <v>55</v>
      </c>
      <c r="C132" s="3" t="s">
        <v>55</v>
      </c>
    </row>
    <row r="133" spans="1:3" x14ac:dyDescent="0.2">
      <c r="A133" s="2" t="str">
        <f t="shared" si="1"/>
        <v>ischart:Phanerozoic</v>
      </c>
      <c r="B133" s="3" t="s">
        <v>54</v>
      </c>
      <c r="C133" s="3" t="s">
        <v>54</v>
      </c>
    </row>
    <row r="134" spans="1:3" x14ac:dyDescent="0.2">
      <c r="A134" s="2" t="str">
        <f t="shared" si="1"/>
        <v>ischart:Piacenzian</v>
      </c>
      <c r="B134" s="3" t="s">
        <v>53</v>
      </c>
      <c r="C134" s="3" t="s">
        <v>53</v>
      </c>
    </row>
    <row r="135" spans="1:3" x14ac:dyDescent="0.2">
      <c r="A135" s="2" t="str">
        <f t="shared" si="1"/>
        <v>ischart:Pleistocene</v>
      </c>
      <c r="B135" s="3" t="s">
        <v>52</v>
      </c>
      <c r="C135" s="3" t="s">
        <v>52</v>
      </c>
    </row>
    <row r="136" spans="1:3" x14ac:dyDescent="0.2">
      <c r="A136" s="2" t="str">
        <f t="shared" si="1"/>
        <v>ischart:Pliensbachian</v>
      </c>
      <c r="B136" s="3" t="s">
        <v>51</v>
      </c>
      <c r="C136" s="3" t="s">
        <v>51</v>
      </c>
    </row>
    <row r="137" spans="1:3" x14ac:dyDescent="0.2">
      <c r="A137" s="2" t="str">
        <f t="shared" si="1"/>
        <v>ischart:Pliocene</v>
      </c>
      <c r="B137" s="3" t="s">
        <v>50</v>
      </c>
      <c r="C137" s="3" t="s">
        <v>50</v>
      </c>
    </row>
    <row r="138" spans="1:3" x14ac:dyDescent="0.2">
      <c r="A138" s="2" t="str">
        <f t="shared" si="1"/>
        <v>ischart:Pragian</v>
      </c>
      <c r="B138" s="3" t="s">
        <v>49</v>
      </c>
      <c r="C138" s="3" t="s">
        <v>49</v>
      </c>
    </row>
    <row r="139" spans="1:3" x14ac:dyDescent="0.2">
      <c r="A139" s="2" t="str">
        <f t="shared" si="1"/>
        <v>ischart:Precambrian</v>
      </c>
      <c r="B139" s="3" t="s">
        <v>48</v>
      </c>
      <c r="C139" s="3" t="s">
        <v>48</v>
      </c>
    </row>
    <row r="140" spans="1:3" x14ac:dyDescent="0.2">
      <c r="A140" s="2" t="str">
        <f t="shared" si="1"/>
        <v>ischart:Priabonian</v>
      </c>
      <c r="B140" s="3" t="s">
        <v>47</v>
      </c>
      <c r="C140" s="3" t="s">
        <v>47</v>
      </c>
    </row>
    <row r="141" spans="1:3" x14ac:dyDescent="0.2">
      <c r="A141" s="2" t="str">
        <f t="shared" si="1"/>
        <v>ischart:Pridoli</v>
      </c>
      <c r="B141" s="3" t="s">
        <v>1</v>
      </c>
      <c r="C141" s="3" t="s">
        <v>1</v>
      </c>
    </row>
    <row r="142" spans="1:3" x14ac:dyDescent="0.2">
      <c r="A142" s="2" t="str">
        <f t="shared" si="1"/>
        <v>ischart:Proterozoic</v>
      </c>
      <c r="B142" s="3" t="s">
        <v>46</v>
      </c>
      <c r="C142" s="3" t="s">
        <v>46</v>
      </c>
    </row>
    <row r="143" spans="1:3" x14ac:dyDescent="0.2">
      <c r="A143" s="2" t="str">
        <f t="shared" si="1"/>
        <v>ischart:Quaternary</v>
      </c>
      <c r="B143" s="3" t="s">
        <v>45</v>
      </c>
      <c r="C143" s="3" t="s">
        <v>45</v>
      </c>
    </row>
    <row r="144" spans="1:3" x14ac:dyDescent="0.2">
      <c r="A144" s="2" t="str">
        <f t="shared" si="1"/>
        <v>ischart:Rhaetian</v>
      </c>
      <c r="B144" s="3" t="s">
        <v>44</v>
      </c>
      <c r="C144" s="3" t="s">
        <v>44</v>
      </c>
    </row>
    <row r="145" spans="1:3" x14ac:dyDescent="0.2">
      <c r="A145" s="2" t="str">
        <f t="shared" si="1"/>
        <v>ischart:Rhuddanian</v>
      </c>
      <c r="B145" s="3" t="s">
        <v>43</v>
      </c>
      <c r="C145" s="3" t="s">
        <v>43</v>
      </c>
    </row>
    <row r="146" spans="1:3" x14ac:dyDescent="0.2">
      <c r="A146" s="2" t="str">
        <f t="shared" si="1"/>
        <v>ischart:Rhyacian</v>
      </c>
      <c r="B146" s="3" t="s">
        <v>42</v>
      </c>
      <c r="C146" s="3" t="s">
        <v>42</v>
      </c>
    </row>
    <row r="147" spans="1:3" x14ac:dyDescent="0.2">
      <c r="A147" s="2" t="str">
        <f t="shared" si="1"/>
        <v>ischart:Roadian</v>
      </c>
      <c r="B147" s="3" t="s">
        <v>41</v>
      </c>
      <c r="C147" s="3" t="s">
        <v>41</v>
      </c>
    </row>
    <row r="148" spans="1:3" x14ac:dyDescent="0.2">
      <c r="A148" s="2" t="str">
        <f t="shared" si="1"/>
        <v>ischart:Rupelian</v>
      </c>
      <c r="B148" s="3" t="s">
        <v>40</v>
      </c>
      <c r="C148" s="3" t="s">
        <v>40</v>
      </c>
    </row>
    <row r="149" spans="1:3" x14ac:dyDescent="0.2">
      <c r="A149" s="2" t="str">
        <f t="shared" si="1"/>
        <v>ischart:Sakmarian</v>
      </c>
      <c r="B149" s="3" t="s">
        <v>39</v>
      </c>
      <c r="C149" s="3" t="s">
        <v>39</v>
      </c>
    </row>
    <row r="150" spans="1:3" x14ac:dyDescent="0.2">
      <c r="A150" s="2" t="str">
        <f t="shared" si="1"/>
        <v>ischart:Sandbian</v>
      </c>
      <c r="B150" s="3" t="s">
        <v>38</v>
      </c>
      <c r="C150" s="3" t="s">
        <v>38</v>
      </c>
    </row>
    <row r="151" spans="1:3" x14ac:dyDescent="0.2">
      <c r="A151" s="2" t="str">
        <f t="shared" si="1"/>
        <v>ischart:Santonian</v>
      </c>
      <c r="B151" s="3" t="s">
        <v>37</v>
      </c>
      <c r="C151" s="3" t="s">
        <v>37</v>
      </c>
    </row>
    <row r="152" spans="1:3" x14ac:dyDescent="0.2">
      <c r="A152" s="2" t="str">
        <f t="shared" si="1"/>
        <v>ischart:Selandian</v>
      </c>
      <c r="B152" s="3" t="s">
        <v>36</v>
      </c>
      <c r="C152" s="3" t="s">
        <v>36</v>
      </c>
    </row>
    <row r="153" spans="1:3" x14ac:dyDescent="0.2">
      <c r="A153" s="2" t="s">
        <v>230</v>
      </c>
      <c r="B153" s="3" t="s">
        <v>35</v>
      </c>
      <c r="C153" s="3" t="s">
        <v>35</v>
      </c>
    </row>
    <row r="154" spans="1:3" x14ac:dyDescent="0.2">
      <c r="A154" s="2" t="str">
        <f t="shared" si="1"/>
        <v>ischart:Serpukhovian</v>
      </c>
      <c r="B154" s="3" t="s">
        <v>34</v>
      </c>
      <c r="C154" s="3" t="s">
        <v>34</v>
      </c>
    </row>
    <row r="155" spans="1:3" x14ac:dyDescent="0.2">
      <c r="A155" s="2" t="str">
        <f t="shared" si="1"/>
        <v>ischart:Serravallian</v>
      </c>
      <c r="B155" s="3" t="s">
        <v>33</v>
      </c>
      <c r="C155" s="3" t="s">
        <v>33</v>
      </c>
    </row>
    <row r="156" spans="1:3" x14ac:dyDescent="0.2">
      <c r="A156" s="2" t="str">
        <f t="shared" si="1"/>
        <v>ischart:Sheinwoodian</v>
      </c>
      <c r="B156" s="3" t="s">
        <v>32</v>
      </c>
      <c r="C156" s="3" t="s">
        <v>32</v>
      </c>
    </row>
    <row r="157" spans="1:3" x14ac:dyDescent="0.2">
      <c r="A157" s="2" t="str">
        <f t="shared" ref="A157:A184" si="2">_xlfn.CONCAT("ischart:",B157)</f>
        <v>ischart:Siderian</v>
      </c>
      <c r="B157" s="3" t="s">
        <v>31</v>
      </c>
      <c r="C157" s="3" t="s">
        <v>31</v>
      </c>
    </row>
    <row r="158" spans="1:3" x14ac:dyDescent="0.2">
      <c r="A158" s="2" t="str">
        <f t="shared" si="2"/>
        <v>ischart:Silurian</v>
      </c>
      <c r="B158" s="3" t="s">
        <v>30</v>
      </c>
      <c r="C158" s="3" t="s">
        <v>30</v>
      </c>
    </row>
    <row r="159" spans="1:3" x14ac:dyDescent="0.2">
      <c r="A159" s="2" t="str">
        <f t="shared" si="2"/>
        <v>ischart:Sinemurian</v>
      </c>
      <c r="B159" s="3" t="s">
        <v>29</v>
      </c>
      <c r="C159" s="3" t="s">
        <v>29</v>
      </c>
    </row>
    <row r="160" spans="1:3" x14ac:dyDescent="0.2">
      <c r="A160" s="2" t="s">
        <v>229</v>
      </c>
      <c r="B160" s="3" t="s">
        <v>28</v>
      </c>
      <c r="C160" s="3" t="s">
        <v>28</v>
      </c>
    </row>
    <row r="161" spans="1:3" x14ac:dyDescent="0.2">
      <c r="A161" s="2" t="s">
        <v>231</v>
      </c>
      <c r="B161" s="3" t="s">
        <v>27</v>
      </c>
      <c r="C161" s="3" t="s">
        <v>27</v>
      </c>
    </row>
    <row r="162" spans="1:3" x14ac:dyDescent="0.2">
      <c r="A162" s="2" t="s">
        <v>232</v>
      </c>
      <c r="B162" s="3" t="s">
        <v>26</v>
      </c>
      <c r="C162" s="3" t="s">
        <v>26</v>
      </c>
    </row>
    <row r="163" spans="1:3" x14ac:dyDescent="0.2">
      <c r="A163" s="2" t="s">
        <v>233</v>
      </c>
      <c r="B163" s="3" t="s">
        <v>25</v>
      </c>
      <c r="C163" s="3" t="s">
        <v>25</v>
      </c>
    </row>
    <row r="164" spans="1:3" x14ac:dyDescent="0.2">
      <c r="A164" s="2" t="str">
        <f t="shared" si="2"/>
        <v>ischart:Statherian</v>
      </c>
      <c r="B164" s="3" t="s">
        <v>24</v>
      </c>
      <c r="C164" s="3" t="s">
        <v>24</v>
      </c>
    </row>
    <row r="165" spans="1:3" x14ac:dyDescent="0.2">
      <c r="A165" s="2" t="str">
        <f t="shared" si="2"/>
        <v>ischart:Stenian</v>
      </c>
      <c r="B165" s="3" t="s">
        <v>23</v>
      </c>
      <c r="C165" s="3" t="s">
        <v>23</v>
      </c>
    </row>
    <row r="166" spans="1:3" x14ac:dyDescent="0.2">
      <c r="A166" s="2" t="str">
        <f t="shared" si="2"/>
        <v>ischart:Telychian</v>
      </c>
      <c r="B166" s="3" t="s">
        <v>22</v>
      </c>
      <c r="C166" s="3" t="s">
        <v>22</v>
      </c>
    </row>
    <row r="167" spans="1:3" x14ac:dyDescent="0.2">
      <c r="A167" s="2" t="str">
        <f t="shared" si="2"/>
        <v>ischart:Terreneuvian</v>
      </c>
      <c r="B167" s="3" t="s">
        <v>21</v>
      </c>
      <c r="C167" s="3" t="s">
        <v>21</v>
      </c>
    </row>
    <row r="168" spans="1:3" x14ac:dyDescent="0.2">
      <c r="A168" s="2" t="str">
        <f t="shared" si="2"/>
        <v>ischart:Thanetian</v>
      </c>
      <c r="B168" s="3" t="s">
        <v>20</v>
      </c>
      <c r="C168" s="3" t="s">
        <v>20</v>
      </c>
    </row>
    <row r="169" spans="1:3" x14ac:dyDescent="0.2">
      <c r="A169" s="2" t="str">
        <f t="shared" si="2"/>
        <v>ischart:Tithonian</v>
      </c>
      <c r="B169" s="3" t="s">
        <v>19</v>
      </c>
      <c r="C169" s="3" t="s">
        <v>19</v>
      </c>
    </row>
    <row r="170" spans="1:3" x14ac:dyDescent="0.2">
      <c r="A170" s="2" t="str">
        <f t="shared" si="2"/>
        <v>ischart:Toarcian</v>
      </c>
      <c r="B170" s="3" t="s">
        <v>18</v>
      </c>
      <c r="C170" s="3" t="s">
        <v>18</v>
      </c>
    </row>
    <row r="171" spans="1:3" x14ac:dyDescent="0.2">
      <c r="A171" s="2" t="str">
        <f t="shared" si="2"/>
        <v>ischart:Tonian</v>
      </c>
      <c r="B171" s="3" t="s">
        <v>17</v>
      </c>
      <c r="C171" s="3" t="s">
        <v>17</v>
      </c>
    </row>
    <row r="172" spans="1:3" x14ac:dyDescent="0.2">
      <c r="A172" s="2" t="str">
        <f t="shared" si="2"/>
        <v>ischart:Tortonian</v>
      </c>
      <c r="B172" s="3" t="s">
        <v>16</v>
      </c>
      <c r="C172" s="3" t="s">
        <v>16</v>
      </c>
    </row>
    <row r="173" spans="1:3" x14ac:dyDescent="0.2">
      <c r="A173" s="2" t="str">
        <f t="shared" si="2"/>
        <v>ischart:Tournaisian</v>
      </c>
      <c r="B173" s="3" t="s">
        <v>15</v>
      </c>
      <c r="C173" s="3" t="s">
        <v>15</v>
      </c>
    </row>
    <row r="174" spans="1:3" x14ac:dyDescent="0.2">
      <c r="A174" s="2" t="str">
        <f t="shared" si="2"/>
        <v>ischart:Tremadocian</v>
      </c>
      <c r="B174" s="3" t="s">
        <v>14</v>
      </c>
      <c r="C174" s="3" t="s">
        <v>14</v>
      </c>
    </row>
    <row r="175" spans="1:3" x14ac:dyDescent="0.2">
      <c r="A175" s="2" t="str">
        <f t="shared" si="2"/>
        <v>ischart:Triassic</v>
      </c>
      <c r="B175" s="3" t="s">
        <v>13</v>
      </c>
      <c r="C175" s="3" t="s">
        <v>13</v>
      </c>
    </row>
    <row r="176" spans="1:3" x14ac:dyDescent="0.2">
      <c r="A176" s="2" t="str">
        <f t="shared" si="2"/>
        <v>ischart:Turonian</v>
      </c>
      <c r="B176" s="3" t="s">
        <v>12</v>
      </c>
      <c r="C176" s="3" t="s">
        <v>12</v>
      </c>
    </row>
    <row r="177" spans="1:3" x14ac:dyDescent="0.2">
      <c r="A177" s="2" t="str">
        <f t="shared" si="2"/>
        <v>ischart:Valanginian</v>
      </c>
      <c r="B177" s="3" t="s">
        <v>11</v>
      </c>
      <c r="C177" s="3" t="s">
        <v>11</v>
      </c>
    </row>
    <row r="178" spans="1:3" x14ac:dyDescent="0.2">
      <c r="A178" s="2" t="str">
        <f t="shared" si="2"/>
        <v>ischart:Visean</v>
      </c>
      <c r="B178" s="3" t="s">
        <v>10</v>
      </c>
      <c r="C178" s="3" t="s">
        <v>10</v>
      </c>
    </row>
    <row r="179" spans="1:3" x14ac:dyDescent="0.2">
      <c r="A179" s="2" t="str">
        <f t="shared" si="2"/>
        <v>ischart:Wenlock</v>
      </c>
      <c r="B179" s="3" t="s">
        <v>3</v>
      </c>
      <c r="C179" s="3" t="s">
        <v>3</v>
      </c>
    </row>
    <row r="180" spans="1:3" x14ac:dyDescent="0.2">
      <c r="A180" s="2" t="str">
        <f t="shared" si="2"/>
        <v>ischart:Wordian</v>
      </c>
      <c r="B180" s="3" t="s">
        <v>9</v>
      </c>
      <c r="C180" s="3" t="s">
        <v>9</v>
      </c>
    </row>
    <row r="181" spans="1:3" x14ac:dyDescent="0.2">
      <c r="A181" s="2" t="str">
        <f t="shared" si="2"/>
        <v>ischart:Wuchiapingian</v>
      </c>
      <c r="B181" s="3" t="s">
        <v>8</v>
      </c>
      <c r="C181" s="3" t="s">
        <v>8</v>
      </c>
    </row>
    <row r="182" spans="1:3" x14ac:dyDescent="0.2">
      <c r="A182" s="2" t="str">
        <f t="shared" si="2"/>
        <v>ischart:Wuliuan</v>
      </c>
      <c r="B182" s="3" t="s">
        <v>7</v>
      </c>
      <c r="C182" s="3" t="s">
        <v>7</v>
      </c>
    </row>
    <row r="183" spans="1:3" x14ac:dyDescent="0.2">
      <c r="A183" s="2" t="str">
        <f t="shared" si="2"/>
        <v>ischart:Ypresian</v>
      </c>
      <c r="B183" s="3" t="s">
        <v>6</v>
      </c>
      <c r="C183" s="3" t="s">
        <v>6</v>
      </c>
    </row>
    <row r="184" spans="1:3" x14ac:dyDescent="0.2">
      <c r="A184" s="2" t="str">
        <f t="shared" si="2"/>
        <v>ischart:Zanclean</v>
      </c>
      <c r="B184" s="3" t="s">
        <v>5</v>
      </c>
      <c r="C184" s="3" t="s">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E3068-05D1-2347-B56A-02713CA637AC}">
  <dimension ref="A1:C184"/>
  <sheetViews>
    <sheetView tabSelected="1" workbookViewId="0">
      <selection sqref="A1:C184"/>
    </sheetView>
  </sheetViews>
  <sheetFormatPr baseColWidth="10" defaultRowHeight="15" x14ac:dyDescent="0.2"/>
  <sheetData>
    <row r="1" spans="1:3" x14ac:dyDescent="0.2">
      <c r="A1" s="29" t="s">
        <v>237</v>
      </c>
      <c r="B1" s="1" t="s">
        <v>188</v>
      </c>
      <c r="C1" s="1" t="s">
        <v>196</v>
      </c>
    </row>
    <row r="2" spans="1:3" x14ac:dyDescent="0.2">
      <c r="A2" s="4" t="s">
        <v>205</v>
      </c>
      <c r="B2" s="4" t="s">
        <v>204</v>
      </c>
      <c r="C2" s="4" t="s">
        <v>809</v>
      </c>
    </row>
    <row r="3" spans="1:3" x14ac:dyDescent="0.2">
      <c r="A3" s="4" t="s">
        <v>206</v>
      </c>
      <c r="B3" s="4" t="s">
        <v>199</v>
      </c>
      <c r="C3" s="4" t="s">
        <v>810</v>
      </c>
    </row>
    <row r="4" spans="1:3" x14ac:dyDescent="0.2">
      <c r="A4" s="4" t="s">
        <v>207</v>
      </c>
      <c r="B4" s="4" t="s">
        <v>195</v>
      </c>
      <c r="C4" s="4" t="s">
        <v>811</v>
      </c>
    </row>
    <row r="5" spans="1:3" x14ac:dyDescent="0.2">
      <c r="A5" s="4" t="s">
        <v>210</v>
      </c>
      <c r="B5" s="4" t="s">
        <v>640</v>
      </c>
      <c r="C5" s="4" t="s">
        <v>812</v>
      </c>
    </row>
    <row r="6" spans="1:3" x14ac:dyDescent="0.2">
      <c r="A6" s="4" t="s">
        <v>211</v>
      </c>
      <c r="B6" s="4" t="s">
        <v>198</v>
      </c>
      <c r="C6" s="4" t="s">
        <v>813</v>
      </c>
    </row>
    <row r="7" spans="1:3" x14ac:dyDescent="0.2">
      <c r="A7" s="4" t="s">
        <v>234</v>
      </c>
      <c r="B7" s="4" t="s">
        <v>169</v>
      </c>
      <c r="C7" s="4" t="s">
        <v>814</v>
      </c>
    </row>
    <row r="8" spans="1:3" x14ac:dyDescent="0.2">
      <c r="A8" s="4" t="s">
        <v>212</v>
      </c>
      <c r="B8" s="4" t="s">
        <v>168</v>
      </c>
      <c r="C8" s="4" t="s">
        <v>469</v>
      </c>
    </row>
    <row r="9" spans="1:3" x14ac:dyDescent="0.2">
      <c r="A9" s="4" t="s">
        <v>235</v>
      </c>
      <c r="B9" s="4" t="s">
        <v>166</v>
      </c>
      <c r="C9" s="4" t="s">
        <v>815</v>
      </c>
    </row>
    <row r="10" spans="1:3" x14ac:dyDescent="0.2">
      <c r="A10" s="4" t="s">
        <v>236</v>
      </c>
      <c r="B10" s="4" t="s">
        <v>165</v>
      </c>
      <c r="C10" s="4" t="s">
        <v>165</v>
      </c>
    </row>
    <row r="11" spans="1:3" x14ac:dyDescent="0.2">
      <c r="A11" s="4" t="s">
        <v>213</v>
      </c>
      <c r="B11" s="4" t="s">
        <v>164</v>
      </c>
      <c r="C11" s="4" t="s">
        <v>470</v>
      </c>
    </row>
    <row r="12" spans="1:3" x14ac:dyDescent="0.2">
      <c r="A12" s="4" t="s">
        <v>214</v>
      </c>
      <c r="B12" s="4" t="s">
        <v>190</v>
      </c>
      <c r="C12" s="4" t="s">
        <v>190</v>
      </c>
    </row>
    <row r="13" spans="1:3" x14ac:dyDescent="0.2">
      <c r="A13" s="4" t="s">
        <v>215</v>
      </c>
      <c r="B13" s="4" t="s">
        <v>189</v>
      </c>
      <c r="C13" s="4" t="s">
        <v>189</v>
      </c>
    </row>
    <row r="14" spans="1:3" x14ac:dyDescent="0.2">
      <c r="A14" s="4" t="s">
        <v>216</v>
      </c>
      <c r="B14" s="4" t="s">
        <v>196</v>
      </c>
      <c r="C14" s="4" t="s">
        <v>816</v>
      </c>
    </row>
    <row r="15" spans="1:3" x14ac:dyDescent="0.2">
      <c r="A15" s="4" t="s">
        <v>217</v>
      </c>
      <c r="B15" s="4" t="s">
        <v>192</v>
      </c>
      <c r="C15" s="4" t="s">
        <v>817</v>
      </c>
    </row>
    <row r="16" spans="1:3" x14ac:dyDescent="0.2">
      <c r="A16" s="4" t="s">
        <v>218</v>
      </c>
      <c r="B16" s="4" t="s">
        <v>163</v>
      </c>
      <c r="C16" s="4" t="s">
        <v>646</v>
      </c>
    </row>
    <row r="17" spans="1:3" x14ac:dyDescent="0.2">
      <c r="A17" s="4" t="s">
        <v>219</v>
      </c>
      <c r="B17" s="4" t="s">
        <v>197</v>
      </c>
      <c r="C17" s="4" t="s">
        <v>818</v>
      </c>
    </row>
    <row r="18" spans="1:3" x14ac:dyDescent="0.2">
      <c r="A18" s="4" t="s">
        <v>220</v>
      </c>
      <c r="B18" s="4" t="s">
        <v>167</v>
      </c>
      <c r="C18" s="4" t="s">
        <v>310</v>
      </c>
    </row>
    <row r="19" spans="1:3" x14ac:dyDescent="0.2">
      <c r="A19" s="4" t="s">
        <v>221</v>
      </c>
      <c r="B19" s="4" t="s">
        <v>193</v>
      </c>
      <c r="C19" s="4" t="s">
        <v>819</v>
      </c>
    </row>
    <row r="20" spans="1:3" x14ac:dyDescent="0.2">
      <c r="A20" s="4" t="s">
        <v>222</v>
      </c>
      <c r="B20" s="4" t="s">
        <v>194</v>
      </c>
      <c r="C20" s="4" t="s">
        <v>820</v>
      </c>
    </row>
    <row r="21" spans="1:3" x14ac:dyDescent="0.2">
      <c r="A21" s="4" t="s">
        <v>223</v>
      </c>
      <c r="B21" s="4" t="s">
        <v>162</v>
      </c>
      <c r="C21" s="4" t="s">
        <v>473</v>
      </c>
    </row>
    <row r="22" spans="1:3" x14ac:dyDescent="0.2">
      <c r="A22" s="4" t="s">
        <v>224</v>
      </c>
      <c r="B22" s="4" t="s">
        <v>88</v>
      </c>
      <c r="C22" s="4" t="s">
        <v>821</v>
      </c>
    </row>
    <row r="23" spans="1:3" x14ac:dyDescent="0.2">
      <c r="A23" s="4" t="s">
        <v>225</v>
      </c>
      <c r="B23" s="4" t="s">
        <v>76</v>
      </c>
      <c r="C23" s="4" t="s">
        <v>651</v>
      </c>
    </row>
    <row r="24" spans="1:3" x14ac:dyDescent="0.2">
      <c r="A24" s="4" t="s">
        <v>226</v>
      </c>
      <c r="B24" s="4" t="s">
        <v>122</v>
      </c>
      <c r="C24" s="4" t="s">
        <v>822</v>
      </c>
    </row>
    <row r="25" spans="1:3" x14ac:dyDescent="0.2">
      <c r="A25" s="4" t="s">
        <v>227</v>
      </c>
      <c r="B25" s="4" t="s">
        <v>89</v>
      </c>
      <c r="C25" s="4" t="s">
        <v>823</v>
      </c>
    </row>
    <row r="26" spans="1:3" x14ac:dyDescent="0.2">
      <c r="A26" s="4" t="s">
        <v>228</v>
      </c>
      <c r="B26" s="4" t="s">
        <v>123</v>
      </c>
      <c r="C26" s="4" t="s">
        <v>824</v>
      </c>
    </row>
    <row r="27" spans="1:3" ht="409.6" x14ac:dyDescent="0.2">
      <c r="A27" s="4" t="s">
        <v>208</v>
      </c>
      <c r="B27" s="5" t="s">
        <v>191</v>
      </c>
      <c r="C27" s="5" t="s">
        <v>825</v>
      </c>
    </row>
    <row r="28" spans="1:3" x14ac:dyDescent="0.2">
      <c r="A28" s="4" t="s">
        <v>826</v>
      </c>
      <c r="B28" s="4" t="s">
        <v>161</v>
      </c>
      <c r="C28" s="4" t="s">
        <v>827</v>
      </c>
    </row>
    <row r="29" spans="1:3" x14ac:dyDescent="0.2">
      <c r="A29" s="4" t="s">
        <v>828</v>
      </c>
      <c r="B29" s="3" t="s">
        <v>160</v>
      </c>
      <c r="C29" s="4" t="s">
        <v>829</v>
      </c>
    </row>
    <row r="30" spans="1:3" x14ac:dyDescent="0.2">
      <c r="A30" s="4" t="s">
        <v>830</v>
      </c>
      <c r="B30" s="3" t="s">
        <v>159</v>
      </c>
      <c r="C30" s="4" t="s">
        <v>831</v>
      </c>
    </row>
    <row r="31" spans="1:3" x14ac:dyDescent="0.2">
      <c r="A31" s="4" t="s">
        <v>832</v>
      </c>
      <c r="B31" s="3" t="s">
        <v>158</v>
      </c>
      <c r="C31" s="4" t="s">
        <v>833</v>
      </c>
    </row>
    <row r="32" spans="1:3" x14ac:dyDescent="0.2">
      <c r="A32" s="4" t="s">
        <v>834</v>
      </c>
      <c r="B32" s="3" t="s">
        <v>157</v>
      </c>
      <c r="C32" s="4" t="s">
        <v>835</v>
      </c>
    </row>
    <row r="33" spans="1:3" x14ac:dyDescent="0.2">
      <c r="A33" s="4" t="s">
        <v>836</v>
      </c>
      <c r="B33" s="3" t="s">
        <v>156</v>
      </c>
      <c r="C33" s="4" t="s">
        <v>837</v>
      </c>
    </row>
    <row r="34" spans="1:3" x14ac:dyDescent="0.2">
      <c r="A34" s="4" t="s">
        <v>838</v>
      </c>
      <c r="B34" s="3" t="s">
        <v>155</v>
      </c>
      <c r="C34" s="4" t="s">
        <v>839</v>
      </c>
    </row>
    <row r="35" spans="1:3" x14ac:dyDescent="0.2">
      <c r="A35" s="4" t="s">
        <v>840</v>
      </c>
      <c r="B35" s="3" t="s">
        <v>154</v>
      </c>
      <c r="C35" s="4" t="s">
        <v>841</v>
      </c>
    </row>
    <row r="36" spans="1:3" x14ac:dyDescent="0.2">
      <c r="A36" s="4" t="s">
        <v>842</v>
      </c>
      <c r="B36" s="3" t="s">
        <v>153</v>
      </c>
      <c r="C36" s="4" t="s">
        <v>843</v>
      </c>
    </row>
    <row r="37" spans="1:3" x14ac:dyDescent="0.2">
      <c r="A37" s="4" t="s">
        <v>844</v>
      </c>
      <c r="B37" s="3" t="s">
        <v>152</v>
      </c>
      <c r="C37" s="4" t="s">
        <v>845</v>
      </c>
    </row>
    <row r="38" spans="1:3" x14ac:dyDescent="0.2">
      <c r="A38" s="4" t="s">
        <v>846</v>
      </c>
      <c r="B38" s="3" t="s">
        <v>151</v>
      </c>
      <c r="C38" s="4" t="s">
        <v>847</v>
      </c>
    </row>
    <row r="39" spans="1:3" x14ac:dyDescent="0.2">
      <c r="A39" s="4" t="s">
        <v>848</v>
      </c>
      <c r="B39" s="3" t="s">
        <v>150</v>
      </c>
      <c r="C39" s="4" t="s">
        <v>849</v>
      </c>
    </row>
    <row r="40" spans="1:3" x14ac:dyDescent="0.2">
      <c r="A40" s="4" t="s">
        <v>850</v>
      </c>
      <c r="B40" s="3" t="s">
        <v>149</v>
      </c>
      <c r="C40" s="4" t="s">
        <v>851</v>
      </c>
    </row>
    <row r="41" spans="1:3" x14ac:dyDescent="0.2">
      <c r="A41" s="4" t="s">
        <v>852</v>
      </c>
      <c r="B41" s="3" t="s">
        <v>148</v>
      </c>
      <c r="C41" s="4" t="s">
        <v>853</v>
      </c>
    </row>
    <row r="42" spans="1:3" x14ac:dyDescent="0.2">
      <c r="A42" s="4" t="s">
        <v>854</v>
      </c>
      <c r="B42" s="3" t="s">
        <v>147</v>
      </c>
      <c r="C42" s="4" t="s">
        <v>855</v>
      </c>
    </row>
    <row r="43" spans="1:3" x14ac:dyDescent="0.2">
      <c r="A43" s="4" t="s">
        <v>856</v>
      </c>
      <c r="B43" s="3" t="s">
        <v>146</v>
      </c>
      <c r="C43" s="4" t="s">
        <v>857</v>
      </c>
    </row>
    <row r="44" spans="1:3" x14ac:dyDescent="0.2">
      <c r="A44" s="4" t="s">
        <v>858</v>
      </c>
      <c r="B44" s="3" t="s">
        <v>145</v>
      </c>
      <c r="C44" s="4" t="s">
        <v>859</v>
      </c>
    </row>
    <row r="45" spans="1:3" x14ac:dyDescent="0.2">
      <c r="A45" s="4" t="s">
        <v>860</v>
      </c>
      <c r="B45" s="3" t="s">
        <v>144</v>
      </c>
      <c r="C45" s="4" t="s">
        <v>861</v>
      </c>
    </row>
    <row r="46" spans="1:3" x14ac:dyDescent="0.2">
      <c r="A46" s="4" t="s">
        <v>862</v>
      </c>
      <c r="B46" s="3" t="s">
        <v>143</v>
      </c>
      <c r="C46" s="4" t="s">
        <v>863</v>
      </c>
    </row>
    <row r="47" spans="1:3" x14ac:dyDescent="0.2">
      <c r="A47" s="4" t="s">
        <v>864</v>
      </c>
      <c r="B47" s="3" t="s">
        <v>142</v>
      </c>
      <c r="C47" s="4" t="s">
        <v>865</v>
      </c>
    </row>
    <row r="48" spans="1:3" x14ac:dyDescent="0.2">
      <c r="A48" s="4" t="s">
        <v>866</v>
      </c>
      <c r="B48" s="3" t="s">
        <v>141</v>
      </c>
      <c r="C48" s="4" t="s">
        <v>867</v>
      </c>
    </row>
    <row r="49" spans="1:3" x14ac:dyDescent="0.2">
      <c r="A49" s="4" t="s">
        <v>868</v>
      </c>
      <c r="B49" s="3" t="s">
        <v>140</v>
      </c>
      <c r="C49" s="4" t="s">
        <v>869</v>
      </c>
    </row>
    <row r="50" spans="1:3" x14ac:dyDescent="0.2">
      <c r="A50" s="4" t="s">
        <v>870</v>
      </c>
      <c r="B50" s="3" t="s">
        <v>139</v>
      </c>
      <c r="C50" s="4" t="s">
        <v>871</v>
      </c>
    </row>
    <row r="51" spans="1:3" x14ac:dyDescent="0.2">
      <c r="A51" s="4" t="s">
        <v>872</v>
      </c>
      <c r="B51" s="3" t="s">
        <v>138</v>
      </c>
      <c r="C51" s="4" t="s">
        <v>873</v>
      </c>
    </row>
    <row r="52" spans="1:3" x14ac:dyDescent="0.2">
      <c r="A52" s="4" t="s">
        <v>874</v>
      </c>
      <c r="B52" s="3" t="s">
        <v>137</v>
      </c>
      <c r="C52" s="4" t="s">
        <v>875</v>
      </c>
    </row>
    <row r="53" spans="1:3" x14ac:dyDescent="0.2">
      <c r="A53" s="4" t="s">
        <v>876</v>
      </c>
      <c r="B53" s="3" t="s">
        <v>136</v>
      </c>
      <c r="C53" s="4" t="s">
        <v>681</v>
      </c>
    </row>
    <row r="54" spans="1:3" x14ac:dyDescent="0.2">
      <c r="A54" s="4" t="s">
        <v>877</v>
      </c>
      <c r="B54" s="3" t="s">
        <v>135</v>
      </c>
      <c r="C54" s="4" t="s">
        <v>878</v>
      </c>
    </row>
    <row r="55" spans="1:3" x14ac:dyDescent="0.2">
      <c r="A55" s="4" t="s">
        <v>879</v>
      </c>
      <c r="B55" s="3" t="s">
        <v>134</v>
      </c>
      <c r="C55" s="4" t="s">
        <v>880</v>
      </c>
    </row>
    <row r="56" spans="1:3" x14ac:dyDescent="0.2">
      <c r="A56" s="4" t="s">
        <v>881</v>
      </c>
      <c r="B56" s="3" t="s">
        <v>133</v>
      </c>
      <c r="C56" s="4" t="s">
        <v>882</v>
      </c>
    </row>
    <row r="57" spans="1:3" x14ac:dyDescent="0.2">
      <c r="A57" s="4" t="s">
        <v>883</v>
      </c>
      <c r="B57" s="3" t="s">
        <v>132</v>
      </c>
      <c r="C57" s="4" t="s">
        <v>884</v>
      </c>
    </row>
    <row r="58" spans="1:3" x14ac:dyDescent="0.2">
      <c r="A58" s="4" t="s">
        <v>885</v>
      </c>
      <c r="B58" s="3" t="s">
        <v>131</v>
      </c>
      <c r="C58" s="4" t="s">
        <v>886</v>
      </c>
    </row>
    <row r="59" spans="1:3" x14ac:dyDescent="0.2">
      <c r="A59" s="4" t="s">
        <v>887</v>
      </c>
      <c r="B59" s="3" t="s">
        <v>130</v>
      </c>
      <c r="C59" s="4" t="s">
        <v>888</v>
      </c>
    </row>
    <row r="60" spans="1:3" x14ac:dyDescent="0.2">
      <c r="A60" s="4" t="s">
        <v>889</v>
      </c>
      <c r="B60" s="3" t="s">
        <v>129</v>
      </c>
      <c r="C60" s="4" t="s">
        <v>890</v>
      </c>
    </row>
    <row r="61" spans="1:3" x14ac:dyDescent="0.2">
      <c r="A61" s="4" t="s">
        <v>891</v>
      </c>
      <c r="B61" s="3" t="s">
        <v>128</v>
      </c>
      <c r="C61" s="4" t="s">
        <v>892</v>
      </c>
    </row>
    <row r="62" spans="1:3" x14ac:dyDescent="0.2">
      <c r="A62" s="4" t="s">
        <v>893</v>
      </c>
      <c r="B62" s="3" t="s">
        <v>127</v>
      </c>
      <c r="C62" s="4" t="s">
        <v>894</v>
      </c>
    </row>
    <row r="63" spans="1:3" x14ac:dyDescent="0.2">
      <c r="A63" s="4" t="s">
        <v>895</v>
      </c>
      <c r="B63" s="3" t="s">
        <v>126</v>
      </c>
      <c r="C63" s="4" t="s">
        <v>896</v>
      </c>
    </row>
    <row r="64" spans="1:3" x14ac:dyDescent="0.2">
      <c r="A64" s="4" t="s">
        <v>897</v>
      </c>
      <c r="B64" s="3" t="s">
        <v>125</v>
      </c>
      <c r="C64" s="4" t="s">
        <v>898</v>
      </c>
    </row>
    <row r="65" spans="1:3" x14ac:dyDescent="0.2">
      <c r="A65" s="4" t="s">
        <v>899</v>
      </c>
      <c r="B65" s="3" t="s">
        <v>124</v>
      </c>
      <c r="C65" s="4" t="s">
        <v>900</v>
      </c>
    </row>
    <row r="66" spans="1:3" x14ac:dyDescent="0.2">
      <c r="A66" s="4" t="s">
        <v>901</v>
      </c>
      <c r="B66" s="3" t="s">
        <v>121</v>
      </c>
      <c r="C66" s="4" t="s">
        <v>902</v>
      </c>
    </row>
    <row r="67" spans="1:3" x14ac:dyDescent="0.2">
      <c r="A67" s="4" t="s">
        <v>903</v>
      </c>
      <c r="B67" s="3" t="s">
        <v>0</v>
      </c>
      <c r="C67" s="4" t="s">
        <v>904</v>
      </c>
    </row>
    <row r="68" spans="1:3" x14ac:dyDescent="0.2">
      <c r="A68" s="4" t="s">
        <v>905</v>
      </c>
      <c r="B68" s="3" t="s">
        <v>120</v>
      </c>
      <c r="C68" s="4" t="s">
        <v>906</v>
      </c>
    </row>
    <row r="69" spans="1:3" x14ac:dyDescent="0.2">
      <c r="A69" s="4" t="s">
        <v>907</v>
      </c>
      <c r="B69" s="3" t="s">
        <v>119</v>
      </c>
      <c r="C69" s="4" t="s">
        <v>908</v>
      </c>
    </row>
    <row r="70" spans="1:3" x14ac:dyDescent="0.2">
      <c r="A70" s="4" t="s">
        <v>909</v>
      </c>
      <c r="B70" s="3" t="s">
        <v>118</v>
      </c>
      <c r="C70" s="4" t="s">
        <v>910</v>
      </c>
    </row>
    <row r="71" spans="1:3" x14ac:dyDescent="0.2">
      <c r="A71" s="4" t="s">
        <v>911</v>
      </c>
      <c r="B71" s="3" t="s">
        <v>117</v>
      </c>
      <c r="C71" s="4" t="s">
        <v>117</v>
      </c>
    </row>
    <row r="72" spans="1:3" x14ac:dyDescent="0.2">
      <c r="A72" s="4" t="s">
        <v>912</v>
      </c>
      <c r="B72" s="3" t="s">
        <v>116</v>
      </c>
      <c r="C72" s="4" t="s">
        <v>913</v>
      </c>
    </row>
    <row r="73" spans="1:3" x14ac:dyDescent="0.2">
      <c r="A73" s="4" t="s">
        <v>914</v>
      </c>
      <c r="B73" s="3" t="s">
        <v>115</v>
      </c>
      <c r="C73" s="4" t="s">
        <v>915</v>
      </c>
    </row>
    <row r="74" spans="1:3" x14ac:dyDescent="0.2">
      <c r="A74" s="4" t="s">
        <v>916</v>
      </c>
      <c r="B74" s="3" t="s">
        <v>114</v>
      </c>
      <c r="C74" s="4" t="s">
        <v>917</v>
      </c>
    </row>
    <row r="75" spans="1:3" x14ac:dyDescent="0.2">
      <c r="A75" s="4" t="s">
        <v>918</v>
      </c>
      <c r="B75" s="3" t="s">
        <v>113</v>
      </c>
      <c r="C75" s="4" t="s">
        <v>919</v>
      </c>
    </row>
    <row r="76" spans="1:3" x14ac:dyDescent="0.2">
      <c r="A76" s="4" t="s">
        <v>920</v>
      </c>
      <c r="B76" s="3" t="s">
        <v>112</v>
      </c>
      <c r="C76" s="4" t="s">
        <v>921</v>
      </c>
    </row>
    <row r="77" spans="1:3" x14ac:dyDescent="0.2">
      <c r="A77" s="4" t="s">
        <v>922</v>
      </c>
      <c r="B77" s="3" t="s">
        <v>111</v>
      </c>
      <c r="C77" s="4" t="s">
        <v>923</v>
      </c>
    </row>
    <row r="78" spans="1:3" x14ac:dyDescent="0.2">
      <c r="A78" s="4" t="s">
        <v>924</v>
      </c>
      <c r="B78" s="3" t="s">
        <v>110</v>
      </c>
      <c r="C78" s="4" t="s">
        <v>925</v>
      </c>
    </row>
    <row r="79" spans="1:3" x14ac:dyDescent="0.2">
      <c r="A79" s="4" t="s">
        <v>926</v>
      </c>
      <c r="B79" s="3" t="s">
        <v>109</v>
      </c>
      <c r="C79" s="4" t="s">
        <v>927</v>
      </c>
    </row>
    <row r="80" spans="1:3" x14ac:dyDescent="0.2">
      <c r="A80" s="4" t="s">
        <v>928</v>
      </c>
      <c r="B80" s="3" t="s">
        <v>108</v>
      </c>
      <c r="C80" s="4" t="s">
        <v>929</v>
      </c>
    </row>
    <row r="81" spans="1:3" x14ac:dyDescent="0.2">
      <c r="A81" s="4" t="s">
        <v>930</v>
      </c>
      <c r="B81" s="3" t="s">
        <v>107</v>
      </c>
      <c r="C81" s="4" t="s">
        <v>931</v>
      </c>
    </row>
    <row r="82" spans="1:3" x14ac:dyDescent="0.2">
      <c r="A82" s="4" t="s">
        <v>932</v>
      </c>
      <c r="B82" s="3" t="s">
        <v>106</v>
      </c>
      <c r="C82" s="4" t="s">
        <v>933</v>
      </c>
    </row>
    <row r="83" spans="1:3" x14ac:dyDescent="0.2">
      <c r="A83" s="4" t="s">
        <v>934</v>
      </c>
      <c r="B83" s="3" t="s">
        <v>105</v>
      </c>
      <c r="C83" s="4" t="s">
        <v>935</v>
      </c>
    </row>
    <row r="84" spans="1:3" x14ac:dyDescent="0.2">
      <c r="A84" s="4" t="s">
        <v>936</v>
      </c>
      <c r="B84" s="3" t="s">
        <v>104</v>
      </c>
      <c r="C84" s="4" t="s">
        <v>937</v>
      </c>
    </row>
    <row r="85" spans="1:3" x14ac:dyDescent="0.2">
      <c r="A85" s="4" t="s">
        <v>938</v>
      </c>
      <c r="B85" s="3" t="s">
        <v>103</v>
      </c>
      <c r="C85" s="4" t="s">
        <v>939</v>
      </c>
    </row>
    <row r="86" spans="1:3" x14ac:dyDescent="0.2">
      <c r="A86" s="4" t="s">
        <v>940</v>
      </c>
      <c r="B86" s="3" t="s">
        <v>102</v>
      </c>
      <c r="C86" s="4" t="s">
        <v>941</v>
      </c>
    </row>
    <row r="87" spans="1:3" x14ac:dyDescent="0.2">
      <c r="A87" s="4" t="s">
        <v>942</v>
      </c>
      <c r="B87" s="3" t="s">
        <v>101</v>
      </c>
      <c r="C87" s="4" t="s">
        <v>943</v>
      </c>
    </row>
    <row r="88" spans="1:3" x14ac:dyDescent="0.2">
      <c r="A88" s="4" t="s">
        <v>944</v>
      </c>
      <c r="B88" s="3" t="s">
        <v>100</v>
      </c>
      <c r="C88" s="4" t="s">
        <v>945</v>
      </c>
    </row>
    <row r="89" spans="1:3" x14ac:dyDescent="0.2">
      <c r="A89" s="4" t="s">
        <v>946</v>
      </c>
      <c r="B89" s="3" t="s">
        <v>99</v>
      </c>
      <c r="C89" s="4" t="s">
        <v>947</v>
      </c>
    </row>
    <row r="90" spans="1:3" x14ac:dyDescent="0.2">
      <c r="A90" s="4" t="s">
        <v>948</v>
      </c>
      <c r="B90" s="3" t="s">
        <v>98</v>
      </c>
      <c r="C90" s="4" t="s">
        <v>949</v>
      </c>
    </row>
    <row r="91" spans="1:3" x14ac:dyDescent="0.2">
      <c r="A91" s="4" t="s">
        <v>950</v>
      </c>
      <c r="B91" s="3" t="s">
        <v>97</v>
      </c>
      <c r="C91" s="4" t="s">
        <v>951</v>
      </c>
    </row>
    <row r="92" spans="1:3" x14ac:dyDescent="0.2">
      <c r="A92" s="4" t="s">
        <v>952</v>
      </c>
      <c r="B92" s="3" t="s">
        <v>96</v>
      </c>
      <c r="C92" s="4" t="s">
        <v>953</v>
      </c>
    </row>
    <row r="93" spans="1:3" x14ac:dyDescent="0.2">
      <c r="A93" s="4" t="s">
        <v>954</v>
      </c>
      <c r="B93" s="3" t="s">
        <v>95</v>
      </c>
      <c r="C93" s="4" t="s">
        <v>955</v>
      </c>
    </row>
    <row r="94" spans="1:3" x14ac:dyDescent="0.2">
      <c r="A94" s="4" t="s">
        <v>956</v>
      </c>
      <c r="B94" s="3" t="s">
        <v>94</v>
      </c>
      <c r="C94" s="4" t="s">
        <v>957</v>
      </c>
    </row>
    <row r="95" spans="1:3" x14ac:dyDescent="0.2">
      <c r="A95" s="4" t="s">
        <v>958</v>
      </c>
      <c r="B95" s="3" t="s">
        <v>93</v>
      </c>
      <c r="C95" s="4" t="s">
        <v>959</v>
      </c>
    </row>
    <row r="96" spans="1:3" x14ac:dyDescent="0.2">
      <c r="A96" s="4" t="s">
        <v>960</v>
      </c>
      <c r="B96" s="3" t="s">
        <v>92</v>
      </c>
      <c r="C96" s="4" t="s">
        <v>961</v>
      </c>
    </row>
    <row r="97" spans="1:3" x14ac:dyDescent="0.2">
      <c r="A97" s="4" t="s">
        <v>962</v>
      </c>
      <c r="B97" s="3" t="s">
        <v>91</v>
      </c>
      <c r="C97" s="4" t="s">
        <v>963</v>
      </c>
    </row>
    <row r="98" spans="1:3" x14ac:dyDescent="0.2">
      <c r="A98" s="4" t="s">
        <v>964</v>
      </c>
      <c r="B98" s="3" t="s">
        <v>90</v>
      </c>
      <c r="C98" s="4" t="s">
        <v>965</v>
      </c>
    </row>
    <row r="99" spans="1:3" x14ac:dyDescent="0.2">
      <c r="A99" s="4" t="s">
        <v>966</v>
      </c>
      <c r="B99" s="3" t="s">
        <v>4</v>
      </c>
      <c r="C99" s="4" t="s">
        <v>967</v>
      </c>
    </row>
    <row r="100" spans="1:3" x14ac:dyDescent="0.2">
      <c r="A100" s="4" t="s">
        <v>968</v>
      </c>
      <c r="B100" s="3" t="s">
        <v>87</v>
      </c>
      <c r="C100" s="4" t="s">
        <v>969</v>
      </c>
    </row>
    <row r="101" spans="1:3" x14ac:dyDescent="0.2">
      <c r="A101" s="4" t="s">
        <v>970</v>
      </c>
      <c r="B101" s="3" t="s">
        <v>86</v>
      </c>
      <c r="C101" s="4" t="s">
        <v>971</v>
      </c>
    </row>
    <row r="102" spans="1:3" x14ac:dyDescent="0.2">
      <c r="A102" s="4" t="s">
        <v>972</v>
      </c>
      <c r="B102" s="3" t="s">
        <v>85</v>
      </c>
      <c r="C102" s="4" t="s">
        <v>973</v>
      </c>
    </row>
    <row r="103" spans="1:3" x14ac:dyDescent="0.2">
      <c r="A103" s="4" t="s">
        <v>974</v>
      </c>
      <c r="B103" s="3" t="s">
        <v>2</v>
      </c>
      <c r="C103" s="4" t="s">
        <v>2</v>
      </c>
    </row>
    <row r="104" spans="1:3" x14ac:dyDescent="0.2">
      <c r="A104" s="4" t="s">
        <v>975</v>
      </c>
      <c r="B104" s="3" t="s">
        <v>84</v>
      </c>
      <c r="C104" s="4" t="s">
        <v>976</v>
      </c>
    </row>
    <row r="105" spans="1:3" x14ac:dyDescent="0.2">
      <c r="A105" s="4" t="s">
        <v>977</v>
      </c>
      <c r="B105" s="3" t="s">
        <v>83</v>
      </c>
      <c r="C105" s="4" t="s">
        <v>978</v>
      </c>
    </row>
    <row r="106" spans="1:3" x14ac:dyDescent="0.2">
      <c r="A106" s="4" t="s">
        <v>979</v>
      </c>
      <c r="B106" s="3" t="s">
        <v>82</v>
      </c>
      <c r="C106" s="4" t="s">
        <v>980</v>
      </c>
    </row>
    <row r="107" spans="1:3" ht="31" x14ac:dyDescent="0.2">
      <c r="A107" s="4" t="s">
        <v>981</v>
      </c>
      <c r="B107" s="3" t="s">
        <v>81</v>
      </c>
      <c r="C107" s="30" t="s">
        <v>982</v>
      </c>
    </row>
    <row r="108" spans="1:3" x14ac:dyDescent="0.2">
      <c r="A108" s="4" t="s">
        <v>983</v>
      </c>
      <c r="B108" s="3" t="s">
        <v>80</v>
      </c>
      <c r="C108" s="4" t="s">
        <v>984</v>
      </c>
    </row>
    <row r="109" spans="1:3" x14ac:dyDescent="0.2">
      <c r="A109" s="4" t="s">
        <v>985</v>
      </c>
      <c r="B109" s="3" t="s">
        <v>79</v>
      </c>
      <c r="C109" s="4" t="s">
        <v>735</v>
      </c>
    </row>
    <row r="110" spans="1:3" x14ac:dyDescent="0.2">
      <c r="A110" s="4" t="s">
        <v>986</v>
      </c>
      <c r="B110" s="3" t="s">
        <v>78</v>
      </c>
      <c r="C110" s="4" t="s">
        <v>987</v>
      </c>
    </row>
    <row r="111" spans="1:3" x14ac:dyDescent="0.2">
      <c r="A111" s="4" t="s">
        <v>988</v>
      </c>
      <c r="B111" s="3" t="s">
        <v>77</v>
      </c>
      <c r="C111" s="4" t="s">
        <v>989</v>
      </c>
    </row>
    <row r="112" spans="1:3" x14ac:dyDescent="0.2">
      <c r="A112" s="4" t="s">
        <v>990</v>
      </c>
      <c r="B112" s="3" t="s">
        <v>75</v>
      </c>
      <c r="C112" s="4" t="s">
        <v>75</v>
      </c>
    </row>
    <row r="113" spans="1:3" x14ac:dyDescent="0.2">
      <c r="A113" s="4" t="s">
        <v>991</v>
      </c>
      <c r="B113" s="3" t="s">
        <v>74</v>
      </c>
      <c r="C113" s="4" t="s">
        <v>992</v>
      </c>
    </row>
    <row r="114" spans="1:3" x14ac:dyDescent="0.2">
      <c r="A114" s="4" t="s">
        <v>993</v>
      </c>
      <c r="B114" s="3" t="s">
        <v>73</v>
      </c>
      <c r="C114" s="4" t="s">
        <v>994</v>
      </c>
    </row>
    <row r="115" spans="1:3" x14ac:dyDescent="0.2">
      <c r="A115" s="4" t="s">
        <v>995</v>
      </c>
      <c r="B115" s="3" t="s">
        <v>72</v>
      </c>
      <c r="C115" s="4" t="s">
        <v>996</v>
      </c>
    </row>
    <row r="116" spans="1:3" x14ac:dyDescent="0.2">
      <c r="A116" s="4" t="s">
        <v>997</v>
      </c>
      <c r="B116" s="3" t="s">
        <v>71</v>
      </c>
      <c r="C116" s="4" t="s">
        <v>71</v>
      </c>
    </row>
    <row r="117" spans="1:3" x14ac:dyDescent="0.2">
      <c r="A117" s="4" t="s">
        <v>998</v>
      </c>
      <c r="B117" s="3" t="s">
        <v>70</v>
      </c>
      <c r="C117" s="4" t="s">
        <v>999</v>
      </c>
    </row>
    <row r="118" spans="1:3" x14ac:dyDescent="0.2">
      <c r="A118" s="4" t="s">
        <v>1000</v>
      </c>
      <c r="B118" s="3" t="s">
        <v>69</v>
      </c>
      <c r="C118" s="4" t="s">
        <v>1001</v>
      </c>
    </row>
    <row r="119" spans="1:3" x14ac:dyDescent="0.2">
      <c r="A119" s="4" t="s">
        <v>1002</v>
      </c>
      <c r="B119" s="3" t="s">
        <v>68</v>
      </c>
      <c r="C119" s="4" t="s">
        <v>1003</v>
      </c>
    </row>
    <row r="120" spans="1:3" x14ac:dyDescent="0.2">
      <c r="A120" s="4" t="s">
        <v>1004</v>
      </c>
      <c r="B120" s="3" t="s">
        <v>67</v>
      </c>
      <c r="C120" s="4" t="s">
        <v>1005</v>
      </c>
    </row>
    <row r="121" spans="1:3" x14ac:dyDescent="0.2">
      <c r="A121" s="4" t="s">
        <v>1006</v>
      </c>
      <c r="B121" s="3" t="s">
        <v>66</v>
      </c>
      <c r="C121" s="4" t="s">
        <v>66</v>
      </c>
    </row>
    <row r="122" spans="1:3" x14ac:dyDescent="0.2">
      <c r="A122" s="4" t="s">
        <v>1007</v>
      </c>
      <c r="B122" s="3" t="s">
        <v>65</v>
      </c>
      <c r="C122" s="4" t="s">
        <v>1008</v>
      </c>
    </row>
    <row r="123" spans="1:3" x14ac:dyDescent="0.2">
      <c r="A123" s="4" t="s">
        <v>1009</v>
      </c>
      <c r="B123" s="3" t="s">
        <v>64</v>
      </c>
      <c r="C123" s="4" t="s">
        <v>1010</v>
      </c>
    </row>
    <row r="124" spans="1:3" x14ac:dyDescent="0.2">
      <c r="A124" s="4" t="s">
        <v>1011</v>
      </c>
      <c r="B124" s="3" t="s">
        <v>63</v>
      </c>
      <c r="C124" s="4" t="s">
        <v>1012</v>
      </c>
    </row>
    <row r="125" spans="1:3" x14ac:dyDescent="0.2">
      <c r="A125" s="4" t="s">
        <v>1013</v>
      </c>
      <c r="B125" s="3" t="s">
        <v>62</v>
      </c>
      <c r="C125" s="4" t="s">
        <v>1014</v>
      </c>
    </row>
    <row r="126" spans="1:3" x14ac:dyDescent="0.2">
      <c r="A126" s="4" t="s">
        <v>1015</v>
      </c>
      <c r="B126" s="3" t="s">
        <v>61</v>
      </c>
      <c r="C126" s="4" t="s">
        <v>1016</v>
      </c>
    </row>
    <row r="127" spans="1:3" x14ac:dyDescent="0.2">
      <c r="A127" s="4" t="s">
        <v>1017</v>
      </c>
      <c r="B127" s="3" t="s">
        <v>60</v>
      </c>
      <c r="C127" s="4" t="s">
        <v>60</v>
      </c>
    </row>
    <row r="128" spans="1:3" x14ac:dyDescent="0.2">
      <c r="A128" s="4" t="s">
        <v>1018</v>
      </c>
      <c r="B128" s="3" t="s">
        <v>59</v>
      </c>
      <c r="C128" s="4" t="s">
        <v>59</v>
      </c>
    </row>
    <row r="129" spans="1:3" x14ac:dyDescent="0.2">
      <c r="A129" s="4" t="s">
        <v>1019</v>
      </c>
      <c r="B129" s="3" t="s">
        <v>58</v>
      </c>
      <c r="C129" s="4" t="s">
        <v>1020</v>
      </c>
    </row>
    <row r="130" spans="1:3" x14ac:dyDescent="0.2">
      <c r="A130" s="4" t="s">
        <v>1021</v>
      </c>
      <c r="B130" s="3" t="s">
        <v>57</v>
      </c>
      <c r="C130" s="4" t="s">
        <v>756</v>
      </c>
    </row>
    <row r="131" spans="1:3" x14ac:dyDescent="0.2">
      <c r="A131" s="4" t="s">
        <v>1022</v>
      </c>
      <c r="B131" s="3" t="s">
        <v>56</v>
      </c>
      <c r="C131" s="4" t="s">
        <v>1023</v>
      </c>
    </row>
    <row r="132" spans="1:3" x14ac:dyDescent="0.2">
      <c r="A132" s="4" t="s">
        <v>1024</v>
      </c>
      <c r="B132" s="3" t="s">
        <v>55</v>
      </c>
      <c r="C132" s="4" t="s">
        <v>1025</v>
      </c>
    </row>
    <row r="133" spans="1:3" x14ac:dyDescent="0.2">
      <c r="A133" s="4" t="s">
        <v>1026</v>
      </c>
      <c r="B133" s="3" t="s">
        <v>54</v>
      </c>
      <c r="C133" s="4" t="s">
        <v>759</v>
      </c>
    </row>
    <row r="134" spans="1:3" x14ac:dyDescent="0.2">
      <c r="A134" s="4" t="s">
        <v>1027</v>
      </c>
      <c r="B134" s="3" t="s">
        <v>53</v>
      </c>
      <c r="C134" s="4" t="s">
        <v>1028</v>
      </c>
    </row>
    <row r="135" spans="1:3" x14ac:dyDescent="0.2">
      <c r="A135" s="4" t="s">
        <v>1029</v>
      </c>
      <c r="B135" s="3" t="s">
        <v>52</v>
      </c>
      <c r="C135" s="4" t="s">
        <v>52</v>
      </c>
    </row>
    <row r="136" spans="1:3" x14ac:dyDescent="0.2">
      <c r="A136" s="4" t="s">
        <v>1030</v>
      </c>
      <c r="B136" s="3" t="s">
        <v>51</v>
      </c>
      <c r="C136" s="4" t="s">
        <v>1031</v>
      </c>
    </row>
    <row r="137" spans="1:3" x14ac:dyDescent="0.2">
      <c r="A137" s="4" t="s">
        <v>1032</v>
      </c>
      <c r="B137" s="3" t="s">
        <v>50</v>
      </c>
      <c r="C137" s="4" t="s">
        <v>50</v>
      </c>
    </row>
    <row r="138" spans="1:3" x14ac:dyDescent="0.2">
      <c r="A138" s="4" t="s">
        <v>1033</v>
      </c>
      <c r="B138" s="3" t="s">
        <v>49</v>
      </c>
      <c r="C138" s="4" t="s">
        <v>1034</v>
      </c>
    </row>
    <row r="139" spans="1:3" x14ac:dyDescent="0.2">
      <c r="A139" s="4" t="s">
        <v>1035</v>
      </c>
      <c r="B139" s="3" t="s">
        <v>48</v>
      </c>
      <c r="C139" s="4" t="s">
        <v>1036</v>
      </c>
    </row>
    <row r="140" spans="1:3" x14ac:dyDescent="0.2">
      <c r="A140" s="4" t="s">
        <v>1037</v>
      </c>
      <c r="B140" s="3" t="s">
        <v>47</v>
      </c>
      <c r="C140" s="4" t="s">
        <v>1038</v>
      </c>
    </row>
    <row r="141" spans="1:3" x14ac:dyDescent="0.2">
      <c r="A141" s="4" t="s">
        <v>1039</v>
      </c>
      <c r="B141" s="3" t="s">
        <v>1</v>
      </c>
      <c r="C141" s="3" t="s">
        <v>1</v>
      </c>
    </row>
    <row r="142" spans="1:3" x14ac:dyDescent="0.2">
      <c r="A142" s="4" t="s">
        <v>1040</v>
      </c>
      <c r="B142" s="3" t="s">
        <v>46</v>
      </c>
      <c r="C142" s="4" t="s">
        <v>768</v>
      </c>
    </row>
    <row r="143" spans="1:3" x14ac:dyDescent="0.2">
      <c r="A143" s="4" t="s">
        <v>1041</v>
      </c>
      <c r="B143" s="3" t="s">
        <v>45</v>
      </c>
      <c r="C143" s="4" t="s">
        <v>1042</v>
      </c>
    </row>
    <row r="144" spans="1:3" x14ac:dyDescent="0.2">
      <c r="A144" s="4" t="s">
        <v>1043</v>
      </c>
      <c r="B144" s="3" t="s">
        <v>44</v>
      </c>
      <c r="C144" s="4" t="s">
        <v>1044</v>
      </c>
    </row>
    <row r="145" spans="1:3" x14ac:dyDescent="0.2">
      <c r="A145" s="4" t="s">
        <v>1045</v>
      </c>
      <c r="B145" s="3" t="s">
        <v>43</v>
      </c>
      <c r="C145" s="4" t="s">
        <v>1046</v>
      </c>
    </row>
    <row r="146" spans="1:3" x14ac:dyDescent="0.2">
      <c r="A146" s="4" t="s">
        <v>1047</v>
      </c>
      <c r="B146" s="3" t="s">
        <v>42</v>
      </c>
      <c r="C146" s="4" t="s">
        <v>1048</v>
      </c>
    </row>
    <row r="147" spans="1:3" x14ac:dyDescent="0.2">
      <c r="A147" s="4" t="s">
        <v>1049</v>
      </c>
      <c r="B147" s="3" t="s">
        <v>41</v>
      </c>
      <c r="C147" s="4" t="s">
        <v>1050</v>
      </c>
    </row>
    <row r="148" spans="1:3" x14ac:dyDescent="0.2">
      <c r="A148" s="4" t="s">
        <v>1051</v>
      </c>
      <c r="B148" s="3" t="s">
        <v>40</v>
      </c>
      <c r="C148" s="4" t="s">
        <v>1052</v>
      </c>
    </row>
    <row r="149" spans="1:3" x14ac:dyDescent="0.2">
      <c r="A149" s="4" t="s">
        <v>1053</v>
      </c>
      <c r="B149" s="3" t="s">
        <v>39</v>
      </c>
      <c r="C149" s="4" t="s">
        <v>1054</v>
      </c>
    </row>
    <row r="150" spans="1:3" x14ac:dyDescent="0.2">
      <c r="A150" s="4" t="s">
        <v>1055</v>
      </c>
      <c r="B150" s="3" t="s">
        <v>38</v>
      </c>
      <c r="C150" s="4" t="s">
        <v>1056</v>
      </c>
    </row>
    <row r="151" spans="1:3" x14ac:dyDescent="0.2">
      <c r="A151" s="4" t="s">
        <v>1057</v>
      </c>
      <c r="B151" s="3" t="s">
        <v>37</v>
      </c>
      <c r="C151" s="4" t="s">
        <v>1058</v>
      </c>
    </row>
    <row r="152" spans="1:3" x14ac:dyDescent="0.2">
      <c r="A152" s="4" t="s">
        <v>1059</v>
      </c>
      <c r="B152" s="3" t="s">
        <v>36</v>
      </c>
      <c r="C152" s="4" t="s">
        <v>1060</v>
      </c>
    </row>
    <row r="153" spans="1:3" x14ac:dyDescent="0.2">
      <c r="A153" s="4" t="s">
        <v>230</v>
      </c>
      <c r="B153" s="3" t="s">
        <v>35</v>
      </c>
      <c r="C153" s="4" t="s">
        <v>426</v>
      </c>
    </row>
    <row r="154" spans="1:3" x14ac:dyDescent="0.2">
      <c r="A154" s="4" t="s">
        <v>1061</v>
      </c>
      <c r="B154" s="3" t="s">
        <v>34</v>
      </c>
      <c r="C154" s="4" t="s">
        <v>1062</v>
      </c>
    </row>
    <row r="155" spans="1:3" x14ac:dyDescent="0.2">
      <c r="A155" s="4" t="s">
        <v>1063</v>
      </c>
      <c r="B155" s="3" t="s">
        <v>33</v>
      </c>
      <c r="C155" s="4" t="s">
        <v>1064</v>
      </c>
    </row>
    <row r="156" spans="1:3" x14ac:dyDescent="0.2">
      <c r="A156" s="4" t="s">
        <v>1065</v>
      </c>
      <c r="B156" s="3" t="s">
        <v>32</v>
      </c>
      <c r="C156" s="4" t="s">
        <v>1066</v>
      </c>
    </row>
    <row r="157" spans="1:3" x14ac:dyDescent="0.2">
      <c r="A157" s="4" t="s">
        <v>1067</v>
      </c>
      <c r="B157" s="3" t="s">
        <v>31</v>
      </c>
      <c r="C157" s="4" t="s">
        <v>1068</v>
      </c>
    </row>
    <row r="158" spans="1:3" x14ac:dyDescent="0.2">
      <c r="A158" s="4" t="s">
        <v>1069</v>
      </c>
      <c r="B158" s="3" t="s">
        <v>30</v>
      </c>
      <c r="C158" s="4" t="s">
        <v>1070</v>
      </c>
    </row>
    <row r="159" spans="1:3" x14ac:dyDescent="0.2">
      <c r="A159" s="4" t="s">
        <v>1071</v>
      </c>
      <c r="B159" s="3" t="s">
        <v>29</v>
      </c>
      <c r="C159" s="4" t="s">
        <v>1072</v>
      </c>
    </row>
    <row r="160" spans="1:3" x14ac:dyDescent="0.2">
      <c r="A160" s="4" t="s">
        <v>229</v>
      </c>
      <c r="B160" s="3" t="s">
        <v>28</v>
      </c>
      <c r="C160" s="4" t="s">
        <v>1073</v>
      </c>
    </row>
    <row r="161" spans="1:3" x14ac:dyDescent="0.2">
      <c r="A161" s="4" t="s">
        <v>231</v>
      </c>
      <c r="B161" s="3" t="s">
        <v>27</v>
      </c>
      <c r="C161" s="4" t="s">
        <v>1074</v>
      </c>
    </row>
    <row r="162" spans="1:3" x14ac:dyDescent="0.2">
      <c r="A162" s="4" t="s">
        <v>232</v>
      </c>
      <c r="B162" s="3" t="s">
        <v>26</v>
      </c>
      <c r="C162" s="4" t="s">
        <v>1075</v>
      </c>
    </row>
    <row r="163" spans="1:3" x14ac:dyDescent="0.2">
      <c r="A163" s="4" t="s">
        <v>233</v>
      </c>
      <c r="B163" s="3" t="s">
        <v>25</v>
      </c>
      <c r="C163" s="4" t="s">
        <v>1076</v>
      </c>
    </row>
    <row r="164" spans="1:3" x14ac:dyDescent="0.2">
      <c r="A164" s="4" t="s">
        <v>1077</v>
      </c>
      <c r="B164" s="3" t="s">
        <v>24</v>
      </c>
      <c r="C164" s="4" t="s">
        <v>1078</v>
      </c>
    </row>
    <row r="165" spans="1:3" x14ac:dyDescent="0.2">
      <c r="A165" s="4" t="s">
        <v>1079</v>
      </c>
      <c r="B165" s="3" t="s">
        <v>23</v>
      </c>
      <c r="C165" s="4" t="s">
        <v>1080</v>
      </c>
    </row>
    <row r="166" spans="1:3" x14ac:dyDescent="0.2">
      <c r="A166" s="4" t="s">
        <v>1081</v>
      </c>
      <c r="B166" s="3" t="s">
        <v>22</v>
      </c>
      <c r="C166" s="4" t="s">
        <v>1082</v>
      </c>
    </row>
    <row r="167" spans="1:3" x14ac:dyDescent="0.2">
      <c r="A167" s="4" t="s">
        <v>1083</v>
      </c>
      <c r="B167" s="3" t="s">
        <v>21</v>
      </c>
      <c r="C167" s="4" t="s">
        <v>1084</v>
      </c>
    </row>
    <row r="168" spans="1:3" x14ac:dyDescent="0.2">
      <c r="A168" s="4" t="s">
        <v>1085</v>
      </c>
      <c r="B168" s="3" t="s">
        <v>20</v>
      </c>
      <c r="C168" s="4" t="s">
        <v>1086</v>
      </c>
    </row>
    <row r="169" spans="1:3" x14ac:dyDescent="0.2">
      <c r="A169" s="4" t="s">
        <v>1087</v>
      </c>
      <c r="B169" s="3" t="s">
        <v>19</v>
      </c>
      <c r="C169" s="4" t="s">
        <v>1088</v>
      </c>
    </row>
    <row r="170" spans="1:3" x14ac:dyDescent="0.2">
      <c r="A170" s="4" t="s">
        <v>1089</v>
      </c>
      <c r="B170" s="3" t="s">
        <v>18</v>
      </c>
      <c r="C170" s="4" t="s">
        <v>1090</v>
      </c>
    </row>
    <row r="171" spans="1:3" x14ac:dyDescent="0.2">
      <c r="A171" s="4" t="s">
        <v>1091</v>
      </c>
      <c r="B171" s="3" t="s">
        <v>17</v>
      </c>
      <c r="C171" s="4" t="s">
        <v>1092</v>
      </c>
    </row>
    <row r="172" spans="1:3" x14ac:dyDescent="0.2">
      <c r="A172" s="4" t="s">
        <v>1093</v>
      </c>
      <c r="B172" s="3" t="s">
        <v>16</v>
      </c>
      <c r="C172" s="4" t="s">
        <v>1094</v>
      </c>
    </row>
    <row r="173" spans="1:3" x14ac:dyDescent="0.2">
      <c r="A173" s="4" t="s">
        <v>1095</v>
      </c>
      <c r="B173" s="3" t="s">
        <v>15</v>
      </c>
      <c r="C173" s="4" t="s">
        <v>1096</v>
      </c>
    </row>
    <row r="174" spans="1:3" x14ac:dyDescent="0.2">
      <c r="A174" s="4" t="s">
        <v>1097</v>
      </c>
      <c r="B174" s="3" t="s">
        <v>14</v>
      </c>
      <c r="C174" s="4" t="s">
        <v>1098</v>
      </c>
    </row>
    <row r="175" spans="1:3" x14ac:dyDescent="0.2">
      <c r="A175" s="4" t="s">
        <v>1099</v>
      </c>
      <c r="B175" s="3" t="s">
        <v>13</v>
      </c>
      <c r="C175" s="4" t="s">
        <v>1100</v>
      </c>
    </row>
    <row r="176" spans="1:3" x14ac:dyDescent="0.2">
      <c r="A176" s="4" t="s">
        <v>1101</v>
      </c>
      <c r="B176" s="3" t="s">
        <v>12</v>
      </c>
      <c r="C176" s="4" t="s">
        <v>1102</v>
      </c>
    </row>
    <row r="177" spans="1:3" x14ac:dyDescent="0.2">
      <c r="A177" s="4" t="s">
        <v>1103</v>
      </c>
      <c r="B177" s="3" t="s">
        <v>11</v>
      </c>
      <c r="C177" s="4" t="s">
        <v>1104</v>
      </c>
    </row>
    <row r="178" spans="1:3" x14ac:dyDescent="0.2">
      <c r="A178" s="4" t="s">
        <v>1105</v>
      </c>
      <c r="B178" s="3" t="s">
        <v>10</v>
      </c>
      <c r="C178" s="4" t="s">
        <v>1106</v>
      </c>
    </row>
    <row r="179" spans="1:3" x14ac:dyDescent="0.2">
      <c r="A179" s="4" t="s">
        <v>1107</v>
      </c>
      <c r="B179" s="3" t="s">
        <v>3</v>
      </c>
      <c r="C179" s="4" t="s">
        <v>3</v>
      </c>
    </row>
    <row r="180" spans="1:3" x14ac:dyDescent="0.2">
      <c r="A180" s="4" t="s">
        <v>1108</v>
      </c>
      <c r="B180" s="3" t="s">
        <v>9</v>
      </c>
      <c r="C180" s="4" t="s">
        <v>1109</v>
      </c>
    </row>
    <row r="181" spans="1:3" x14ac:dyDescent="0.2">
      <c r="A181" s="4" t="s">
        <v>1110</v>
      </c>
      <c r="B181" s="3" t="s">
        <v>8</v>
      </c>
      <c r="C181" s="4" t="s">
        <v>1111</v>
      </c>
    </row>
    <row r="182" spans="1:3" x14ac:dyDescent="0.2">
      <c r="A182" s="4" t="s">
        <v>1112</v>
      </c>
      <c r="B182" s="3" t="s">
        <v>7</v>
      </c>
      <c r="C182" s="4" t="s">
        <v>1113</v>
      </c>
    </row>
    <row r="183" spans="1:3" x14ac:dyDescent="0.2">
      <c r="A183" s="4" t="s">
        <v>1114</v>
      </c>
      <c r="B183" s="3" t="s">
        <v>6</v>
      </c>
      <c r="C183" s="4" t="s">
        <v>1115</v>
      </c>
    </row>
    <row r="184" spans="1:3" x14ac:dyDescent="0.2">
      <c r="A184" s="4" t="s">
        <v>1116</v>
      </c>
      <c r="B184" s="3" t="s">
        <v>5</v>
      </c>
      <c r="C184" s="4" t="s">
        <v>1117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DEC70-72DA-6945-AE1C-08A02AE0C1E4}">
  <dimension ref="A1:C184"/>
  <sheetViews>
    <sheetView workbookViewId="0">
      <selection sqref="A1:C184"/>
    </sheetView>
  </sheetViews>
  <sheetFormatPr baseColWidth="10" defaultRowHeight="15" x14ac:dyDescent="0.2"/>
  <sheetData>
    <row r="1" spans="1:3" x14ac:dyDescent="0.2">
      <c r="A1" s="15" t="s">
        <v>237</v>
      </c>
      <c r="B1" s="1" t="s">
        <v>188</v>
      </c>
      <c r="C1" s="27" t="s">
        <v>196</v>
      </c>
    </row>
    <row r="2" spans="1:3" x14ac:dyDescent="0.2">
      <c r="A2" s="2" t="s">
        <v>205</v>
      </c>
      <c r="B2" s="2" t="s">
        <v>204</v>
      </c>
      <c r="C2" t="s">
        <v>637</v>
      </c>
    </row>
    <row r="3" spans="1:3" x14ac:dyDescent="0.2">
      <c r="A3" s="2" t="s">
        <v>206</v>
      </c>
      <c r="B3" s="2" t="s">
        <v>199</v>
      </c>
      <c r="C3" t="s">
        <v>638</v>
      </c>
    </row>
    <row r="4" spans="1:3" x14ac:dyDescent="0.2">
      <c r="A4" s="2" t="s">
        <v>207</v>
      </c>
      <c r="B4" s="2" t="s">
        <v>195</v>
      </c>
      <c r="C4" t="s">
        <v>639</v>
      </c>
    </row>
    <row r="5" spans="1:3" x14ac:dyDescent="0.2">
      <c r="A5" s="2" t="s">
        <v>210</v>
      </c>
      <c r="B5" s="2" t="s">
        <v>640</v>
      </c>
      <c r="C5" t="s">
        <v>641</v>
      </c>
    </row>
    <row r="6" spans="1:3" x14ac:dyDescent="0.2">
      <c r="A6" s="2" t="s">
        <v>211</v>
      </c>
      <c r="B6" s="2" t="s">
        <v>198</v>
      </c>
      <c r="C6" t="s">
        <v>642</v>
      </c>
    </row>
    <row r="7" spans="1:3" x14ac:dyDescent="0.2">
      <c r="A7" s="2" t="s">
        <v>234</v>
      </c>
      <c r="B7" s="2" t="s">
        <v>169</v>
      </c>
      <c r="C7" t="s">
        <v>643</v>
      </c>
    </row>
    <row r="8" spans="1:3" x14ac:dyDescent="0.2">
      <c r="A8" s="2" t="s">
        <v>212</v>
      </c>
      <c r="B8" s="2" t="s">
        <v>168</v>
      </c>
      <c r="C8" t="s">
        <v>469</v>
      </c>
    </row>
    <row r="9" spans="1:3" x14ac:dyDescent="0.2">
      <c r="A9" s="2" t="s">
        <v>235</v>
      </c>
      <c r="B9" s="2" t="s">
        <v>166</v>
      </c>
      <c r="C9" t="s">
        <v>644</v>
      </c>
    </row>
    <row r="10" spans="1:3" x14ac:dyDescent="0.2">
      <c r="A10" s="2" t="s">
        <v>236</v>
      </c>
      <c r="B10" s="2" t="s">
        <v>165</v>
      </c>
      <c r="C10" t="s">
        <v>165</v>
      </c>
    </row>
    <row r="11" spans="1:3" x14ac:dyDescent="0.2">
      <c r="A11" s="2" t="s">
        <v>213</v>
      </c>
      <c r="B11" s="2" t="s">
        <v>164</v>
      </c>
      <c r="C11" t="s">
        <v>470</v>
      </c>
    </row>
    <row r="12" spans="1:3" x14ac:dyDescent="0.2">
      <c r="A12" s="2" t="s">
        <v>214</v>
      </c>
      <c r="B12" s="2" t="s">
        <v>190</v>
      </c>
      <c r="C12" t="s">
        <v>190</v>
      </c>
    </row>
    <row r="13" spans="1:3" x14ac:dyDescent="0.2">
      <c r="A13" s="2" t="s">
        <v>215</v>
      </c>
      <c r="B13" s="2" t="s">
        <v>189</v>
      </c>
      <c r="C13" t="s">
        <v>189</v>
      </c>
    </row>
    <row r="14" spans="1:3" x14ac:dyDescent="0.2">
      <c r="A14" s="2" t="s">
        <v>216</v>
      </c>
      <c r="B14" s="2" t="s">
        <v>196</v>
      </c>
      <c r="C14" t="s">
        <v>645</v>
      </c>
    </row>
    <row r="15" spans="1:3" x14ac:dyDescent="0.2">
      <c r="A15" s="2" t="s">
        <v>217</v>
      </c>
      <c r="B15" s="2" t="s">
        <v>192</v>
      </c>
      <c r="C15" t="s">
        <v>638</v>
      </c>
    </row>
    <row r="16" spans="1:3" x14ac:dyDescent="0.2">
      <c r="A16" s="2" t="s">
        <v>218</v>
      </c>
      <c r="B16" s="2" t="s">
        <v>163</v>
      </c>
      <c r="C16" t="s">
        <v>646</v>
      </c>
    </row>
    <row r="17" spans="1:3" x14ac:dyDescent="0.2">
      <c r="A17" s="2" t="s">
        <v>219</v>
      </c>
      <c r="B17" s="2" t="s">
        <v>197</v>
      </c>
      <c r="C17" t="s">
        <v>647</v>
      </c>
    </row>
    <row r="18" spans="1:3" x14ac:dyDescent="0.2">
      <c r="A18" s="2" t="s">
        <v>220</v>
      </c>
      <c r="B18" s="2" t="s">
        <v>167</v>
      </c>
      <c r="C18" t="s">
        <v>310</v>
      </c>
    </row>
    <row r="19" spans="1:3" x14ac:dyDescent="0.2">
      <c r="A19" s="2" t="s">
        <v>221</v>
      </c>
      <c r="B19" s="2" t="s">
        <v>193</v>
      </c>
      <c r="C19" t="s">
        <v>648</v>
      </c>
    </row>
    <row r="20" spans="1:3" x14ac:dyDescent="0.2">
      <c r="A20" s="2" t="s">
        <v>222</v>
      </c>
      <c r="B20" s="2" t="s">
        <v>194</v>
      </c>
      <c r="C20" t="s">
        <v>649</v>
      </c>
    </row>
    <row r="21" spans="1:3" x14ac:dyDescent="0.2">
      <c r="A21" s="2" t="s">
        <v>223</v>
      </c>
      <c r="B21" s="2" t="s">
        <v>162</v>
      </c>
      <c r="C21" t="s">
        <v>473</v>
      </c>
    </row>
    <row r="22" spans="1:3" x14ac:dyDescent="0.2">
      <c r="A22" s="2" t="s">
        <v>224</v>
      </c>
      <c r="B22" s="2" t="s">
        <v>88</v>
      </c>
      <c r="C22" t="s">
        <v>650</v>
      </c>
    </row>
    <row r="23" spans="1:3" x14ac:dyDescent="0.2">
      <c r="A23" s="2" t="s">
        <v>225</v>
      </c>
      <c r="B23" s="2" t="s">
        <v>76</v>
      </c>
      <c r="C23" t="s">
        <v>651</v>
      </c>
    </row>
    <row r="24" spans="1:3" x14ac:dyDescent="0.2">
      <c r="A24" s="2" t="s">
        <v>226</v>
      </c>
      <c r="B24" s="2" t="s">
        <v>122</v>
      </c>
      <c r="C24" t="s">
        <v>652</v>
      </c>
    </row>
    <row r="25" spans="1:3" x14ac:dyDescent="0.2">
      <c r="A25" s="2" t="s">
        <v>227</v>
      </c>
      <c r="B25" s="2" t="s">
        <v>89</v>
      </c>
      <c r="C25" t="s">
        <v>653</v>
      </c>
    </row>
    <row r="26" spans="1:3" x14ac:dyDescent="0.2">
      <c r="A26" s="2" t="s">
        <v>228</v>
      </c>
      <c r="B26" s="2" t="s">
        <v>123</v>
      </c>
      <c r="C26" t="s">
        <v>654</v>
      </c>
    </row>
    <row r="27" spans="1:3" ht="409.6" x14ac:dyDescent="0.2">
      <c r="A27" s="2" t="s">
        <v>208</v>
      </c>
      <c r="B27" s="5" t="s">
        <v>191</v>
      </c>
      <c r="C27" s="28" t="s">
        <v>655</v>
      </c>
    </row>
    <row r="28" spans="1:3" x14ac:dyDescent="0.2">
      <c r="A28" s="2" t="str">
        <f>_xlfn.CONCAT("ischart:",B28)</f>
        <v>ischart:Aalenian</v>
      </c>
      <c r="B28" s="4" t="s">
        <v>161</v>
      </c>
      <c r="C28" s="4" t="s">
        <v>656</v>
      </c>
    </row>
    <row r="29" spans="1:3" x14ac:dyDescent="0.2">
      <c r="A29" s="2" t="str">
        <f t="shared" ref="A29:A92" si="0">_xlfn.CONCAT("ischart:",B29)</f>
        <v>ischart:Aeronian</v>
      </c>
      <c r="B29" s="3" t="s">
        <v>160</v>
      </c>
      <c r="C29" s="4" t="s">
        <v>657</v>
      </c>
    </row>
    <row r="30" spans="1:3" x14ac:dyDescent="0.2">
      <c r="A30" s="2" t="str">
        <f t="shared" si="0"/>
        <v>ischart:Albian</v>
      </c>
      <c r="B30" s="3" t="s">
        <v>159</v>
      </c>
      <c r="C30" s="4" t="s">
        <v>658</v>
      </c>
    </row>
    <row r="31" spans="1:3" x14ac:dyDescent="0.2">
      <c r="A31" s="2" t="str">
        <f t="shared" si="0"/>
        <v>ischart:Anisian</v>
      </c>
      <c r="B31" s="3" t="s">
        <v>158</v>
      </c>
      <c r="C31" s="4" t="s">
        <v>659</v>
      </c>
    </row>
    <row r="32" spans="1:3" x14ac:dyDescent="0.2">
      <c r="A32" s="2" t="str">
        <f t="shared" si="0"/>
        <v>ischart:Aptian</v>
      </c>
      <c r="B32" s="3" t="s">
        <v>157</v>
      </c>
      <c r="C32" s="4" t="s">
        <v>660</v>
      </c>
    </row>
    <row r="33" spans="1:3" x14ac:dyDescent="0.2">
      <c r="A33" s="2" t="str">
        <f t="shared" si="0"/>
        <v>ischart:Aquitanian</v>
      </c>
      <c r="B33" s="3" t="s">
        <v>156</v>
      </c>
      <c r="C33" s="4" t="s">
        <v>661</v>
      </c>
    </row>
    <row r="34" spans="1:3" x14ac:dyDescent="0.2">
      <c r="A34" s="2" t="str">
        <f t="shared" si="0"/>
        <v>ischart:Archean</v>
      </c>
      <c r="B34" s="3" t="s">
        <v>155</v>
      </c>
      <c r="C34" s="4" t="s">
        <v>662</v>
      </c>
    </row>
    <row r="35" spans="1:3" x14ac:dyDescent="0.2">
      <c r="A35" s="2" t="str">
        <f t="shared" si="0"/>
        <v>ischart:Artinskian</v>
      </c>
      <c r="B35" s="3" t="s">
        <v>154</v>
      </c>
      <c r="C35" s="4" t="s">
        <v>663</v>
      </c>
    </row>
    <row r="36" spans="1:3" x14ac:dyDescent="0.2">
      <c r="A36" s="2" t="str">
        <f t="shared" si="0"/>
        <v>ischart:Asselian</v>
      </c>
      <c r="B36" s="3" t="s">
        <v>153</v>
      </c>
      <c r="C36" s="4" t="s">
        <v>664</v>
      </c>
    </row>
    <row r="37" spans="1:3" x14ac:dyDescent="0.2">
      <c r="A37" s="2" t="str">
        <f t="shared" si="0"/>
        <v>ischart:Bajocian</v>
      </c>
      <c r="B37" s="3" t="s">
        <v>152</v>
      </c>
      <c r="C37" s="4" t="s">
        <v>665</v>
      </c>
    </row>
    <row r="38" spans="1:3" x14ac:dyDescent="0.2">
      <c r="A38" s="2" t="str">
        <f t="shared" si="0"/>
        <v>ischart:Barremian</v>
      </c>
      <c r="B38" s="3" t="s">
        <v>151</v>
      </c>
      <c r="C38" s="4" t="s">
        <v>666</v>
      </c>
    </row>
    <row r="39" spans="1:3" x14ac:dyDescent="0.2">
      <c r="A39" s="2" t="str">
        <f t="shared" si="0"/>
        <v>ischart:Bartonian</v>
      </c>
      <c r="B39" s="3" t="s">
        <v>150</v>
      </c>
      <c r="C39" s="4" t="s">
        <v>667</v>
      </c>
    </row>
    <row r="40" spans="1:3" x14ac:dyDescent="0.2">
      <c r="A40" s="2" t="str">
        <f t="shared" si="0"/>
        <v>ischart:Bashkirian</v>
      </c>
      <c r="B40" s="3" t="s">
        <v>149</v>
      </c>
      <c r="C40" s="4" t="s">
        <v>668</v>
      </c>
    </row>
    <row r="41" spans="1:3" x14ac:dyDescent="0.2">
      <c r="A41" s="2" t="str">
        <f t="shared" si="0"/>
        <v>ischart:Bathonian</v>
      </c>
      <c r="B41" s="3" t="s">
        <v>148</v>
      </c>
      <c r="C41" s="4" t="s">
        <v>669</v>
      </c>
    </row>
    <row r="42" spans="1:3" x14ac:dyDescent="0.2">
      <c r="A42" s="2" t="str">
        <f t="shared" si="0"/>
        <v>ischart:Berriasian</v>
      </c>
      <c r="B42" s="3" t="s">
        <v>147</v>
      </c>
      <c r="C42" s="4" t="s">
        <v>670</v>
      </c>
    </row>
    <row r="43" spans="1:3" x14ac:dyDescent="0.2">
      <c r="A43" s="2" t="str">
        <f t="shared" si="0"/>
        <v>ischart:Burdigalian</v>
      </c>
      <c r="B43" s="3" t="s">
        <v>146</v>
      </c>
      <c r="C43" s="4" t="s">
        <v>671</v>
      </c>
    </row>
    <row r="44" spans="1:3" x14ac:dyDescent="0.2">
      <c r="A44" s="2" t="str">
        <f t="shared" si="0"/>
        <v>ischart:Calabrian</v>
      </c>
      <c r="B44" s="3" t="s">
        <v>145</v>
      </c>
      <c r="C44" s="4" t="s">
        <v>672</v>
      </c>
    </row>
    <row r="45" spans="1:3" x14ac:dyDescent="0.2">
      <c r="A45" s="2" t="str">
        <f t="shared" si="0"/>
        <v>ischart:Callovian</v>
      </c>
      <c r="B45" s="3" t="s">
        <v>144</v>
      </c>
      <c r="C45" s="4" t="s">
        <v>673</v>
      </c>
    </row>
    <row r="46" spans="1:3" x14ac:dyDescent="0.2">
      <c r="A46" s="2" t="str">
        <f t="shared" si="0"/>
        <v>ischart:Calymmian</v>
      </c>
      <c r="B46" s="3" t="s">
        <v>143</v>
      </c>
      <c r="C46" s="4" t="s">
        <v>674</v>
      </c>
    </row>
    <row r="47" spans="1:3" x14ac:dyDescent="0.2">
      <c r="A47" s="2" t="str">
        <f t="shared" si="0"/>
        <v>ischart:Cambrian</v>
      </c>
      <c r="B47" s="3" t="s">
        <v>142</v>
      </c>
      <c r="C47" s="4" t="s">
        <v>675</v>
      </c>
    </row>
    <row r="48" spans="1:3" x14ac:dyDescent="0.2">
      <c r="A48" s="2" t="str">
        <f t="shared" si="0"/>
        <v>ischart:Campanian</v>
      </c>
      <c r="B48" s="3" t="s">
        <v>141</v>
      </c>
      <c r="C48" s="4" t="s">
        <v>676</v>
      </c>
    </row>
    <row r="49" spans="1:3" x14ac:dyDescent="0.2">
      <c r="A49" s="2" t="str">
        <f t="shared" si="0"/>
        <v>ischart:Capitanian</v>
      </c>
      <c r="B49" s="3" t="s">
        <v>140</v>
      </c>
      <c r="C49" s="4" t="s">
        <v>677</v>
      </c>
    </row>
    <row r="50" spans="1:3" x14ac:dyDescent="0.2">
      <c r="A50" s="2" t="str">
        <f t="shared" si="0"/>
        <v>ischart:Carboniferous</v>
      </c>
      <c r="B50" s="3" t="s">
        <v>139</v>
      </c>
      <c r="C50" s="4" t="s">
        <v>678</v>
      </c>
    </row>
    <row r="51" spans="1:3" x14ac:dyDescent="0.2">
      <c r="A51" s="2" t="str">
        <f t="shared" si="0"/>
        <v>ischart:Carnian</v>
      </c>
      <c r="B51" s="3" t="s">
        <v>138</v>
      </c>
      <c r="C51" s="4" t="s">
        <v>679</v>
      </c>
    </row>
    <row r="52" spans="1:3" x14ac:dyDescent="0.2">
      <c r="A52" s="2" t="str">
        <f t="shared" si="0"/>
        <v>ischart:Cenomanian</v>
      </c>
      <c r="B52" s="3" t="s">
        <v>137</v>
      </c>
      <c r="C52" s="4" t="s">
        <v>680</v>
      </c>
    </row>
    <row r="53" spans="1:3" x14ac:dyDescent="0.2">
      <c r="A53" s="2" t="str">
        <f t="shared" si="0"/>
        <v>ischart:Cenozoic</v>
      </c>
      <c r="B53" s="3" t="s">
        <v>136</v>
      </c>
      <c r="C53" s="4" t="s">
        <v>681</v>
      </c>
    </row>
    <row r="54" spans="1:3" x14ac:dyDescent="0.2">
      <c r="A54" s="2" t="str">
        <f t="shared" si="0"/>
        <v>ischart:Changhsingian</v>
      </c>
      <c r="B54" s="3" t="s">
        <v>135</v>
      </c>
      <c r="C54" s="4" t="s">
        <v>682</v>
      </c>
    </row>
    <row r="55" spans="1:3" x14ac:dyDescent="0.2">
      <c r="A55" s="2" t="str">
        <f t="shared" si="0"/>
        <v>ischart:Chattian</v>
      </c>
      <c r="B55" s="3" t="s">
        <v>134</v>
      </c>
      <c r="C55" s="4" t="s">
        <v>683</v>
      </c>
    </row>
    <row r="56" spans="1:3" x14ac:dyDescent="0.2">
      <c r="A56" s="2" t="str">
        <f t="shared" si="0"/>
        <v>ischart:Chibanian</v>
      </c>
      <c r="B56" s="3" t="s">
        <v>133</v>
      </c>
      <c r="C56" s="4" t="s">
        <v>684</v>
      </c>
    </row>
    <row r="57" spans="1:3" x14ac:dyDescent="0.2">
      <c r="A57" s="2" t="str">
        <f t="shared" si="0"/>
        <v>ischart:Cisuralian</v>
      </c>
      <c r="B57" s="3" t="s">
        <v>132</v>
      </c>
      <c r="C57" s="4" t="s">
        <v>685</v>
      </c>
    </row>
    <row r="58" spans="1:3" x14ac:dyDescent="0.2">
      <c r="A58" s="2" t="str">
        <f t="shared" si="0"/>
        <v>ischart:Coniacian</v>
      </c>
      <c r="B58" s="3" t="s">
        <v>131</v>
      </c>
      <c r="C58" s="4" t="s">
        <v>686</v>
      </c>
    </row>
    <row r="59" spans="1:3" x14ac:dyDescent="0.2">
      <c r="A59" s="2" t="str">
        <f t="shared" si="0"/>
        <v>ischart:Cretaceous</v>
      </c>
      <c r="B59" s="3" t="s">
        <v>130</v>
      </c>
      <c r="C59" s="4" t="s">
        <v>687</v>
      </c>
    </row>
    <row r="60" spans="1:3" x14ac:dyDescent="0.2">
      <c r="A60" s="2" t="str">
        <f t="shared" si="0"/>
        <v>ischart:Cryogenian</v>
      </c>
      <c r="B60" s="3" t="s">
        <v>129</v>
      </c>
      <c r="C60" s="4" t="s">
        <v>688</v>
      </c>
    </row>
    <row r="61" spans="1:3" x14ac:dyDescent="0.2">
      <c r="A61" s="2" t="str">
        <f t="shared" si="0"/>
        <v>ischart:Danian</v>
      </c>
      <c r="B61" s="3" t="s">
        <v>128</v>
      </c>
      <c r="C61" s="4" t="s">
        <v>689</v>
      </c>
    </row>
    <row r="62" spans="1:3" x14ac:dyDescent="0.2">
      <c r="A62" s="2" t="str">
        <f t="shared" si="0"/>
        <v>ischart:Dapingian</v>
      </c>
      <c r="B62" s="3" t="s">
        <v>127</v>
      </c>
      <c r="C62" s="4" t="s">
        <v>690</v>
      </c>
    </row>
    <row r="63" spans="1:3" x14ac:dyDescent="0.2">
      <c r="A63" s="2" t="str">
        <f t="shared" si="0"/>
        <v>ischart:Darriwilian</v>
      </c>
      <c r="B63" s="3" t="s">
        <v>126</v>
      </c>
      <c r="C63" s="4" t="s">
        <v>691</v>
      </c>
    </row>
    <row r="64" spans="1:3" x14ac:dyDescent="0.2">
      <c r="A64" s="2" t="str">
        <f t="shared" si="0"/>
        <v>ischart:Devonian</v>
      </c>
      <c r="B64" s="3" t="s">
        <v>125</v>
      </c>
      <c r="C64" s="4" t="s">
        <v>692</v>
      </c>
    </row>
    <row r="65" spans="1:3" x14ac:dyDescent="0.2">
      <c r="A65" s="2" t="str">
        <f t="shared" si="0"/>
        <v>ischart:Drumian</v>
      </c>
      <c r="B65" s="3" t="s">
        <v>124</v>
      </c>
      <c r="C65" s="4" t="s">
        <v>693</v>
      </c>
    </row>
    <row r="66" spans="1:3" x14ac:dyDescent="0.2">
      <c r="A66" s="2" t="str">
        <f t="shared" si="0"/>
        <v>ischart:Ectasian</v>
      </c>
      <c r="B66" s="3" t="s">
        <v>121</v>
      </c>
      <c r="C66" s="4" t="s">
        <v>694</v>
      </c>
    </row>
    <row r="67" spans="1:3" x14ac:dyDescent="0.2">
      <c r="A67" s="2" t="str">
        <f t="shared" si="0"/>
        <v>ischart:Ediacaran</v>
      </c>
      <c r="B67" s="3" t="s">
        <v>0</v>
      </c>
      <c r="C67" s="4" t="s">
        <v>695</v>
      </c>
    </row>
    <row r="68" spans="1:3" x14ac:dyDescent="0.2">
      <c r="A68" s="2" t="str">
        <f t="shared" si="0"/>
        <v>ischart:Eifelian</v>
      </c>
      <c r="B68" s="3" t="s">
        <v>120</v>
      </c>
      <c r="C68" s="4" t="s">
        <v>696</v>
      </c>
    </row>
    <row r="69" spans="1:3" x14ac:dyDescent="0.2">
      <c r="A69" s="2" t="str">
        <f t="shared" si="0"/>
        <v>ischart:Emsian</v>
      </c>
      <c r="B69" s="3" t="s">
        <v>119</v>
      </c>
      <c r="C69" s="4" t="s">
        <v>697</v>
      </c>
    </row>
    <row r="70" spans="1:3" x14ac:dyDescent="0.2">
      <c r="A70" s="2" t="str">
        <f t="shared" si="0"/>
        <v>ischart:Eoarchean</v>
      </c>
      <c r="B70" s="3" t="s">
        <v>118</v>
      </c>
      <c r="C70" s="4" t="s">
        <v>698</v>
      </c>
    </row>
    <row r="71" spans="1:3" x14ac:dyDescent="0.2">
      <c r="A71" s="2" t="str">
        <f t="shared" si="0"/>
        <v>ischart:Eocene</v>
      </c>
      <c r="B71" s="3" t="s">
        <v>117</v>
      </c>
      <c r="C71" s="4" t="s">
        <v>699</v>
      </c>
    </row>
    <row r="72" spans="1:3" x14ac:dyDescent="0.2">
      <c r="A72" s="2" t="str">
        <f t="shared" si="0"/>
        <v>ischart:Famennian</v>
      </c>
      <c r="B72" s="3" t="s">
        <v>116</v>
      </c>
      <c r="C72" s="4" t="s">
        <v>700</v>
      </c>
    </row>
    <row r="73" spans="1:3" x14ac:dyDescent="0.2">
      <c r="A73" s="2" t="str">
        <f t="shared" si="0"/>
        <v>ischart:Floian</v>
      </c>
      <c r="B73" s="3" t="s">
        <v>115</v>
      </c>
      <c r="C73" s="4" t="s">
        <v>701</v>
      </c>
    </row>
    <row r="74" spans="1:3" x14ac:dyDescent="0.2">
      <c r="A74" s="2" t="str">
        <f t="shared" si="0"/>
        <v>ischart:Fortunian</v>
      </c>
      <c r="B74" s="3" t="s">
        <v>114</v>
      </c>
      <c r="C74" s="4" t="s">
        <v>702</v>
      </c>
    </row>
    <row r="75" spans="1:3" x14ac:dyDescent="0.2">
      <c r="A75" s="2" t="str">
        <f t="shared" si="0"/>
        <v>ischart:Frasnian</v>
      </c>
      <c r="B75" s="3" t="s">
        <v>113</v>
      </c>
      <c r="C75" s="4" t="s">
        <v>703</v>
      </c>
    </row>
    <row r="76" spans="1:3" x14ac:dyDescent="0.2">
      <c r="A76" s="2" t="str">
        <f t="shared" si="0"/>
        <v>ischart:Furongian</v>
      </c>
      <c r="B76" s="3" t="s">
        <v>112</v>
      </c>
      <c r="C76" s="4" t="s">
        <v>704</v>
      </c>
    </row>
    <row r="77" spans="1:3" x14ac:dyDescent="0.2">
      <c r="A77" s="2" t="str">
        <f t="shared" si="0"/>
        <v>ischart:Gelasian</v>
      </c>
      <c r="B77" s="3" t="s">
        <v>111</v>
      </c>
      <c r="C77" s="4" t="s">
        <v>705</v>
      </c>
    </row>
    <row r="78" spans="1:3" x14ac:dyDescent="0.2">
      <c r="A78" s="2" t="str">
        <f t="shared" si="0"/>
        <v>ischart:Givetian</v>
      </c>
      <c r="B78" s="3" t="s">
        <v>110</v>
      </c>
      <c r="C78" s="4" t="s">
        <v>706</v>
      </c>
    </row>
    <row r="79" spans="1:3" x14ac:dyDescent="0.2">
      <c r="A79" s="2" t="str">
        <f t="shared" si="0"/>
        <v>ischart:Gorstian</v>
      </c>
      <c r="B79" s="3" t="s">
        <v>109</v>
      </c>
      <c r="C79" s="4" t="s">
        <v>707</v>
      </c>
    </row>
    <row r="80" spans="1:3" x14ac:dyDescent="0.2">
      <c r="A80" s="2" t="str">
        <f t="shared" si="0"/>
        <v>ischart:Greenlandian</v>
      </c>
      <c r="B80" s="3" t="s">
        <v>108</v>
      </c>
      <c r="C80" s="4" t="s">
        <v>708</v>
      </c>
    </row>
    <row r="81" spans="1:3" x14ac:dyDescent="0.2">
      <c r="A81" s="2" t="str">
        <f t="shared" si="0"/>
        <v>ischart:Guadalupian</v>
      </c>
      <c r="B81" s="3" t="s">
        <v>107</v>
      </c>
      <c r="C81" s="4" t="s">
        <v>709</v>
      </c>
    </row>
    <row r="82" spans="1:3" x14ac:dyDescent="0.2">
      <c r="A82" s="2" t="str">
        <f t="shared" si="0"/>
        <v>ischart:Guzhangian</v>
      </c>
      <c r="B82" s="3" t="s">
        <v>106</v>
      </c>
      <c r="C82" s="4" t="s">
        <v>710</v>
      </c>
    </row>
    <row r="83" spans="1:3" x14ac:dyDescent="0.2">
      <c r="A83" s="2" t="str">
        <f t="shared" si="0"/>
        <v>ischart:Gzhelian</v>
      </c>
      <c r="B83" s="3" t="s">
        <v>105</v>
      </c>
      <c r="C83" s="4" t="s">
        <v>711</v>
      </c>
    </row>
    <row r="84" spans="1:3" x14ac:dyDescent="0.2">
      <c r="A84" s="2" t="str">
        <f t="shared" si="0"/>
        <v>ischart:Hadean</v>
      </c>
      <c r="B84" s="3" t="s">
        <v>104</v>
      </c>
      <c r="C84" s="4" t="s">
        <v>712</v>
      </c>
    </row>
    <row r="85" spans="1:3" x14ac:dyDescent="0.2">
      <c r="A85" s="2" t="str">
        <f t="shared" si="0"/>
        <v>ischart:Hauterivian</v>
      </c>
      <c r="B85" s="3" t="s">
        <v>103</v>
      </c>
      <c r="C85" s="4" t="s">
        <v>713</v>
      </c>
    </row>
    <row r="86" spans="1:3" x14ac:dyDescent="0.2">
      <c r="A86" s="2" t="str">
        <f t="shared" si="0"/>
        <v>ischart:Hettangian</v>
      </c>
      <c r="B86" s="3" t="s">
        <v>102</v>
      </c>
      <c r="C86" s="4" t="s">
        <v>714</v>
      </c>
    </row>
    <row r="87" spans="1:3" x14ac:dyDescent="0.2">
      <c r="A87" s="2" t="str">
        <f t="shared" si="0"/>
        <v>ischart:Hirnantian</v>
      </c>
      <c r="B87" s="3" t="s">
        <v>101</v>
      </c>
      <c r="C87" s="4" t="s">
        <v>715</v>
      </c>
    </row>
    <row r="88" spans="1:3" x14ac:dyDescent="0.2">
      <c r="A88" s="2" t="str">
        <f t="shared" si="0"/>
        <v>ischart:Holocene</v>
      </c>
      <c r="B88" s="3" t="s">
        <v>100</v>
      </c>
      <c r="C88" s="4" t="s">
        <v>716</v>
      </c>
    </row>
    <row r="89" spans="1:3" x14ac:dyDescent="0.2">
      <c r="A89" s="2" t="str">
        <f t="shared" si="0"/>
        <v>ischart:Homerian</v>
      </c>
      <c r="B89" s="3" t="s">
        <v>99</v>
      </c>
      <c r="C89" s="4" t="s">
        <v>717</v>
      </c>
    </row>
    <row r="90" spans="1:3" x14ac:dyDescent="0.2">
      <c r="A90" s="2" t="str">
        <f t="shared" si="0"/>
        <v>ischart:Induan</v>
      </c>
      <c r="B90" s="3" t="s">
        <v>98</v>
      </c>
      <c r="C90" s="4" t="s">
        <v>718</v>
      </c>
    </row>
    <row r="91" spans="1:3" x14ac:dyDescent="0.2">
      <c r="A91" s="2" t="str">
        <f t="shared" si="0"/>
        <v>ischart:Jiangshanian</v>
      </c>
      <c r="B91" s="3" t="s">
        <v>97</v>
      </c>
      <c r="C91" s="4" t="s">
        <v>719</v>
      </c>
    </row>
    <row r="92" spans="1:3" x14ac:dyDescent="0.2">
      <c r="A92" s="2" t="str">
        <f t="shared" si="0"/>
        <v>ischart:Jurassic</v>
      </c>
      <c r="B92" s="3" t="s">
        <v>96</v>
      </c>
      <c r="C92" s="4" t="s">
        <v>720</v>
      </c>
    </row>
    <row r="93" spans="1:3" x14ac:dyDescent="0.2">
      <c r="A93" s="2" t="str">
        <f t="shared" ref="A93:A156" si="1">_xlfn.CONCAT("ischart:",B93)</f>
        <v>ischart:Kasimovian</v>
      </c>
      <c r="B93" s="3" t="s">
        <v>95</v>
      </c>
      <c r="C93" s="4" t="s">
        <v>721</v>
      </c>
    </row>
    <row r="94" spans="1:3" x14ac:dyDescent="0.2">
      <c r="A94" s="2" t="str">
        <f t="shared" si="1"/>
        <v>ischart:Katian</v>
      </c>
      <c r="B94" s="3" t="s">
        <v>94</v>
      </c>
      <c r="C94" s="4" t="s">
        <v>722</v>
      </c>
    </row>
    <row r="95" spans="1:3" x14ac:dyDescent="0.2">
      <c r="A95" s="2" t="str">
        <f t="shared" si="1"/>
        <v>ischart:Kimmeridgian</v>
      </c>
      <c r="B95" s="3" t="s">
        <v>93</v>
      </c>
      <c r="C95" s="4" t="s">
        <v>723</v>
      </c>
    </row>
    <row r="96" spans="1:3" x14ac:dyDescent="0.2">
      <c r="A96" s="2" t="str">
        <f t="shared" si="1"/>
        <v>ischart:Kungurian</v>
      </c>
      <c r="B96" s="3" t="s">
        <v>92</v>
      </c>
      <c r="C96" s="4" t="s">
        <v>724</v>
      </c>
    </row>
    <row r="97" spans="1:3" x14ac:dyDescent="0.2">
      <c r="A97" s="2" t="str">
        <f t="shared" si="1"/>
        <v>ischart:Ladinian</v>
      </c>
      <c r="B97" s="3" t="s">
        <v>91</v>
      </c>
      <c r="C97" s="4" t="s">
        <v>725</v>
      </c>
    </row>
    <row r="98" spans="1:3" x14ac:dyDescent="0.2">
      <c r="A98" s="2" t="str">
        <f t="shared" si="1"/>
        <v>ischart:Langhian</v>
      </c>
      <c r="B98" s="3" t="s">
        <v>90</v>
      </c>
      <c r="C98" s="4" t="s">
        <v>726</v>
      </c>
    </row>
    <row r="99" spans="1:3" x14ac:dyDescent="0.2">
      <c r="A99" s="2" t="str">
        <f t="shared" si="1"/>
        <v>ischart:Llandovery</v>
      </c>
      <c r="B99" s="3" t="s">
        <v>4</v>
      </c>
      <c r="C99" s="4" t="s">
        <v>4</v>
      </c>
    </row>
    <row r="100" spans="1:3" x14ac:dyDescent="0.2">
      <c r="A100" s="2" t="str">
        <f t="shared" si="1"/>
        <v>ischart:Lochkovian</v>
      </c>
      <c r="B100" s="3" t="s">
        <v>87</v>
      </c>
      <c r="C100" s="4" t="s">
        <v>727</v>
      </c>
    </row>
    <row r="101" spans="1:3" x14ac:dyDescent="0.2">
      <c r="A101" s="2" t="str">
        <f t="shared" si="1"/>
        <v>ischart:Lopingian</v>
      </c>
      <c r="B101" s="3" t="s">
        <v>86</v>
      </c>
      <c r="C101" s="4" t="s">
        <v>728</v>
      </c>
    </row>
    <row r="102" spans="1:3" x14ac:dyDescent="0.2">
      <c r="A102" s="2" t="str">
        <f t="shared" si="1"/>
        <v>ischart:Ludfordian</v>
      </c>
      <c r="B102" s="3" t="s">
        <v>85</v>
      </c>
      <c r="C102" s="4" t="s">
        <v>729</v>
      </c>
    </row>
    <row r="103" spans="1:3" x14ac:dyDescent="0.2">
      <c r="A103" s="2" t="str">
        <f t="shared" si="1"/>
        <v>ischart:Ludlow</v>
      </c>
      <c r="B103" s="3" t="s">
        <v>2</v>
      </c>
      <c r="C103" s="4" t="s">
        <v>2</v>
      </c>
    </row>
    <row r="104" spans="1:3" x14ac:dyDescent="0.2">
      <c r="A104" s="2" t="str">
        <f t="shared" si="1"/>
        <v>ischart:Lutetian</v>
      </c>
      <c r="B104" s="3" t="s">
        <v>84</v>
      </c>
      <c r="C104" s="4" t="s">
        <v>730</v>
      </c>
    </row>
    <row r="105" spans="1:3" x14ac:dyDescent="0.2">
      <c r="A105" s="2" t="str">
        <f t="shared" si="1"/>
        <v>ischart:Maastrichtian</v>
      </c>
      <c r="B105" s="3" t="s">
        <v>83</v>
      </c>
      <c r="C105" s="4" t="s">
        <v>731</v>
      </c>
    </row>
    <row r="106" spans="1:3" x14ac:dyDescent="0.2">
      <c r="A106" s="2" t="str">
        <f t="shared" si="1"/>
        <v>ischart:Meghalayan</v>
      </c>
      <c r="B106" s="3" t="s">
        <v>82</v>
      </c>
      <c r="C106" s="4" t="s">
        <v>732</v>
      </c>
    </row>
    <row r="107" spans="1:3" x14ac:dyDescent="0.2">
      <c r="A107" s="2" t="str">
        <f t="shared" si="1"/>
        <v>ischart:Mesoarchean</v>
      </c>
      <c r="B107" s="3" t="s">
        <v>81</v>
      </c>
      <c r="C107" s="4" t="s">
        <v>733</v>
      </c>
    </row>
    <row r="108" spans="1:3" x14ac:dyDescent="0.2">
      <c r="A108" s="2" t="str">
        <f t="shared" si="1"/>
        <v>ischart:Mesoproterozoic</v>
      </c>
      <c r="B108" s="3" t="s">
        <v>80</v>
      </c>
      <c r="C108" s="4" t="s">
        <v>734</v>
      </c>
    </row>
    <row r="109" spans="1:3" x14ac:dyDescent="0.2">
      <c r="A109" s="2" t="str">
        <f t="shared" si="1"/>
        <v>ischart:Mesozoic</v>
      </c>
      <c r="B109" s="3" t="s">
        <v>79</v>
      </c>
      <c r="C109" s="4" t="s">
        <v>735</v>
      </c>
    </row>
    <row r="110" spans="1:3" x14ac:dyDescent="0.2">
      <c r="A110" s="2" t="str">
        <f t="shared" si="1"/>
        <v>ischart:Messinian</v>
      </c>
      <c r="B110" s="3" t="s">
        <v>78</v>
      </c>
      <c r="C110" s="4" t="s">
        <v>736</v>
      </c>
    </row>
    <row r="111" spans="1:3" x14ac:dyDescent="0.2">
      <c r="A111" s="2" t="str">
        <f t="shared" si="1"/>
        <v>ischart:Miaolingian</v>
      </c>
      <c r="B111" s="3" t="s">
        <v>77</v>
      </c>
      <c r="C111" s="4" t="s">
        <v>737</v>
      </c>
    </row>
    <row r="112" spans="1:3" x14ac:dyDescent="0.2">
      <c r="A112" s="2" t="str">
        <f t="shared" si="1"/>
        <v>ischart:Miocene</v>
      </c>
      <c r="B112" s="3" t="s">
        <v>75</v>
      </c>
      <c r="C112" s="4" t="s">
        <v>738</v>
      </c>
    </row>
    <row r="113" spans="1:3" x14ac:dyDescent="0.2">
      <c r="A113" s="2" t="str">
        <f t="shared" si="1"/>
        <v>ischart:Mississippian</v>
      </c>
      <c r="B113" s="3" t="s">
        <v>74</v>
      </c>
      <c r="C113" s="4" t="s">
        <v>739</v>
      </c>
    </row>
    <row r="114" spans="1:3" x14ac:dyDescent="0.2">
      <c r="A114" s="2" t="str">
        <f t="shared" si="1"/>
        <v>ischart:Moscovian</v>
      </c>
      <c r="B114" s="3" t="s">
        <v>73</v>
      </c>
      <c r="C114" s="4" t="s">
        <v>740</v>
      </c>
    </row>
    <row r="115" spans="1:3" x14ac:dyDescent="0.2">
      <c r="A115" s="2" t="str">
        <f t="shared" si="1"/>
        <v>ischart:Neoarchean</v>
      </c>
      <c r="B115" s="3" t="s">
        <v>72</v>
      </c>
      <c r="C115" s="4" t="s">
        <v>741</v>
      </c>
    </row>
    <row r="116" spans="1:3" x14ac:dyDescent="0.2">
      <c r="A116" s="2" t="str">
        <f t="shared" si="1"/>
        <v>ischart:Neogene</v>
      </c>
      <c r="B116" s="3" t="s">
        <v>71</v>
      </c>
      <c r="C116" s="4" t="s">
        <v>742</v>
      </c>
    </row>
    <row r="117" spans="1:3" x14ac:dyDescent="0.2">
      <c r="A117" s="2" t="str">
        <f t="shared" si="1"/>
        <v>ischart:Neoproterozoic</v>
      </c>
      <c r="B117" s="3" t="s">
        <v>70</v>
      </c>
      <c r="C117" s="4" t="s">
        <v>743</v>
      </c>
    </row>
    <row r="118" spans="1:3" x14ac:dyDescent="0.2">
      <c r="A118" s="2" t="str">
        <f t="shared" si="1"/>
        <v>ischart:Norian</v>
      </c>
      <c r="B118" s="3" t="s">
        <v>69</v>
      </c>
      <c r="C118" s="4" t="s">
        <v>744</v>
      </c>
    </row>
    <row r="119" spans="1:3" x14ac:dyDescent="0.2">
      <c r="A119" s="2" t="str">
        <f t="shared" si="1"/>
        <v>ischart:Northgrippian</v>
      </c>
      <c r="B119" s="3" t="s">
        <v>68</v>
      </c>
      <c r="C119" s="4" t="s">
        <v>745</v>
      </c>
    </row>
    <row r="120" spans="1:3" x14ac:dyDescent="0.2">
      <c r="A120" s="2" t="str">
        <f t="shared" si="1"/>
        <v>ischart:Olenekian</v>
      </c>
      <c r="B120" s="3" t="s">
        <v>67</v>
      </c>
      <c r="C120" s="4" t="s">
        <v>746</v>
      </c>
    </row>
    <row r="121" spans="1:3" x14ac:dyDescent="0.2">
      <c r="A121" s="2" t="str">
        <f t="shared" si="1"/>
        <v>ischart:Oligocene</v>
      </c>
      <c r="B121" s="3" t="s">
        <v>66</v>
      </c>
      <c r="C121" s="4" t="s">
        <v>747</v>
      </c>
    </row>
    <row r="122" spans="1:3" x14ac:dyDescent="0.2">
      <c r="A122" s="2" t="str">
        <f t="shared" si="1"/>
        <v>ischart:Ordovician</v>
      </c>
      <c r="B122" s="3" t="s">
        <v>65</v>
      </c>
      <c r="C122" s="4" t="s">
        <v>748</v>
      </c>
    </row>
    <row r="123" spans="1:3" x14ac:dyDescent="0.2">
      <c r="A123" s="2" t="str">
        <f t="shared" si="1"/>
        <v>ischart:Orosirian</v>
      </c>
      <c r="B123" s="3" t="s">
        <v>64</v>
      </c>
      <c r="C123" s="4" t="s">
        <v>749</v>
      </c>
    </row>
    <row r="124" spans="1:3" x14ac:dyDescent="0.2">
      <c r="A124" s="2" t="str">
        <f t="shared" si="1"/>
        <v>ischart:Oxfordian</v>
      </c>
      <c r="B124" s="3" t="s">
        <v>63</v>
      </c>
      <c r="C124" s="4" t="s">
        <v>750</v>
      </c>
    </row>
    <row r="125" spans="1:3" x14ac:dyDescent="0.2">
      <c r="A125" s="2" t="str">
        <f t="shared" si="1"/>
        <v>ischart:Paibian</v>
      </c>
      <c r="B125" s="3" t="s">
        <v>62</v>
      </c>
      <c r="C125" s="4" t="s">
        <v>751</v>
      </c>
    </row>
    <row r="126" spans="1:3" x14ac:dyDescent="0.2">
      <c r="A126" s="2" t="str">
        <f t="shared" si="1"/>
        <v>ischart:Paleoarchean</v>
      </c>
      <c r="B126" s="3" t="s">
        <v>61</v>
      </c>
      <c r="C126" s="4" t="s">
        <v>752</v>
      </c>
    </row>
    <row r="127" spans="1:3" x14ac:dyDescent="0.2">
      <c r="A127" s="2" t="str">
        <f t="shared" si="1"/>
        <v>ischart:Paleocene</v>
      </c>
      <c r="B127" s="3" t="s">
        <v>60</v>
      </c>
      <c r="C127" s="4" t="s">
        <v>753</v>
      </c>
    </row>
    <row r="128" spans="1:3" x14ac:dyDescent="0.2">
      <c r="A128" s="2" t="str">
        <f t="shared" si="1"/>
        <v>ischart:Paleogene</v>
      </c>
      <c r="B128" s="3" t="s">
        <v>59</v>
      </c>
      <c r="C128" s="4" t="s">
        <v>754</v>
      </c>
    </row>
    <row r="129" spans="1:3" x14ac:dyDescent="0.2">
      <c r="A129" s="2" t="str">
        <f t="shared" si="1"/>
        <v>ischart:Paleoproterozoic</v>
      </c>
      <c r="B129" s="3" t="s">
        <v>58</v>
      </c>
      <c r="C129" s="4" t="s">
        <v>755</v>
      </c>
    </row>
    <row r="130" spans="1:3" x14ac:dyDescent="0.2">
      <c r="A130" s="2" t="str">
        <f t="shared" si="1"/>
        <v>ischart:Paleozoic</v>
      </c>
      <c r="B130" s="3" t="s">
        <v>57</v>
      </c>
      <c r="C130" s="4" t="s">
        <v>756</v>
      </c>
    </row>
    <row r="131" spans="1:3" x14ac:dyDescent="0.2">
      <c r="A131" s="2" t="str">
        <f t="shared" si="1"/>
        <v>ischart:Pennsylvanian</v>
      </c>
      <c r="B131" s="3" t="s">
        <v>56</v>
      </c>
      <c r="C131" s="4" t="s">
        <v>757</v>
      </c>
    </row>
    <row r="132" spans="1:3" x14ac:dyDescent="0.2">
      <c r="A132" s="2" t="str">
        <f t="shared" si="1"/>
        <v>ischart:Permian</v>
      </c>
      <c r="B132" s="3" t="s">
        <v>55</v>
      </c>
      <c r="C132" s="4" t="s">
        <v>758</v>
      </c>
    </row>
    <row r="133" spans="1:3" x14ac:dyDescent="0.2">
      <c r="A133" s="2" t="str">
        <f t="shared" si="1"/>
        <v>ischart:Phanerozoic</v>
      </c>
      <c r="B133" s="3" t="s">
        <v>54</v>
      </c>
      <c r="C133" s="4" t="s">
        <v>759</v>
      </c>
    </row>
    <row r="134" spans="1:3" x14ac:dyDescent="0.2">
      <c r="A134" s="2" t="str">
        <f t="shared" si="1"/>
        <v>ischart:Piacenzian</v>
      </c>
      <c r="B134" s="3" t="s">
        <v>53</v>
      </c>
      <c r="C134" s="4" t="s">
        <v>760</v>
      </c>
    </row>
    <row r="135" spans="1:3" x14ac:dyDescent="0.2">
      <c r="A135" s="2" t="str">
        <f t="shared" si="1"/>
        <v>ischart:Pleistocene</v>
      </c>
      <c r="B135" s="3" t="s">
        <v>52</v>
      </c>
      <c r="C135" s="4" t="s">
        <v>761</v>
      </c>
    </row>
    <row r="136" spans="1:3" x14ac:dyDescent="0.2">
      <c r="A136" s="2" t="str">
        <f t="shared" si="1"/>
        <v>ischart:Pliensbachian</v>
      </c>
      <c r="B136" s="3" t="s">
        <v>51</v>
      </c>
      <c r="C136" s="4" t="s">
        <v>762</v>
      </c>
    </row>
    <row r="137" spans="1:3" x14ac:dyDescent="0.2">
      <c r="A137" s="2" t="str">
        <f t="shared" si="1"/>
        <v>ischart:Pliocene</v>
      </c>
      <c r="B137" s="3" t="s">
        <v>50</v>
      </c>
      <c r="C137" s="4" t="s">
        <v>763</v>
      </c>
    </row>
    <row r="138" spans="1:3" x14ac:dyDescent="0.2">
      <c r="A138" s="2" t="str">
        <f t="shared" si="1"/>
        <v>ischart:Pragian</v>
      </c>
      <c r="B138" s="3" t="s">
        <v>49</v>
      </c>
      <c r="C138" s="4" t="s">
        <v>764</v>
      </c>
    </row>
    <row r="139" spans="1:3" x14ac:dyDescent="0.2">
      <c r="A139" s="2" t="str">
        <f t="shared" si="1"/>
        <v>ischart:Precambrian</v>
      </c>
      <c r="B139" s="3" t="s">
        <v>48</v>
      </c>
      <c r="C139" s="4" t="s">
        <v>765</v>
      </c>
    </row>
    <row r="140" spans="1:3" x14ac:dyDescent="0.2">
      <c r="A140" s="2" t="str">
        <f t="shared" si="1"/>
        <v>ischart:Priabonian</v>
      </c>
      <c r="B140" s="3" t="s">
        <v>47</v>
      </c>
      <c r="C140" s="4" t="s">
        <v>766</v>
      </c>
    </row>
    <row r="141" spans="1:3" x14ac:dyDescent="0.2">
      <c r="A141" s="2" t="str">
        <f t="shared" si="1"/>
        <v>ischart:Pridoli</v>
      </c>
      <c r="B141" s="3" t="s">
        <v>1</v>
      </c>
      <c r="C141" s="4" t="s">
        <v>767</v>
      </c>
    </row>
    <row r="142" spans="1:3" x14ac:dyDescent="0.2">
      <c r="A142" s="2" t="str">
        <f t="shared" si="1"/>
        <v>ischart:Proterozoic</v>
      </c>
      <c r="B142" s="3" t="s">
        <v>46</v>
      </c>
      <c r="C142" s="4" t="s">
        <v>768</v>
      </c>
    </row>
    <row r="143" spans="1:3" x14ac:dyDescent="0.2">
      <c r="A143" s="2" t="str">
        <f t="shared" si="1"/>
        <v>ischart:Quaternary</v>
      </c>
      <c r="B143" s="3" t="s">
        <v>45</v>
      </c>
      <c r="C143" s="4" t="s">
        <v>769</v>
      </c>
    </row>
    <row r="144" spans="1:3" x14ac:dyDescent="0.2">
      <c r="A144" s="2" t="str">
        <f t="shared" si="1"/>
        <v>ischart:Rhaetian</v>
      </c>
      <c r="B144" s="3" t="s">
        <v>44</v>
      </c>
      <c r="C144" s="4" t="s">
        <v>770</v>
      </c>
    </row>
    <row r="145" spans="1:3" x14ac:dyDescent="0.2">
      <c r="A145" s="2" t="str">
        <f t="shared" si="1"/>
        <v>ischart:Rhuddanian</v>
      </c>
      <c r="B145" s="3" t="s">
        <v>43</v>
      </c>
      <c r="C145" s="4" t="s">
        <v>771</v>
      </c>
    </row>
    <row r="146" spans="1:3" x14ac:dyDescent="0.2">
      <c r="A146" s="2" t="str">
        <f t="shared" si="1"/>
        <v>ischart:Rhyacian</v>
      </c>
      <c r="B146" s="3" t="s">
        <v>42</v>
      </c>
      <c r="C146" s="4" t="s">
        <v>772</v>
      </c>
    </row>
    <row r="147" spans="1:3" x14ac:dyDescent="0.2">
      <c r="A147" s="2" t="str">
        <f t="shared" si="1"/>
        <v>ischart:Roadian</v>
      </c>
      <c r="B147" s="3" t="s">
        <v>41</v>
      </c>
      <c r="C147" s="4" t="s">
        <v>773</v>
      </c>
    </row>
    <row r="148" spans="1:3" x14ac:dyDescent="0.2">
      <c r="A148" s="2" t="str">
        <f t="shared" si="1"/>
        <v>ischart:Rupelian</v>
      </c>
      <c r="B148" s="3" t="s">
        <v>40</v>
      </c>
      <c r="C148" s="4" t="s">
        <v>774</v>
      </c>
    </row>
    <row r="149" spans="1:3" x14ac:dyDescent="0.2">
      <c r="A149" s="2" t="str">
        <f t="shared" si="1"/>
        <v>ischart:Sakmarian</v>
      </c>
      <c r="B149" s="3" t="s">
        <v>39</v>
      </c>
      <c r="C149" s="4" t="s">
        <v>775</v>
      </c>
    </row>
    <row r="150" spans="1:3" x14ac:dyDescent="0.2">
      <c r="A150" s="2" t="str">
        <f t="shared" si="1"/>
        <v>ischart:Sandbian</v>
      </c>
      <c r="B150" s="3" t="s">
        <v>38</v>
      </c>
      <c r="C150" s="4" t="s">
        <v>776</v>
      </c>
    </row>
    <row r="151" spans="1:3" x14ac:dyDescent="0.2">
      <c r="A151" s="2" t="str">
        <f t="shared" si="1"/>
        <v>ischart:Santonian</v>
      </c>
      <c r="B151" s="3" t="s">
        <v>37</v>
      </c>
      <c r="C151" s="4" t="s">
        <v>777</v>
      </c>
    </row>
    <row r="152" spans="1:3" x14ac:dyDescent="0.2">
      <c r="A152" s="2" t="str">
        <f t="shared" si="1"/>
        <v>ischart:Selandian</v>
      </c>
      <c r="B152" s="3" t="s">
        <v>36</v>
      </c>
      <c r="C152" s="4" t="s">
        <v>778</v>
      </c>
    </row>
    <row r="153" spans="1:3" x14ac:dyDescent="0.2">
      <c r="A153" s="2" t="s">
        <v>230</v>
      </c>
      <c r="B153" s="3" t="s">
        <v>35</v>
      </c>
      <c r="C153" s="4" t="s">
        <v>426</v>
      </c>
    </row>
    <row r="154" spans="1:3" x14ac:dyDescent="0.2">
      <c r="A154" s="2" t="str">
        <f t="shared" si="1"/>
        <v>ischart:Serpukhovian</v>
      </c>
      <c r="B154" s="3" t="s">
        <v>34</v>
      </c>
      <c r="C154" s="4" t="s">
        <v>779</v>
      </c>
    </row>
    <row r="155" spans="1:3" x14ac:dyDescent="0.2">
      <c r="A155" s="2" t="str">
        <f t="shared" si="1"/>
        <v>ischart:Serravallian</v>
      </c>
      <c r="B155" s="3" t="s">
        <v>33</v>
      </c>
      <c r="C155" s="4" t="s">
        <v>780</v>
      </c>
    </row>
    <row r="156" spans="1:3" x14ac:dyDescent="0.2">
      <c r="A156" s="2" t="str">
        <f t="shared" si="1"/>
        <v>ischart:Sheinwoodian</v>
      </c>
      <c r="B156" s="3" t="s">
        <v>32</v>
      </c>
      <c r="C156" s="4" t="s">
        <v>781</v>
      </c>
    </row>
    <row r="157" spans="1:3" x14ac:dyDescent="0.2">
      <c r="A157" s="2" t="str">
        <f t="shared" ref="A157:A184" si="2">_xlfn.CONCAT("ischart:",B157)</f>
        <v>ischart:Siderian</v>
      </c>
      <c r="B157" s="3" t="s">
        <v>31</v>
      </c>
      <c r="C157" s="4" t="s">
        <v>782</v>
      </c>
    </row>
    <row r="158" spans="1:3" x14ac:dyDescent="0.2">
      <c r="A158" s="2" t="str">
        <f t="shared" si="2"/>
        <v>ischart:Silurian</v>
      </c>
      <c r="B158" s="3" t="s">
        <v>30</v>
      </c>
      <c r="C158" s="4" t="s">
        <v>783</v>
      </c>
    </row>
    <row r="159" spans="1:3" x14ac:dyDescent="0.2">
      <c r="A159" s="2" t="str">
        <f t="shared" si="2"/>
        <v>ischart:Sinemurian</v>
      </c>
      <c r="B159" s="3" t="s">
        <v>29</v>
      </c>
      <c r="C159" s="4" t="s">
        <v>784</v>
      </c>
    </row>
    <row r="160" spans="1:3" x14ac:dyDescent="0.2">
      <c r="A160" s="2" t="s">
        <v>229</v>
      </c>
      <c r="B160" s="3" t="s">
        <v>28</v>
      </c>
      <c r="C160" s="4" t="s">
        <v>785</v>
      </c>
    </row>
    <row r="161" spans="1:3" x14ac:dyDescent="0.2">
      <c r="A161" s="2" t="s">
        <v>231</v>
      </c>
      <c r="B161" s="3" t="s">
        <v>27</v>
      </c>
      <c r="C161" s="4" t="s">
        <v>786</v>
      </c>
    </row>
    <row r="162" spans="1:3" x14ac:dyDescent="0.2">
      <c r="A162" s="2" t="s">
        <v>232</v>
      </c>
      <c r="B162" s="3" t="s">
        <v>26</v>
      </c>
      <c r="C162" s="4" t="s">
        <v>787</v>
      </c>
    </row>
    <row r="163" spans="1:3" x14ac:dyDescent="0.2">
      <c r="A163" s="2" t="s">
        <v>233</v>
      </c>
      <c r="B163" s="3" t="s">
        <v>25</v>
      </c>
      <c r="C163" s="4" t="s">
        <v>788</v>
      </c>
    </row>
    <row r="164" spans="1:3" x14ac:dyDescent="0.2">
      <c r="A164" s="2" t="str">
        <f t="shared" si="2"/>
        <v>ischart:Statherian</v>
      </c>
      <c r="B164" s="3" t="s">
        <v>24</v>
      </c>
      <c r="C164" s="4" t="s">
        <v>789</v>
      </c>
    </row>
    <row r="165" spans="1:3" x14ac:dyDescent="0.2">
      <c r="A165" s="2" t="str">
        <f t="shared" si="2"/>
        <v>ischart:Stenian</v>
      </c>
      <c r="B165" s="3" t="s">
        <v>23</v>
      </c>
      <c r="C165" s="4" t="s">
        <v>790</v>
      </c>
    </row>
    <row r="166" spans="1:3" x14ac:dyDescent="0.2">
      <c r="A166" s="2" t="str">
        <f t="shared" si="2"/>
        <v>ischart:Telychian</v>
      </c>
      <c r="B166" s="3" t="s">
        <v>22</v>
      </c>
      <c r="C166" s="4" t="s">
        <v>791</v>
      </c>
    </row>
    <row r="167" spans="1:3" x14ac:dyDescent="0.2">
      <c r="A167" s="2" t="str">
        <f t="shared" si="2"/>
        <v>ischart:Terreneuvian</v>
      </c>
      <c r="B167" s="3" t="s">
        <v>21</v>
      </c>
      <c r="C167" s="4" t="s">
        <v>792</v>
      </c>
    </row>
    <row r="168" spans="1:3" x14ac:dyDescent="0.2">
      <c r="A168" s="2" t="str">
        <f t="shared" si="2"/>
        <v>ischart:Thanetian</v>
      </c>
      <c r="B168" s="3" t="s">
        <v>20</v>
      </c>
      <c r="C168" s="4" t="s">
        <v>793</v>
      </c>
    </row>
    <row r="169" spans="1:3" x14ac:dyDescent="0.2">
      <c r="A169" s="2" t="str">
        <f t="shared" si="2"/>
        <v>ischart:Tithonian</v>
      </c>
      <c r="B169" s="3" t="s">
        <v>19</v>
      </c>
      <c r="C169" s="4" t="s">
        <v>794</v>
      </c>
    </row>
    <row r="170" spans="1:3" x14ac:dyDescent="0.2">
      <c r="A170" s="2" t="str">
        <f t="shared" si="2"/>
        <v>ischart:Toarcian</v>
      </c>
      <c r="B170" s="3" t="s">
        <v>18</v>
      </c>
      <c r="C170" s="4" t="s">
        <v>795</v>
      </c>
    </row>
    <row r="171" spans="1:3" x14ac:dyDescent="0.2">
      <c r="A171" s="2" t="str">
        <f t="shared" si="2"/>
        <v>ischart:Tonian</v>
      </c>
      <c r="B171" s="3" t="s">
        <v>17</v>
      </c>
      <c r="C171" s="4" t="s">
        <v>796</v>
      </c>
    </row>
    <row r="172" spans="1:3" x14ac:dyDescent="0.2">
      <c r="A172" s="2" t="str">
        <f t="shared" si="2"/>
        <v>ischart:Tortonian</v>
      </c>
      <c r="B172" s="3" t="s">
        <v>16</v>
      </c>
      <c r="C172" s="4" t="s">
        <v>797</v>
      </c>
    </row>
    <row r="173" spans="1:3" x14ac:dyDescent="0.2">
      <c r="A173" s="2" t="str">
        <f t="shared" si="2"/>
        <v>ischart:Tournaisian</v>
      </c>
      <c r="B173" s="3" t="s">
        <v>15</v>
      </c>
      <c r="C173" s="4" t="s">
        <v>798</v>
      </c>
    </row>
    <row r="174" spans="1:3" x14ac:dyDescent="0.2">
      <c r="A174" s="2" t="str">
        <f t="shared" si="2"/>
        <v>ischart:Tremadocian</v>
      </c>
      <c r="B174" s="3" t="s">
        <v>14</v>
      </c>
      <c r="C174" s="4" t="s">
        <v>799</v>
      </c>
    </row>
    <row r="175" spans="1:3" x14ac:dyDescent="0.2">
      <c r="A175" s="2" t="str">
        <f t="shared" si="2"/>
        <v>ischart:Triassic</v>
      </c>
      <c r="B175" s="3" t="s">
        <v>13</v>
      </c>
      <c r="C175" s="4" t="s">
        <v>800</v>
      </c>
    </row>
    <row r="176" spans="1:3" x14ac:dyDescent="0.2">
      <c r="A176" s="2" t="str">
        <f t="shared" si="2"/>
        <v>ischart:Turonian</v>
      </c>
      <c r="B176" s="3" t="s">
        <v>12</v>
      </c>
      <c r="C176" s="4" t="s">
        <v>801</v>
      </c>
    </row>
    <row r="177" spans="1:3" x14ac:dyDescent="0.2">
      <c r="A177" s="2" t="str">
        <f t="shared" si="2"/>
        <v>ischart:Valanginian</v>
      </c>
      <c r="B177" s="3" t="s">
        <v>11</v>
      </c>
      <c r="C177" s="4" t="s">
        <v>802</v>
      </c>
    </row>
    <row r="178" spans="1:3" x14ac:dyDescent="0.2">
      <c r="A178" s="2" t="str">
        <f t="shared" si="2"/>
        <v>ischart:Visean</v>
      </c>
      <c r="B178" s="3" t="s">
        <v>10</v>
      </c>
      <c r="C178" s="4" t="s">
        <v>803</v>
      </c>
    </row>
    <row r="179" spans="1:3" x14ac:dyDescent="0.2">
      <c r="A179" s="2" t="str">
        <f t="shared" si="2"/>
        <v>ischart:Wenlock</v>
      </c>
      <c r="B179" s="3" t="s">
        <v>3</v>
      </c>
      <c r="C179" s="4" t="s">
        <v>3</v>
      </c>
    </row>
    <row r="180" spans="1:3" x14ac:dyDescent="0.2">
      <c r="A180" s="2" t="str">
        <f t="shared" si="2"/>
        <v>ischart:Wordian</v>
      </c>
      <c r="B180" s="3" t="s">
        <v>9</v>
      </c>
      <c r="C180" s="4" t="s">
        <v>804</v>
      </c>
    </row>
    <row r="181" spans="1:3" x14ac:dyDescent="0.2">
      <c r="A181" s="2" t="str">
        <f t="shared" si="2"/>
        <v>ischart:Wuchiapingian</v>
      </c>
      <c r="B181" s="3" t="s">
        <v>8</v>
      </c>
      <c r="C181" s="4" t="s">
        <v>805</v>
      </c>
    </row>
    <row r="182" spans="1:3" x14ac:dyDescent="0.2">
      <c r="A182" s="2" t="str">
        <f t="shared" si="2"/>
        <v>ischart:Wuliuan</v>
      </c>
      <c r="B182" s="3" t="s">
        <v>7</v>
      </c>
      <c r="C182" s="4" t="s">
        <v>806</v>
      </c>
    </row>
    <row r="183" spans="1:3" x14ac:dyDescent="0.2">
      <c r="A183" s="2" t="str">
        <f t="shared" si="2"/>
        <v>ischart:Ypresian</v>
      </c>
      <c r="B183" s="3" t="s">
        <v>6</v>
      </c>
      <c r="C183" s="4" t="s">
        <v>807</v>
      </c>
    </row>
    <row r="184" spans="1:3" x14ac:dyDescent="0.2">
      <c r="A184" s="2" t="str">
        <f t="shared" si="2"/>
        <v>ischart:Zanclean</v>
      </c>
      <c r="B184" s="3" t="s">
        <v>5</v>
      </c>
      <c r="C184" s="4" t="s">
        <v>808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96281-6D19-45C8-9F48-DB8126DB9156}">
  <dimension ref="A1:E184"/>
  <sheetViews>
    <sheetView topLeftCell="B22" zoomScale="237" zoomScaleNormal="237" workbookViewId="0">
      <selection activeCell="B32" sqref="B32"/>
    </sheetView>
  </sheetViews>
  <sheetFormatPr baseColWidth="10" defaultColWidth="10.83203125" defaultRowHeight="15" x14ac:dyDescent="0.2"/>
  <cols>
    <col min="1" max="1" width="30.5" customWidth="1"/>
    <col min="2" max="2" width="108" customWidth="1"/>
    <col min="3" max="3" width="111.83203125" style="2" customWidth="1"/>
  </cols>
  <sheetData>
    <row r="1" spans="1:5" x14ac:dyDescent="0.2">
      <c r="A1" s="15" t="s">
        <v>237</v>
      </c>
      <c r="B1" s="1" t="s">
        <v>188</v>
      </c>
      <c r="C1" s="1" t="s">
        <v>196</v>
      </c>
    </row>
    <row r="2" spans="1:5" x14ac:dyDescent="0.2">
      <c r="A2" s="2" t="s">
        <v>205</v>
      </c>
      <c r="B2" s="2" t="s">
        <v>204</v>
      </c>
      <c r="C2" s="2" t="s">
        <v>633</v>
      </c>
    </row>
    <row r="3" spans="1:5" x14ac:dyDescent="0.2">
      <c r="A3" s="2" t="s">
        <v>206</v>
      </c>
      <c r="B3" s="2" t="s">
        <v>199</v>
      </c>
      <c r="C3" s="2" t="s">
        <v>455</v>
      </c>
    </row>
    <row r="4" spans="1:5" x14ac:dyDescent="0.2">
      <c r="A4" s="2" t="s">
        <v>207</v>
      </c>
      <c r="B4" s="16" t="s">
        <v>195</v>
      </c>
      <c r="C4" s="2" t="s">
        <v>456</v>
      </c>
      <c r="E4" t="str">
        <f>PROPER(E3)</f>
        <v/>
      </c>
    </row>
    <row r="5" spans="1:5" x14ac:dyDescent="0.2">
      <c r="A5" s="2" t="s">
        <v>210</v>
      </c>
      <c r="B5" s="16" t="s">
        <v>209</v>
      </c>
      <c r="C5" s="2" t="s">
        <v>457</v>
      </c>
    </row>
    <row r="6" spans="1:5" x14ac:dyDescent="0.2">
      <c r="A6" s="2" t="s">
        <v>211</v>
      </c>
      <c r="B6" s="16" t="s">
        <v>198</v>
      </c>
      <c r="C6" s="2" t="s">
        <v>458</v>
      </c>
    </row>
    <row r="7" spans="1:5" x14ac:dyDescent="0.2">
      <c r="A7" s="2" t="s">
        <v>234</v>
      </c>
      <c r="B7" s="2" t="s">
        <v>169</v>
      </c>
      <c r="C7" s="2" t="s">
        <v>468</v>
      </c>
    </row>
    <row r="8" spans="1:5" x14ac:dyDescent="0.2">
      <c r="A8" s="2" t="s">
        <v>212</v>
      </c>
      <c r="B8" s="2" t="s">
        <v>168</v>
      </c>
      <c r="C8" s="2" t="s">
        <v>469</v>
      </c>
    </row>
    <row r="9" spans="1:5" x14ac:dyDescent="0.2">
      <c r="A9" s="2" t="s">
        <v>235</v>
      </c>
      <c r="B9" s="2" t="s">
        <v>166</v>
      </c>
      <c r="C9" s="2" t="s">
        <v>471</v>
      </c>
    </row>
    <row r="10" spans="1:5" x14ac:dyDescent="0.2">
      <c r="A10" s="2" t="s">
        <v>236</v>
      </c>
      <c r="B10" s="2" t="s">
        <v>165</v>
      </c>
      <c r="C10" s="2" t="s">
        <v>165</v>
      </c>
    </row>
    <row r="11" spans="1:5" x14ac:dyDescent="0.2">
      <c r="A11" s="2" t="s">
        <v>213</v>
      </c>
      <c r="B11" s="2" t="s">
        <v>164</v>
      </c>
      <c r="C11" s="2" t="s">
        <v>470</v>
      </c>
    </row>
    <row r="12" spans="1:5" x14ac:dyDescent="0.2">
      <c r="A12" s="2" t="s">
        <v>214</v>
      </c>
      <c r="B12" s="17" t="s">
        <v>190</v>
      </c>
      <c r="C12" s="2" t="s">
        <v>190</v>
      </c>
    </row>
    <row r="13" spans="1:5" x14ac:dyDescent="0.2">
      <c r="A13" s="2" t="s">
        <v>215</v>
      </c>
      <c r="B13" s="17" t="s">
        <v>189</v>
      </c>
      <c r="C13" s="2" t="s">
        <v>189</v>
      </c>
    </row>
    <row r="14" spans="1:5" x14ac:dyDescent="0.2">
      <c r="A14" s="2" t="s">
        <v>216</v>
      </c>
      <c r="B14" s="16" t="s">
        <v>196</v>
      </c>
      <c r="C14" s="2" t="s">
        <v>459</v>
      </c>
    </row>
    <row r="15" spans="1:5" x14ac:dyDescent="0.2">
      <c r="A15" s="2" t="s">
        <v>217</v>
      </c>
      <c r="B15" s="16" t="s">
        <v>192</v>
      </c>
      <c r="C15" s="2" t="s">
        <v>460</v>
      </c>
    </row>
    <row r="16" spans="1:5" x14ac:dyDescent="0.2">
      <c r="A16" s="2" t="s">
        <v>218</v>
      </c>
      <c r="B16" s="2" t="s">
        <v>163</v>
      </c>
      <c r="C16" s="2" t="s">
        <v>472</v>
      </c>
    </row>
    <row r="17" spans="1:3" x14ac:dyDescent="0.2">
      <c r="A17" s="2" t="s">
        <v>219</v>
      </c>
      <c r="B17" s="16" t="s">
        <v>197</v>
      </c>
      <c r="C17" s="2" t="s">
        <v>461</v>
      </c>
    </row>
    <row r="18" spans="1:3" x14ac:dyDescent="0.2">
      <c r="A18" s="2" t="s">
        <v>220</v>
      </c>
      <c r="B18" s="2" t="s">
        <v>167</v>
      </c>
      <c r="C18" s="2" t="s">
        <v>474</v>
      </c>
    </row>
    <row r="19" spans="1:3" x14ac:dyDescent="0.2">
      <c r="A19" s="2" t="s">
        <v>221</v>
      </c>
      <c r="B19" s="2" t="s">
        <v>193</v>
      </c>
      <c r="C19" s="2" t="s">
        <v>475</v>
      </c>
    </row>
    <row r="20" spans="1:3" x14ac:dyDescent="0.2">
      <c r="A20" s="2" t="s">
        <v>222</v>
      </c>
      <c r="B20" s="16" t="s">
        <v>194</v>
      </c>
      <c r="C20" s="2" t="s">
        <v>462</v>
      </c>
    </row>
    <row r="21" spans="1:3" x14ac:dyDescent="0.2">
      <c r="A21" s="2" t="s">
        <v>223</v>
      </c>
      <c r="B21" s="2" t="s">
        <v>162</v>
      </c>
      <c r="C21" s="2" t="s">
        <v>473</v>
      </c>
    </row>
    <row r="22" spans="1:3" x14ac:dyDescent="0.2">
      <c r="A22" s="2" t="s">
        <v>224</v>
      </c>
      <c r="B22" s="16" t="s">
        <v>88</v>
      </c>
      <c r="C22" s="2" t="s">
        <v>463</v>
      </c>
    </row>
    <row r="23" spans="1:3" x14ac:dyDescent="0.2">
      <c r="A23" s="2" t="s">
        <v>225</v>
      </c>
      <c r="B23" s="16" t="s">
        <v>76</v>
      </c>
      <c r="C23" s="2" t="s">
        <v>464</v>
      </c>
    </row>
    <row r="24" spans="1:3" x14ac:dyDescent="0.2">
      <c r="A24" s="2" t="s">
        <v>226</v>
      </c>
      <c r="B24" s="16" t="s">
        <v>122</v>
      </c>
      <c r="C24" s="2" t="s">
        <v>465</v>
      </c>
    </row>
    <row r="25" spans="1:3" x14ac:dyDescent="0.2">
      <c r="A25" s="2" t="s">
        <v>227</v>
      </c>
      <c r="B25" s="16" t="s">
        <v>89</v>
      </c>
      <c r="C25" s="2" t="s">
        <v>466</v>
      </c>
    </row>
    <row r="26" spans="1:3" x14ac:dyDescent="0.2">
      <c r="A26" s="2" t="s">
        <v>228</v>
      </c>
      <c r="B26" s="16" t="s">
        <v>123</v>
      </c>
      <c r="C26" s="2" t="s">
        <v>467</v>
      </c>
    </row>
    <row r="27" spans="1:3" ht="342" x14ac:dyDescent="0.2">
      <c r="A27" s="2" t="s">
        <v>208</v>
      </c>
      <c r="B27" s="5" t="s">
        <v>191</v>
      </c>
      <c r="C27" s="5" t="s">
        <v>636</v>
      </c>
    </row>
    <row r="28" spans="1:3" x14ac:dyDescent="0.2">
      <c r="A28" s="2" t="str">
        <f>_xlfn.CONCAT("ischart:",B28)</f>
        <v>ischart:Aalenian</v>
      </c>
      <c r="B28" s="4" t="s">
        <v>161</v>
      </c>
      <c r="C28" s="2" t="s">
        <v>476</v>
      </c>
    </row>
    <row r="29" spans="1:3" x14ac:dyDescent="0.2">
      <c r="A29" s="2" t="str">
        <f t="shared" ref="A29:A92" si="0">_xlfn.CONCAT("ischart:",B29)</f>
        <v>ischart:Aeronian</v>
      </c>
      <c r="B29" s="3" t="s">
        <v>160</v>
      </c>
      <c r="C29" s="2" t="s">
        <v>477</v>
      </c>
    </row>
    <row r="30" spans="1:3" x14ac:dyDescent="0.2">
      <c r="A30" s="2" t="str">
        <f t="shared" si="0"/>
        <v>ischart:Albian</v>
      </c>
      <c r="B30" s="3" t="s">
        <v>159</v>
      </c>
      <c r="C30" s="2" t="s">
        <v>478</v>
      </c>
    </row>
    <row r="31" spans="1:3" x14ac:dyDescent="0.2">
      <c r="A31" s="2" t="str">
        <f t="shared" si="0"/>
        <v>ischart:Anisian</v>
      </c>
      <c r="B31" s="3" t="s">
        <v>158</v>
      </c>
      <c r="C31" s="2" t="s">
        <v>479</v>
      </c>
    </row>
    <row r="32" spans="1:3" x14ac:dyDescent="0.2">
      <c r="A32" s="2" t="str">
        <f t="shared" si="0"/>
        <v>ischart:Aptian</v>
      </c>
      <c r="B32" s="3" t="s">
        <v>157</v>
      </c>
      <c r="C32" s="2" t="s">
        <v>480</v>
      </c>
    </row>
    <row r="33" spans="1:3" x14ac:dyDescent="0.2">
      <c r="A33" s="2" t="str">
        <f t="shared" si="0"/>
        <v>ischart:Aquitanian</v>
      </c>
      <c r="B33" s="3" t="s">
        <v>156</v>
      </c>
      <c r="C33" s="2" t="s">
        <v>481</v>
      </c>
    </row>
    <row r="34" spans="1:3" x14ac:dyDescent="0.2">
      <c r="A34" s="2" t="str">
        <f t="shared" si="0"/>
        <v>ischart:Archean</v>
      </c>
      <c r="B34" s="3" t="s">
        <v>155</v>
      </c>
      <c r="C34" s="3" t="s">
        <v>482</v>
      </c>
    </row>
    <row r="35" spans="1:3" x14ac:dyDescent="0.2">
      <c r="A35" s="2" t="str">
        <f t="shared" si="0"/>
        <v>ischart:Artinskian</v>
      </c>
      <c r="B35" s="3" t="s">
        <v>154</v>
      </c>
      <c r="C35" s="2" t="s">
        <v>483</v>
      </c>
    </row>
    <row r="36" spans="1:3" x14ac:dyDescent="0.2">
      <c r="A36" s="2" t="str">
        <f t="shared" si="0"/>
        <v>ischart:Asselian</v>
      </c>
      <c r="B36" s="3" t="s">
        <v>153</v>
      </c>
      <c r="C36" s="2" t="s">
        <v>484</v>
      </c>
    </row>
    <row r="37" spans="1:3" x14ac:dyDescent="0.2">
      <c r="A37" s="2" t="str">
        <f t="shared" si="0"/>
        <v>ischart:Bajocian</v>
      </c>
      <c r="B37" s="3" t="s">
        <v>152</v>
      </c>
      <c r="C37" s="2" t="s">
        <v>485</v>
      </c>
    </row>
    <row r="38" spans="1:3" x14ac:dyDescent="0.2">
      <c r="A38" s="2" t="str">
        <f t="shared" si="0"/>
        <v>ischart:Barremian</v>
      </c>
      <c r="B38" s="3" t="s">
        <v>151</v>
      </c>
      <c r="C38" s="2" t="s">
        <v>486</v>
      </c>
    </row>
    <row r="39" spans="1:3" x14ac:dyDescent="0.2">
      <c r="A39" s="2" t="str">
        <f t="shared" si="0"/>
        <v>ischart:Bartonian</v>
      </c>
      <c r="B39" s="3" t="s">
        <v>150</v>
      </c>
      <c r="C39" s="2" t="s">
        <v>487</v>
      </c>
    </row>
    <row r="40" spans="1:3" x14ac:dyDescent="0.2">
      <c r="A40" s="2" t="str">
        <f t="shared" si="0"/>
        <v>ischart:Bashkirian</v>
      </c>
      <c r="B40" s="3" t="s">
        <v>149</v>
      </c>
      <c r="C40" s="2" t="s">
        <v>488</v>
      </c>
    </row>
    <row r="41" spans="1:3" x14ac:dyDescent="0.2">
      <c r="A41" s="2" t="str">
        <f t="shared" si="0"/>
        <v>ischart:Bathonian</v>
      </c>
      <c r="B41" s="3" t="s">
        <v>148</v>
      </c>
      <c r="C41" s="2" t="s">
        <v>489</v>
      </c>
    </row>
    <row r="42" spans="1:3" x14ac:dyDescent="0.2">
      <c r="A42" s="2" t="str">
        <f t="shared" si="0"/>
        <v>ischart:Berriasian</v>
      </c>
      <c r="B42" s="3" t="s">
        <v>147</v>
      </c>
      <c r="C42" s="2" t="s">
        <v>490</v>
      </c>
    </row>
    <row r="43" spans="1:3" x14ac:dyDescent="0.2">
      <c r="A43" s="2" t="str">
        <f t="shared" si="0"/>
        <v>ischart:Burdigalian</v>
      </c>
      <c r="B43" s="3" t="s">
        <v>146</v>
      </c>
      <c r="C43" s="2" t="s">
        <v>491</v>
      </c>
    </row>
    <row r="44" spans="1:3" x14ac:dyDescent="0.2">
      <c r="A44" s="2" t="str">
        <f t="shared" si="0"/>
        <v>ischart:Calabrian</v>
      </c>
      <c r="B44" s="3" t="s">
        <v>145</v>
      </c>
      <c r="C44" s="2" t="s">
        <v>492</v>
      </c>
    </row>
    <row r="45" spans="1:3" x14ac:dyDescent="0.2">
      <c r="A45" s="2" t="str">
        <f t="shared" si="0"/>
        <v>ischart:Callovian</v>
      </c>
      <c r="B45" s="3" t="s">
        <v>144</v>
      </c>
      <c r="C45" s="2" t="s">
        <v>493</v>
      </c>
    </row>
    <row r="46" spans="1:3" x14ac:dyDescent="0.2">
      <c r="A46" s="2" t="str">
        <f t="shared" si="0"/>
        <v>ischart:Calymmian</v>
      </c>
      <c r="B46" s="3" t="s">
        <v>143</v>
      </c>
      <c r="C46" s="2" t="s">
        <v>494</v>
      </c>
    </row>
    <row r="47" spans="1:3" x14ac:dyDescent="0.2">
      <c r="A47" s="2" t="str">
        <f t="shared" si="0"/>
        <v>ischart:Cambrian</v>
      </c>
      <c r="B47" s="3" t="s">
        <v>142</v>
      </c>
      <c r="C47" s="2" t="s">
        <v>495</v>
      </c>
    </row>
    <row r="48" spans="1:3" x14ac:dyDescent="0.2">
      <c r="A48" s="2" t="str">
        <f t="shared" si="0"/>
        <v>ischart:Campanian</v>
      </c>
      <c r="B48" s="3" t="s">
        <v>141</v>
      </c>
      <c r="C48" s="2" t="s">
        <v>496</v>
      </c>
    </row>
    <row r="49" spans="1:3" x14ac:dyDescent="0.2">
      <c r="A49" s="2" t="str">
        <f t="shared" si="0"/>
        <v>ischart:Capitanian</v>
      </c>
      <c r="B49" s="3" t="s">
        <v>140</v>
      </c>
      <c r="C49" s="2" t="s">
        <v>497</v>
      </c>
    </row>
    <row r="50" spans="1:3" x14ac:dyDescent="0.2">
      <c r="A50" s="2" t="str">
        <f t="shared" si="0"/>
        <v>ischart:Carboniferous</v>
      </c>
      <c r="B50" s="3" t="s">
        <v>139</v>
      </c>
      <c r="C50" s="2" t="s">
        <v>498</v>
      </c>
    </row>
    <row r="51" spans="1:3" x14ac:dyDescent="0.2">
      <c r="A51" s="2" t="str">
        <f t="shared" si="0"/>
        <v>ischart:Carnian</v>
      </c>
      <c r="B51" s="3" t="s">
        <v>138</v>
      </c>
      <c r="C51" s="2" t="s">
        <v>499</v>
      </c>
    </row>
    <row r="52" spans="1:3" x14ac:dyDescent="0.2">
      <c r="A52" s="2" t="str">
        <f t="shared" si="0"/>
        <v>ischart:Cenomanian</v>
      </c>
      <c r="B52" s="3" t="s">
        <v>137</v>
      </c>
      <c r="C52" s="2" t="s">
        <v>500</v>
      </c>
    </row>
    <row r="53" spans="1:3" x14ac:dyDescent="0.2">
      <c r="A53" s="2" t="str">
        <f t="shared" si="0"/>
        <v>ischart:Cenozoic</v>
      </c>
      <c r="B53" s="3" t="s">
        <v>136</v>
      </c>
      <c r="C53" s="2" t="s">
        <v>501</v>
      </c>
    </row>
    <row r="54" spans="1:3" x14ac:dyDescent="0.2">
      <c r="A54" s="2" t="str">
        <f t="shared" si="0"/>
        <v>ischart:Changhsingian</v>
      </c>
      <c r="B54" s="3" t="s">
        <v>135</v>
      </c>
      <c r="C54" s="2" t="s">
        <v>502</v>
      </c>
    </row>
    <row r="55" spans="1:3" x14ac:dyDescent="0.2">
      <c r="A55" s="2" t="str">
        <f t="shared" si="0"/>
        <v>ischart:Chattian</v>
      </c>
      <c r="B55" s="3" t="s">
        <v>134</v>
      </c>
      <c r="C55" s="2" t="s">
        <v>503</v>
      </c>
    </row>
    <row r="56" spans="1:3" x14ac:dyDescent="0.2">
      <c r="A56" s="2" t="str">
        <f t="shared" si="0"/>
        <v>ischart:Chibanian</v>
      </c>
      <c r="B56" s="3" t="s">
        <v>133</v>
      </c>
      <c r="C56" s="2" t="s">
        <v>504</v>
      </c>
    </row>
    <row r="57" spans="1:3" x14ac:dyDescent="0.2">
      <c r="A57" s="2" t="str">
        <f t="shared" si="0"/>
        <v>ischart:Cisuralian</v>
      </c>
      <c r="B57" s="3" t="s">
        <v>132</v>
      </c>
      <c r="C57" s="2" t="s">
        <v>505</v>
      </c>
    </row>
    <row r="58" spans="1:3" x14ac:dyDescent="0.2">
      <c r="A58" s="2" t="str">
        <f t="shared" si="0"/>
        <v>ischart:Coniacian</v>
      </c>
      <c r="B58" s="3" t="s">
        <v>131</v>
      </c>
      <c r="C58" s="2" t="s">
        <v>506</v>
      </c>
    </row>
    <row r="59" spans="1:3" x14ac:dyDescent="0.2">
      <c r="A59" s="2" t="str">
        <f t="shared" si="0"/>
        <v>ischart:Cretaceous</v>
      </c>
      <c r="B59" s="3" t="s">
        <v>130</v>
      </c>
      <c r="C59" s="2" t="s">
        <v>507</v>
      </c>
    </row>
    <row r="60" spans="1:3" x14ac:dyDescent="0.2">
      <c r="A60" s="2" t="str">
        <f t="shared" si="0"/>
        <v>ischart:Cryogenian</v>
      </c>
      <c r="B60" s="3" t="s">
        <v>129</v>
      </c>
      <c r="C60" s="2" t="s">
        <v>508</v>
      </c>
    </row>
    <row r="61" spans="1:3" x14ac:dyDescent="0.2">
      <c r="A61" s="2" t="str">
        <f t="shared" si="0"/>
        <v>ischart:Danian</v>
      </c>
      <c r="B61" s="3" t="s">
        <v>128</v>
      </c>
      <c r="C61" s="2" t="s">
        <v>509</v>
      </c>
    </row>
    <row r="62" spans="1:3" x14ac:dyDescent="0.2">
      <c r="A62" s="2" t="str">
        <f t="shared" si="0"/>
        <v>ischart:Dapingian</v>
      </c>
      <c r="B62" s="3" t="s">
        <v>127</v>
      </c>
      <c r="C62" s="2" t="s">
        <v>510</v>
      </c>
    </row>
    <row r="63" spans="1:3" x14ac:dyDescent="0.2">
      <c r="A63" s="2" t="str">
        <f t="shared" si="0"/>
        <v>ischart:Darriwilian</v>
      </c>
      <c r="B63" s="3" t="s">
        <v>126</v>
      </c>
      <c r="C63" s="2" t="s">
        <v>511</v>
      </c>
    </row>
    <row r="64" spans="1:3" x14ac:dyDescent="0.2">
      <c r="A64" s="2" t="str">
        <f t="shared" si="0"/>
        <v>ischart:Devonian</v>
      </c>
      <c r="B64" s="3" t="s">
        <v>125</v>
      </c>
      <c r="C64" s="2" t="s">
        <v>512</v>
      </c>
    </row>
    <row r="65" spans="1:3" x14ac:dyDescent="0.2">
      <c r="A65" s="2" t="str">
        <f t="shared" si="0"/>
        <v>ischart:Drumian</v>
      </c>
      <c r="B65" s="3" t="s">
        <v>124</v>
      </c>
      <c r="C65" s="2" t="s">
        <v>513</v>
      </c>
    </row>
    <row r="66" spans="1:3" x14ac:dyDescent="0.2">
      <c r="A66" s="2" t="str">
        <f t="shared" si="0"/>
        <v>ischart:Ectasian</v>
      </c>
      <c r="B66" s="3" t="s">
        <v>121</v>
      </c>
      <c r="C66" s="2" t="s">
        <v>514</v>
      </c>
    </row>
    <row r="67" spans="1:3" x14ac:dyDescent="0.2">
      <c r="A67" s="2" t="str">
        <f t="shared" si="0"/>
        <v>ischart:Ediacaran</v>
      </c>
      <c r="B67" s="3" t="s">
        <v>0</v>
      </c>
      <c r="C67" s="2" t="s">
        <v>515</v>
      </c>
    </row>
    <row r="68" spans="1:3" x14ac:dyDescent="0.2">
      <c r="A68" s="2" t="str">
        <f t="shared" si="0"/>
        <v>ischart:Eifelian</v>
      </c>
      <c r="B68" s="3" t="s">
        <v>120</v>
      </c>
      <c r="C68" s="2" t="s">
        <v>516</v>
      </c>
    </row>
    <row r="69" spans="1:3" x14ac:dyDescent="0.2">
      <c r="A69" s="2" t="str">
        <f t="shared" si="0"/>
        <v>ischart:Emsian</v>
      </c>
      <c r="B69" s="3" t="s">
        <v>119</v>
      </c>
      <c r="C69" s="2" t="s">
        <v>517</v>
      </c>
    </row>
    <row r="70" spans="1:3" x14ac:dyDescent="0.2">
      <c r="A70" s="2" t="str">
        <f t="shared" si="0"/>
        <v>ischart:Eoarchean</v>
      </c>
      <c r="B70" s="3" t="s">
        <v>118</v>
      </c>
      <c r="C70" s="2" t="s">
        <v>518</v>
      </c>
    </row>
    <row r="71" spans="1:3" x14ac:dyDescent="0.2">
      <c r="A71" s="2" t="str">
        <f t="shared" si="0"/>
        <v>ischart:Eocene</v>
      </c>
      <c r="B71" s="3" t="s">
        <v>117</v>
      </c>
      <c r="C71" s="2" t="s">
        <v>519</v>
      </c>
    </row>
    <row r="72" spans="1:3" x14ac:dyDescent="0.2">
      <c r="A72" s="2" t="str">
        <f t="shared" si="0"/>
        <v>ischart:Famennian</v>
      </c>
      <c r="B72" s="3" t="s">
        <v>116</v>
      </c>
      <c r="C72" s="2" t="s">
        <v>520</v>
      </c>
    </row>
    <row r="73" spans="1:3" x14ac:dyDescent="0.2">
      <c r="A73" s="2" t="str">
        <f t="shared" si="0"/>
        <v>ischart:Floian</v>
      </c>
      <c r="B73" s="3" t="s">
        <v>115</v>
      </c>
      <c r="C73" s="2" t="s">
        <v>521</v>
      </c>
    </row>
    <row r="74" spans="1:3" x14ac:dyDescent="0.2">
      <c r="A74" s="2" t="str">
        <f t="shared" si="0"/>
        <v>ischart:Fortunian</v>
      </c>
      <c r="B74" s="3" t="s">
        <v>114</v>
      </c>
      <c r="C74" s="2" t="s">
        <v>522</v>
      </c>
    </row>
    <row r="75" spans="1:3" x14ac:dyDescent="0.2">
      <c r="A75" s="2" t="str">
        <f t="shared" si="0"/>
        <v>ischart:Frasnian</v>
      </c>
      <c r="B75" s="3" t="s">
        <v>113</v>
      </c>
      <c r="C75" s="2" t="s">
        <v>523</v>
      </c>
    </row>
    <row r="76" spans="1:3" x14ac:dyDescent="0.2">
      <c r="A76" s="2" t="str">
        <f t="shared" si="0"/>
        <v>ischart:Furongian</v>
      </c>
      <c r="B76" s="3" t="s">
        <v>112</v>
      </c>
      <c r="C76" s="2" t="s">
        <v>524</v>
      </c>
    </row>
    <row r="77" spans="1:3" x14ac:dyDescent="0.2">
      <c r="A77" s="2" t="str">
        <f t="shared" si="0"/>
        <v>ischart:Gelasian</v>
      </c>
      <c r="B77" s="3" t="s">
        <v>111</v>
      </c>
      <c r="C77" s="2" t="s">
        <v>525</v>
      </c>
    </row>
    <row r="78" spans="1:3" x14ac:dyDescent="0.2">
      <c r="A78" s="2" t="str">
        <f t="shared" si="0"/>
        <v>ischart:Givetian</v>
      </c>
      <c r="B78" s="3" t="s">
        <v>110</v>
      </c>
      <c r="C78" s="2" t="s">
        <v>526</v>
      </c>
    </row>
    <row r="79" spans="1:3" x14ac:dyDescent="0.2">
      <c r="A79" s="2" t="str">
        <f t="shared" si="0"/>
        <v>ischart:Gorstian</v>
      </c>
      <c r="B79" s="3" t="s">
        <v>109</v>
      </c>
      <c r="C79" s="2" t="s">
        <v>527</v>
      </c>
    </row>
    <row r="80" spans="1:3" x14ac:dyDescent="0.2">
      <c r="A80" s="2" t="str">
        <f t="shared" si="0"/>
        <v>ischart:Greenlandian</v>
      </c>
      <c r="B80" s="3" t="s">
        <v>108</v>
      </c>
      <c r="C80" s="2" t="s">
        <v>528</v>
      </c>
    </row>
    <row r="81" spans="1:3" x14ac:dyDescent="0.2">
      <c r="A81" s="2" t="str">
        <f t="shared" si="0"/>
        <v>ischart:Guadalupian</v>
      </c>
      <c r="B81" s="3" t="s">
        <v>107</v>
      </c>
      <c r="C81" s="2" t="s">
        <v>529</v>
      </c>
    </row>
    <row r="82" spans="1:3" x14ac:dyDescent="0.2">
      <c r="A82" s="2" t="str">
        <f t="shared" si="0"/>
        <v>ischart:Guzhangian</v>
      </c>
      <c r="B82" s="3" t="s">
        <v>106</v>
      </c>
      <c r="C82" s="2" t="s">
        <v>530</v>
      </c>
    </row>
    <row r="83" spans="1:3" x14ac:dyDescent="0.2">
      <c r="A83" s="2" t="str">
        <f t="shared" si="0"/>
        <v>ischart:Gzhelian</v>
      </c>
      <c r="B83" s="3" t="s">
        <v>105</v>
      </c>
      <c r="C83" s="2" t="s">
        <v>531</v>
      </c>
    </row>
    <row r="84" spans="1:3" x14ac:dyDescent="0.2">
      <c r="A84" s="2" t="str">
        <f t="shared" si="0"/>
        <v>ischart:Hadean</v>
      </c>
      <c r="B84" s="3" t="s">
        <v>104</v>
      </c>
      <c r="C84" s="2" t="s">
        <v>532</v>
      </c>
    </row>
    <row r="85" spans="1:3" x14ac:dyDescent="0.2">
      <c r="A85" s="2" t="str">
        <f t="shared" si="0"/>
        <v>ischart:Hauterivian</v>
      </c>
      <c r="B85" s="3" t="s">
        <v>103</v>
      </c>
      <c r="C85" s="2" t="s">
        <v>533</v>
      </c>
    </row>
    <row r="86" spans="1:3" x14ac:dyDescent="0.2">
      <c r="A86" s="2" t="str">
        <f t="shared" si="0"/>
        <v>ischart:Hettangian</v>
      </c>
      <c r="B86" s="3" t="s">
        <v>102</v>
      </c>
      <c r="C86" s="2" t="s">
        <v>534</v>
      </c>
    </row>
    <row r="87" spans="1:3" x14ac:dyDescent="0.2">
      <c r="A87" s="2" t="str">
        <f t="shared" si="0"/>
        <v>ischart:Hirnantian</v>
      </c>
      <c r="B87" s="3" t="s">
        <v>101</v>
      </c>
      <c r="C87" s="2" t="s">
        <v>535</v>
      </c>
    </row>
    <row r="88" spans="1:3" x14ac:dyDescent="0.2">
      <c r="A88" s="2" t="str">
        <f t="shared" si="0"/>
        <v>ischart:Holocene</v>
      </c>
      <c r="B88" s="3" t="s">
        <v>100</v>
      </c>
      <c r="C88" s="2" t="s">
        <v>536</v>
      </c>
    </row>
    <row r="89" spans="1:3" x14ac:dyDescent="0.2">
      <c r="A89" s="2" t="str">
        <f t="shared" si="0"/>
        <v>ischart:Homerian</v>
      </c>
      <c r="B89" s="3" t="s">
        <v>99</v>
      </c>
      <c r="C89" s="2" t="s">
        <v>537</v>
      </c>
    </row>
    <row r="90" spans="1:3" x14ac:dyDescent="0.2">
      <c r="A90" s="2" t="str">
        <f t="shared" si="0"/>
        <v>ischart:Induan</v>
      </c>
      <c r="B90" s="3" t="s">
        <v>98</v>
      </c>
      <c r="C90" s="2" t="s">
        <v>538</v>
      </c>
    </row>
    <row r="91" spans="1:3" x14ac:dyDescent="0.2">
      <c r="A91" s="2" t="str">
        <f t="shared" si="0"/>
        <v>ischart:Jiangshanian</v>
      </c>
      <c r="B91" s="3" t="s">
        <v>97</v>
      </c>
      <c r="C91" s="2" t="s">
        <v>539</v>
      </c>
    </row>
    <row r="92" spans="1:3" x14ac:dyDescent="0.2">
      <c r="A92" s="2" t="str">
        <f t="shared" si="0"/>
        <v>ischart:Jurassic</v>
      </c>
      <c r="B92" s="3" t="s">
        <v>96</v>
      </c>
      <c r="C92" s="2" t="s">
        <v>540</v>
      </c>
    </row>
    <row r="93" spans="1:3" x14ac:dyDescent="0.2">
      <c r="A93" s="2" t="str">
        <f t="shared" ref="A93:A156" si="1">_xlfn.CONCAT("ischart:",B93)</f>
        <v>ischart:Kasimovian</v>
      </c>
      <c r="B93" s="3" t="s">
        <v>95</v>
      </c>
      <c r="C93" s="2" t="s">
        <v>541</v>
      </c>
    </row>
    <row r="94" spans="1:3" x14ac:dyDescent="0.2">
      <c r="A94" s="2" t="str">
        <f t="shared" si="1"/>
        <v>ischart:Katian</v>
      </c>
      <c r="B94" s="3" t="s">
        <v>94</v>
      </c>
      <c r="C94" s="2" t="s">
        <v>542</v>
      </c>
    </row>
    <row r="95" spans="1:3" x14ac:dyDescent="0.2">
      <c r="A95" s="2" t="str">
        <f t="shared" si="1"/>
        <v>ischart:Kimmeridgian</v>
      </c>
      <c r="B95" s="3" t="s">
        <v>93</v>
      </c>
      <c r="C95" s="2" t="s">
        <v>543</v>
      </c>
    </row>
    <row r="96" spans="1:3" x14ac:dyDescent="0.2">
      <c r="A96" s="2" t="str">
        <f t="shared" si="1"/>
        <v>ischart:Kungurian</v>
      </c>
      <c r="B96" s="3" t="s">
        <v>92</v>
      </c>
      <c r="C96" s="2" t="s">
        <v>544</v>
      </c>
    </row>
    <row r="97" spans="1:3" x14ac:dyDescent="0.2">
      <c r="A97" s="2" t="str">
        <f t="shared" si="1"/>
        <v>ischart:Ladinian</v>
      </c>
      <c r="B97" s="3" t="s">
        <v>91</v>
      </c>
      <c r="C97" s="2" t="s">
        <v>545</v>
      </c>
    </row>
    <row r="98" spans="1:3" x14ac:dyDescent="0.2">
      <c r="A98" s="2" t="str">
        <f t="shared" si="1"/>
        <v>ischart:Langhian</v>
      </c>
      <c r="B98" s="3" t="s">
        <v>90</v>
      </c>
      <c r="C98" s="2" t="s">
        <v>546</v>
      </c>
    </row>
    <row r="99" spans="1:3" x14ac:dyDescent="0.2">
      <c r="A99" s="2" t="str">
        <f t="shared" si="1"/>
        <v>ischart:Llandovery</v>
      </c>
      <c r="B99" s="3" t="s">
        <v>4</v>
      </c>
      <c r="C99" s="2" t="s">
        <v>547</v>
      </c>
    </row>
    <row r="100" spans="1:3" x14ac:dyDescent="0.2">
      <c r="A100" s="2" t="str">
        <f t="shared" si="1"/>
        <v>ischart:Lochkovian</v>
      </c>
      <c r="B100" s="3" t="s">
        <v>87</v>
      </c>
      <c r="C100" s="2" t="s">
        <v>548</v>
      </c>
    </row>
    <row r="101" spans="1:3" x14ac:dyDescent="0.2">
      <c r="A101" s="2" t="str">
        <f t="shared" si="1"/>
        <v>ischart:Lopingian</v>
      </c>
      <c r="B101" s="3" t="s">
        <v>86</v>
      </c>
      <c r="C101" s="2" t="s">
        <v>549</v>
      </c>
    </row>
    <row r="102" spans="1:3" x14ac:dyDescent="0.2">
      <c r="A102" s="2" t="str">
        <f t="shared" si="1"/>
        <v>ischart:Ludfordian</v>
      </c>
      <c r="B102" s="3" t="s">
        <v>85</v>
      </c>
      <c r="C102" s="2" t="s">
        <v>550</v>
      </c>
    </row>
    <row r="103" spans="1:3" x14ac:dyDescent="0.2">
      <c r="A103" s="2" t="str">
        <f t="shared" si="1"/>
        <v>ischart:Ludlow</v>
      </c>
      <c r="B103" s="3" t="s">
        <v>2</v>
      </c>
      <c r="C103" s="2" t="s">
        <v>551</v>
      </c>
    </row>
    <row r="104" spans="1:3" x14ac:dyDescent="0.2">
      <c r="A104" s="2" t="str">
        <f t="shared" si="1"/>
        <v>ischart:Lutetian</v>
      </c>
      <c r="B104" s="3" t="s">
        <v>84</v>
      </c>
      <c r="C104" s="2" t="s">
        <v>552</v>
      </c>
    </row>
    <row r="105" spans="1:3" x14ac:dyDescent="0.2">
      <c r="A105" s="2" t="str">
        <f t="shared" si="1"/>
        <v>ischart:Maastrichtian</v>
      </c>
      <c r="B105" s="3" t="s">
        <v>83</v>
      </c>
      <c r="C105" s="2" t="s">
        <v>553</v>
      </c>
    </row>
    <row r="106" spans="1:3" x14ac:dyDescent="0.2">
      <c r="A106" s="2" t="str">
        <f t="shared" si="1"/>
        <v>ischart:Meghalayan</v>
      </c>
      <c r="B106" s="3" t="s">
        <v>82</v>
      </c>
      <c r="C106" s="2" t="s">
        <v>554</v>
      </c>
    </row>
    <row r="107" spans="1:3" x14ac:dyDescent="0.2">
      <c r="A107" s="2" t="str">
        <f t="shared" si="1"/>
        <v>ischart:Mesoarchean</v>
      </c>
      <c r="B107" s="3" t="s">
        <v>81</v>
      </c>
      <c r="C107" s="2" t="s">
        <v>555</v>
      </c>
    </row>
    <row r="108" spans="1:3" x14ac:dyDescent="0.2">
      <c r="A108" s="2" t="str">
        <f t="shared" si="1"/>
        <v>ischart:Mesoproterozoic</v>
      </c>
      <c r="B108" s="3" t="s">
        <v>80</v>
      </c>
      <c r="C108" s="2" t="s">
        <v>556</v>
      </c>
    </row>
    <row r="109" spans="1:3" x14ac:dyDescent="0.2">
      <c r="A109" s="2" t="str">
        <f t="shared" si="1"/>
        <v>ischart:Mesozoic</v>
      </c>
      <c r="B109" s="3" t="s">
        <v>79</v>
      </c>
      <c r="C109" s="2" t="s">
        <v>540</v>
      </c>
    </row>
    <row r="110" spans="1:3" x14ac:dyDescent="0.2">
      <c r="A110" s="2" t="str">
        <f t="shared" si="1"/>
        <v>ischart:Messinian</v>
      </c>
      <c r="B110" s="3" t="s">
        <v>78</v>
      </c>
      <c r="C110" s="2" t="s">
        <v>557</v>
      </c>
    </row>
    <row r="111" spans="1:3" x14ac:dyDescent="0.2">
      <c r="A111" s="2" t="str">
        <f t="shared" si="1"/>
        <v>ischart:Miaolingian</v>
      </c>
      <c r="B111" s="3" t="s">
        <v>77</v>
      </c>
      <c r="C111" s="2" t="s">
        <v>558</v>
      </c>
    </row>
    <row r="112" spans="1:3" x14ac:dyDescent="0.2">
      <c r="A112" s="2" t="str">
        <f t="shared" si="1"/>
        <v>ischart:Miocene</v>
      </c>
      <c r="B112" s="3" t="s">
        <v>75</v>
      </c>
      <c r="C112" s="2" t="s">
        <v>559</v>
      </c>
    </row>
    <row r="113" spans="1:3" x14ac:dyDescent="0.2">
      <c r="A113" s="2" t="str">
        <f t="shared" si="1"/>
        <v>ischart:Mississippian</v>
      </c>
      <c r="B113" s="3" t="s">
        <v>74</v>
      </c>
      <c r="C113" s="2" t="s">
        <v>560</v>
      </c>
    </row>
    <row r="114" spans="1:3" x14ac:dyDescent="0.2">
      <c r="A114" s="2" t="str">
        <f t="shared" si="1"/>
        <v>ischart:Moscovian</v>
      </c>
      <c r="B114" s="3" t="s">
        <v>73</v>
      </c>
      <c r="C114" s="2" t="s">
        <v>561</v>
      </c>
    </row>
    <row r="115" spans="1:3" x14ac:dyDescent="0.2">
      <c r="A115" s="2" t="str">
        <f t="shared" si="1"/>
        <v>ischart:Neoarchean</v>
      </c>
      <c r="B115" s="3" t="s">
        <v>72</v>
      </c>
      <c r="C115" s="2" t="s">
        <v>562</v>
      </c>
    </row>
    <row r="116" spans="1:3" x14ac:dyDescent="0.2">
      <c r="A116" s="2" t="str">
        <f t="shared" si="1"/>
        <v>ischart:Neogene</v>
      </c>
      <c r="B116" s="3" t="s">
        <v>71</v>
      </c>
      <c r="C116" s="2" t="s">
        <v>563</v>
      </c>
    </row>
    <row r="117" spans="1:3" x14ac:dyDescent="0.2">
      <c r="A117" s="2" t="str">
        <f t="shared" si="1"/>
        <v>ischart:Neoproterozoic</v>
      </c>
      <c r="B117" s="3" t="s">
        <v>70</v>
      </c>
      <c r="C117" s="2" t="s">
        <v>564</v>
      </c>
    </row>
    <row r="118" spans="1:3" x14ac:dyDescent="0.2">
      <c r="A118" s="2" t="str">
        <f t="shared" si="1"/>
        <v>ischart:Norian</v>
      </c>
      <c r="B118" s="3" t="s">
        <v>69</v>
      </c>
      <c r="C118" s="2" t="s">
        <v>565</v>
      </c>
    </row>
    <row r="119" spans="1:3" x14ac:dyDescent="0.2">
      <c r="A119" s="2" t="str">
        <f t="shared" si="1"/>
        <v>ischart:Northgrippian</v>
      </c>
      <c r="B119" s="3" t="s">
        <v>68</v>
      </c>
      <c r="C119" s="2" t="s">
        <v>566</v>
      </c>
    </row>
    <row r="120" spans="1:3" x14ac:dyDescent="0.2">
      <c r="A120" s="2" t="str">
        <f t="shared" si="1"/>
        <v>ischart:Olenekian</v>
      </c>
      <c r="B120" s="3" t="s">
        <v>67</v>
      </c>
      <c r="C120" s="2" t="s">
        <v>567</v>
      </c>
    </row>
    <row r="121" spans="1:3" x14ac:dyDescent="0.2">
      <c r="A121" s="2" t="str">
        <f t="shared" si="1"/>
        <v>ischart:Oligocene</v>
      </c>
      <c r="B121" s="3" t="s">
        <v>66</v>
      </c>
      <c r="C121" s="2" t="s">
        <v>568</v>
      </c>
    </row>
    <row r="122" spans="1:3" x14ac:dyDescent="0.2">
      <c r="A122" s="2" t="str">
        <f t="shared" si="1"/>
        <v>ischart:Ordovician</v>
      </c>
      <c r="B122" s="3" t="s">
        <v>65</v>
      </c>
      <c r="C122" s="2" t="s">
        <v>569</v>
      </c>
    </row>
    <row r="123" spans="1:3" x14ac:dyDescent="0.2">
      <c r="A123" s="2" t="str">
        <f t="shared" si="1"/>
        <v>ischart:Orosirian</v>
      </c>
      <c r="B123" s="3" t="s">
        <v>64</v>
      </c>
      <c r="C123" s="2" t="s">
        <v>570</v>
      </c>
    </row>
    <row r="124" spans="1:3" x14ac:dyDescent="0.2">
      <c r="A124" s="2" t="str">
        <f t="shared" si="1"/>
        <v>ischart:Oxfordian</v>
      </c>
      <c r="B124" s="3" t="s">
        <v>63</v>
      </c>
      <c r="C124" s="2" t="s">
        <v>571</v>
      </c>
    </row>
    <row r="125" spans="1:3" x14ac:dyDescent="0.2">
      <c r="A125" s="2" t="str">
        <f t="shared" si="1"/>
        <v>ischart:Paibian</v>
      </c>
      <c r="B125" s="3" t="s">
        <v>62</v>
      </c>
      <c r="C125" s="2" t="s">
        <v>572</v>
      </c>
    </row>
    <row r="126" spans="1:3" x14ac:dyDescent="0.2">
      <c r="A126" s="2" t="str">
        <f t="shared" si="1"/>
        <v>ischart:Paleoarchean</v>
      </c>
      <c r="B126" s="3" t="s">
        <v>61</v>
      </c>
      <c r="C126" s="2" t="s">
        <v>573</v>
      </c>
    </row>
    <row r="127" spans="1:3" x14ac:dyDescent="0.2">
      <c r="A127" s="2" t="str">
        <f t="shared" si="1"/>
        <v>ischart:Paleocene</v>
      </c>
      <c r="B127" s="3" t="s">
        <v>60</v>
      </c>
      <c r="C127" s="2" t="s">
        <v>574</v>
      </c>
    </row>
    <row r="128" spans="1:3" x14ac:dyDescent="0.2">
      <c r="A128" s="2" t="str">
        <f t="shared" si="1"/>
        <v>ischart:Paleogene</v>
      </c>
      <c r="B128" s="3" t="s">
        <v>59</v>
      </c>
      <c r="C128" s="2" t="s">
        <v>575</v>
      </c>
    </row>
    <row r="129" spans="1:3" x14ac:dyDescent="0.2">
      <c r="A129" s="2" t="str">
        <f t="shared" si="1"/>
        <v>ischart:Paleoproterozoic</v>
      </c>
      <c r="B129" s="3" t="s">
        <v>58</v>
      </c>
      <c r="C129" s="2" t="s">
        <v>576</v>
      </c>
    </row>
    <row r="130" spans="1:3" x14ac:dyDescent="0.2">
      <c r="A130" s="2" t="str">
        <f t="shared" si="1"/>
        <v>ischart:Paleozoic</v>
      </c>
      <c r="B130" s="3" t="s">
        <v>57</v>
      </c>
      <c r="C130" s="2" t="s">
        <v>577</v>
      </c>
    </row>
    <row r="131" spans="1:3" x14ac:dyDescent="0.2">
      <c r="A131" s="2" t="str">
        <f t="shared" si="1"/>
        <v>ischart:Pennsylvanian</v>
      </c>
      <c r="B131" s="3" t="s">
        <v>56</v>
      </c>
      <c r="C131" s="2" t="s">
        <v>578</v>
      </c>
    </row>
    <row r="132" spans="1:3" x14ac:dyDescent="0.2">
      <c r="A132" s="2" t="str">
        <f t="shared" si="1"/>
        <v>ischart:Permian</v>
      </c>
      <c r="B132" s="3" t="s">
        <v>55</v>
      </c>
      <c r="C132" s="2" t="s">
        <v>579</v>
      </c>
    </row>
    <row r="133" spans="1:3" x14ac:dyDescent="0.2">
      <c r="A133" s="2" t="str">
        <f t="shared" si="1"/>
        <v>ischart:Phanerozoic</v>
      </c>
      <c r="B133" s="3" t="s">
        <v>54</v>
      </c>
      <c r="C133" s="2" t="s">
        <v>580</v>
      </c>
    </row>
    <row r="134" spans="1:3" x14ac:dyDescent="0.2">
      <c r="A134" s="2" t="str">
        <f t="shared" si="1"/>
        <v>ischart:Piacenzian</v>
      </c>
      <c r="B134" s="3" t="s">
        <v>53</v>
      </c>
      <c r="C134" s="2" t="s">
        <v>581</v>
      </c>
    </row>
    <row r="135" spans="1:3" x14ac:dyDescent="0.2">
      <c r="A135" s="2" t="str">
        <f t="shared" si="1"/>
        <v>ischart:Pleistocene</v>
      </c>
      <c r="B135" s="3" t="s">
        <v>52</v>
      </c>
      <c r="C135" s="2" t="s">
        <v>582</v>
      </c>
    </row>
    <row r="136" spans="1:3" x14ac:dyDescent="0.2">
      <c r="A136" s="2" t="str">
        <f t="shared" si="1"/>
        <v>ischart:Pliensbachian</v>
      </c>
      <c r="B136" s="3" t="s">
        <v>51</v>
      </c>
      <c r="C136" s="2" t="s">
        <v>583</v>
      </c>
    </row>
    <row r="137" spans="1:3" x14ac:dyDescent="0.2">
      <c r="A137" s="2" t="str">
        <f t="shared" si="1"/>
        <v>ischart:Pliocene</v>
      </c>
      <c r="B137" s="3" t="s">
        <v>50</v>
      </c>
      <c r="C137" s="2" t="s">
        <v>584</v>
      </c>
    </row>
    <row r="138" spans="1:3" x14ac:dyDescent="0.2">
      <c r="A138" s="2" t="str">
        <f t="shared" si="1"/>
        <v>ischart:Pragian</v>
      </c>
      <c r="B138" s="3" t="s">
        <v>49</v>
      </c>
      <c r="C138" s="2" t="s">
        <v>585</v>
      </c>
    </row>
    <row r="139" spans="1:3" x14ac:dyDescent="0.2">
      <c r="A139" s="2" t="str">
        <f t="shared" si="1"/>
        <v>ischart:Precambrian</v>
      </c>
      <c r="B139" s="3" t="s">
        <v>48</v>
      </c>
      <c r="C139" s="2" t="s">
        <v>586</v>
      </c>
    </row>
    <row r="140" spans="1:3" x14ac:dyDescent="0.2">
      <c r="A140" s="2" t="str">
        <f t="shared" si="1"/>
        <v>ischart:Priabonian</v>
      </c>
      <c r="B140" s="3" t="s">
        <v>47</v>
      </c>
      <c r="C140" s="2" t="s">
        <v>587</v>
      </c>
    </row>
    <row r="141" spans="1:3" x14ac:dyDescent="0.2">
      <c r="A141" s="2" t="str">
        <f t="shared" si="1"/>
        <v>ischart:Pridoli</v>
      </c>
      <c r="B141" s="3" t="s">
        <v>1</v>
      </c>
      <c r="C141" s="2" t="s">
        <v>588</v>
      </c>
    </row>
    <row r="142" spans="1:3" x14ac:dyDescent="0.2">
      <c r="A142" s="2" t="str">
        <f t="shared" si="1"/>
        <v>ischart:Proterozoic</v>
      </c>
      <c r="B142" s="3" t="s">
        <v>46</v>
      </c>
      <c r="C142" s="2" t="s">
        <v>589</v>
      </c>
    </row>
    <row r="143" spans="1:3" x14ac:dyDescent="0.2">
      <c r="A143" s="2" t="str">
        <f t="shared" si="1"/>
        <v>ischart:Quaternary</v>
      </c>
      <c r="B143" s="3" t="s">
        <v>45</v>
      </c>
      <c r="C143" s="2" t="s">
        <v>590</v>
      </c>
    </row>
    <row r="144" spans="1:3" x14ac:dyDescent="0.2">
      <c r="A144" s="2" t="str">
        <f t="shared" si="1"/>
        <v>ischart:Rhaetian</v>
      </c>
      <c r="B144" s="3" t="s">
        <v>44</v>
      </c>
      <c r="C144" s="2" t="s">
        <v>591</v>
      </c>
    </row>
    <row r="145" spans="1:3" x14ac:dyDescent="0.2">
      <c r="A145" s="2" t="str">
        <f t="shared" si="1"/>
        <v>ischart:Rhuddanian</v>
      </c>
      <c r="B145" s="3" t="s">
        <v>43</v>
      </c>
      <c r="C145" s="2" t="s">
        <v>592</v>
      </c>
    </row>
    <row r="146" spans="1:3" x14ac:dyDescent="0.2">
      <c r="A146" s="2" t="str">
        <f t="shared" si="1"/>
        <v>ischart:Rhyacian</v>
      </c>
      <c r="B146" s="3" t="s">
        <v>42</v>
      </c>
      <c r="C146" s="2" t="s">
        <v>593</v>
      </c>
    </row>
    <row r="147" spans="1:3" x14ac:dyDescent="0.2">
      <c r="A147" s="2" t="str">
        <f t="shared" si="1"/>
        <v>ischart:Roadian</v>
      </c>
      <c r="B147" s="3" t="s">
        <v>41</v>
      </c>
      <c r="C147" s="2" t="s">
        <v>594</v>
      </c>
    </row>
    <row r="148" spans="1:3" x14ac:dyDescent="0.2">
      <c r="A148" s="2" t="str">
        <f t="shared" si="1"/>
        <v>ischart:Rupelian</v>
      </c>
      <c r="B148" s="3" t="s">
        <v>40</v>
      </c>
      <c r="C148" s="2" t="s">
        <v>595</v>
      </c>
    </row>
    <row r="149" spans="1:3" x14ac:dyDescent="0.2">
      <c r="A149" s="2" t="str">
        <f t="shared" si="1"/>
        <v>ischart:Sakmarian</v>
      </c>
      <c r="B149" s="3" t="s">
        <v>39</v>
      </c>
      <c r="C149" s="2" t="s">
        <v>596</v>
      </c>
    </row>
    <row r="150" spans="1:3" x14ac:dyDescent="0.2">
      <c r="A150" s="2" t="str">
        <f t="shared" si="1"/>
        <v>ischart:Sandbian</v>
      </c>
      <c r="B150" s="3" t="s">
        <v>38</v>
      </c>
      <c r="C150" s="2" t="s">
        <v>597</v>
      </c>
    </row>
    <row r="151" spans="1:3" x14ac:dyDescent="0.2">
      <c r="A151" s="2" t="str">
        <f t="shared" si="1"/>
        <v>ischart:Santonian</v>
      </c>
      <c r="B151" s="3" t="s">
        <v>37</v>
      </c>
      <c r="C151" s="2" t="s">
        <v>598</v>
      </c>
    </row>
    <row r="152" spans="1:3" x14ac:dyDescent="0.2">
      <c r="A152" s="2" t="str">
        <f t="shared" si="1"/>
        <v>ischart:Selandian</v>
      </c>
      <c r="B152" s="3" t="s">
        <v>36</v>
      </c>
      <c r="C152" s="2" t="s">
        <v>599</v>
      </c>
    </row>
    <row r="153" spans="1:3" x14ac:dyDescent="0.2">
      <c r="A153" s="2" t="s">
        <v>230</v>
      </c>
      <c r="B153" s="3" t="s">
        <v>35</v>
      </c>
      <c r="C153" s="2" t="s">
        <v>600</v>
      </c>
    </row>
    <row r="154" spans="1:3" x14ac:dyDescent="0.2">
      <c r="A154" s="2" t="str">
        <f t="shared" si="1"/>
        <v>ischart:Serpukhovian</v>
      </c>
      <c r="B154" s="3" t="s">
        <v>34</v>
      </c>
      <c r="C154" s="2" t="s">
        <v>601</v>
      </c>
    </row>
    <row r="155" spans="1:3" x14ac:dyDescent="0.2">
      <c r="A155" s="2" t="str">
        <f t="shared" si="1"/>
        <v>ischart:Serravallian</v>
      </c>
      <c r="B155" s="3" t="s">
        <v>33</v>
      </c>
      <c r="C155" s="2" t="s">
        <v>602</v>
      </c>
    </row>
    <row r="156" spans="1:3" x14ac:dyDescent="0.2">
      <c r="A156" s="2" t="str">
        <f t="shared" si="1"/>
        <v>ischart:Sheinwoodian</v>
      </c>
      <c r="B156" s="3" t="s">
        <v>32</v>
      </c>
      <c r="C156" s="2" t="s">
        <v>603</v>
      </c>
    </row>
    <row r="157" spans="1:3" x14ac:dyDescent="0.2">
      <c r="A157" s="2" t="str">
        <f t="shared" ref="A157:A184" si="2">_xlfn.CONCAT("ischart:",B157)</f>
        <v>ischart:Siderian</v>
      </c>
      <c r="B157" s="3" t="s">
        <v>31</v>
      </c>
      <c r="C157" s="2" t="s">
        <v>604</v>
      </c>
    </row>
    <row r="158" spans="1:3" x14ac:dyDescent="0.2">
      <c r="A158" s="2" t="str">
        <f t="shared" si="2"/>
        <v>ischart:Silurian</v>
      </c>
      <c r="B158" s="3" t="s">
        <v>30</v>
      </c>
      <c r="C158" s="2" t="s">
        <v>605</v>
      </c>
    </row>
    <row r="159" spans="1:3" x14ac:dyDescent="0.2">
      <c r="A159" s="2" t="str">
        <f t="shared" si="2"/>
        <v>ischart:Sinemurian</v>
      </c>
      <c r="B159" s="3" t="s">
        <v>29</v>
      </c>
      <c r="C159" s="2" t="s">
        <v>606</v>
      </c>
    </row>
    <row r="160" spans="1:3" x14ac:dyDescent="0.2">
      <c r="A160" s="2" t="s">
        <v>229</v>
      </c>
      <c r="B160" s="3" t="s">
        <v>28</v>
      </c>
      <c r="C160" s="2" t="s">
        <v>607</v>
      </c>
    </row>
    <row r="161" spans="1:3" x14ac:dyDescent="0.2">
      <c r="A161" s="2" t="s">
        <v>231</v>
      </c>
      <c r="B161" s="3" t="s">
        <v>27</v>
      </c>
      <c r="C161" s="2" t="s">
        <v>610</v>
      </c>
    </row>
    <row r="162" spans="1:3" x14ac:dyDescent="0.2">
      <c r="A162" s="2" t="s">
        <v>232</v>
      </c>
      <c r="B162" s="3" t="s">
        <v>26</v>
      </c>
      <c r="C162" s="2" t="s">
        <v>609</v>
      </c>
    </row>
    <row r="163" spans="1:3" x14ac:dyDescent="0.2">
      <c r="A163" s="2" t="s">
        <v>233</v>
      </c>
      <c r="B163" s="3" t="s">
        <v>25</v>
      </c>
      <c r="C163" s="2" t="s">
        <v>608</v>
      </c>
    </row>
    <row r="164" spans="1:3" x14ac:dyDescent="0.2">
      <c r="A164" s="2" t="str">
        <f t="shared" si="2"/>
        <v>ischart:Statherian</v>
      </c>
      <c r="B164" s="3" t="s">
        <v>24</v>
      </c>
      <c r="C164" s="2" t="s">
        <v>611</v>
      </c>
    </row>
    <row r="165" spans="1:3" x14ac:dyDescent="0.2">
      <c r="A165" s="2" t="str">
        <f t="shared" si="2"/>
        <v>ischart:Stenian</v>
      </c>
      <c r="B165" s="3" t="s">
        <v>23</v>
      </c>
      <c r="C165" s="2" t="s">
        <v>612</v>
      </c>
    </row>
    <row r="166" spans="1:3" x14ac:dyDescent="0.2">
      <c r="A166" s="2" t="str">
        <f t="shared" si="2"/>
        <v>ischart:Telychian</v>
      </c>
      <c r="B166" s="3" t="s">
        <v>22</v>
      </c>
      <c r="C166" s="2" t="s">
        <v>613</v>
      </c>
    </row>
    <row r="167" spans="1:3" x14ac:dyDescent="0.2">
      <c r="A167" s="2" t="str">
        <f t="shared" si="2"/>
        <v>ischart:Terreneuvian</v>
      </c>
      <c r="B167" s="3" t="s">
        <v>21</v>
      </c>
      <c r="C167" s="2" t="s">
        <v>614</v>
      </c>
    </row>
    <row r="168" spans="1:3" x14ac:dyDescent="0.2">
      <c r="A168" s="2" t="str">
        <f t="shared" si="2"/>
        <v>ischart:Thanetian</v>
      </c>
      <c r="B168" s="3" t="s">
        <v>20</v>
      </c>
      <c r="C168" s="2" t="s">
        <v>615</v>
      </c>
    </row>
    <row r="169" spans="1:3" x14ac:dyDescent="0.2">
      <c r="A169" s="2" t="str">
        <f t="shared" si="2"/>
        <v>ischart:Tithonian</v>
      </c>
      <c r="B169" s="3" t="s">
        <v>19</v>
      </c>
      <c r="C169" s="2" t="s">
        <v>616</v>
      </c>
    </row>
    <row r="170" spans="1:3" x14ac:dyDescent="0.2">
      <c r="A170" s="2" t="str">
        <f t="shared" si="2"/>
        <v>ischart:Toarcian</v>
      </c>
      <c r="B170" s="3" t="s">
        <v>18</v>
      </c>
      <c r="C170" s="2" t="s">
        <v>617</v>
      </c>
    </row>
    <row r="171" spans="1:3" x14ac:dyDescent="0.2">
      <c r="A171" s="2" t="str">
        <f t="shared" si="2"/>
        <v>ischart:Tonian</v>
      </c>
      <c r="B171" s="3" t="s">
        <v>17</v>
      </c>
      <c r="C171" s="2" t="s">
        <v>618</v>
      </c>
    </row>
    <row r="172" spans="1:3" x14ac:dyDescent="0.2">
      <c r="A172" s="2" t="str">
        <f t="shared" si="2"/>
        <v>ischart:Tortonian</v>
      </c>
      <c r="B172" s="3" t="s">
        <v>16</v>
      </c>
      <c r="C172" s="2" t="s">
        <v>619</v>
      </c>
    </row>
    <row r="173" spans="1:3" x14ac:dyDescent="0.2">
      <c r="A173" s="2" t="str">
        <f t="shared" si="2"/>
        <v>ischart:Tournaisian</v>
      </c>
      <c r="B173" s="3" t="s">
        <v>15</v>
      </c>
      <c r="C173" s="2" t="s">
        <v>620</v>
      </c>
    </row>
    <row r="174" spans="1:3" x14ac:dyDescent="0.2">
      <c r="A174" s="2" t="str">
        <f t="shared" si="2"/>
        <v>ischart:Tremadocian</v>
      </c>
      <c r="B174" s="3" t="s">
        <v>14</v>
      </c>
      <c r="C174" s="2" t="s">
        <v>621</v>
      </c>
    </row>
    <row r="175" spans="1:3" x14ac:dyDescent="0.2">
      <c r="A175" s="2" t="str">
        <f t="shared" si="2"/>
        <v>ischart:Triassic</v>
      </c>
      <c r="B175" s="3" t="s">
        <v>13</v>
      </c>
      <c r="C175" s="2" t="s">
        <v>622</v>
      </c>
    </row>
    <row r="176" spans="1:3" x14ac:dyDescent="0.2">
      <c r="A176" s="2" t="str">
        <f t="shared" si="2"/>
        <v>ischart:Turonian</v>
      </c>
      <c r="B176" s="3" t="s">
        <v>12</v>
      </c>
      <c r="C176" s="2" t="s">
        <v>623</v>
      </c>
    </row>
    <row r="177" spans="1:3" x14ac:dyDescent="0.2">
      <c r="A177" s="2" t="str">
        <f t="shared" si="2"/>
        <v>ischart:Valanginian</v>
      </c>
      <c r="B177" s="3" t="s">
        <v>11</v>
      </c>
      <c r="C177" s="2" t="s">
        <v>624</v>
      </c>
    </row>
    <row r="178" spans="1:3" x14ac:dyDescent="0.2">
      <c r="A178" s="2" t="str">
        <f t="shared" si="2"/>
        <v>ischart:Visean</v>
      </c>
      <c r="B178" s="3" t="s">
        <v>10</v>
      </c>
      <c r="C178" s="2" t="s">
        <v>625</v>
      </c>
    </row>
    <row r="179" spans="1:3" x14ac:dyDescent="0.2">
      <c r="A179" s="2" t="str">
        <f t="shared" si="2"/>
        <v>ischart:Wenlock</v>
      </c>
      <c r="B179" s="3" t="s">
        <v>3</v>
      </c>
      <c r="C179" s="2" t="s">
        <v>626</v>
      </c>
    </row>
    <row r="180" spans="1:3" x14ac:dyDescent="0.2">
      <c r="A180" s="2" t="str">
        <f t="shared" si="2"/>
        <v>ischart:Wordian</v>
      </c>
      <c r="B180" s="3" t="s">
        <v>9</v>
      </c>
      <c r="C180" s="2" t="s">
        <v>627</v>
      </c>
    </row>
    <row r="181" spans="1:3" x14ac:dyDescent="0.2">
      <c r="A181" s="2" t="str">
        <f t="shared" si="2"/>
        <v>ischart:Wuchiapingian</v>
      </c>
      <c r="B181" s="3" t="s">
        <v>8</v>
      </c>
      <c r="C181" s="2" t="s">
        <v>628</v>
      </c>
    </row>
    <row r="182" spans="1:3" x14ac:dyDescent="0.2">
      <c r="A182" s="2" t="str">
        <f t="shared" si="2"/>
        <v>ischart:Wuliuan</v>
      </c>
      <c r="B182" s="3" t="s">
        <v>7</v>
      </c>
      <c r="C182" s="2" t="s">
        <v>629</v>
      </c>
    </row>
    <row r="183" spans="1:3" x14ac:dyDescent="0.2">
      <c r="A183" s="2" t="str">
        <f t="shared" si="2"/>
        <v>ischart:Ypresian</v>
      </c>
      <c r="B183" s="3" t="s">
        <v>6</v>
      </c>
      <c r="C183" s="2" t="s">
        <v>630</v>
      </c>
    </row>
    <row r="184" spans="1:3" x14ac:dyDescent="0.2">
      <c r="A184" s="2" t="str">
        <f t="shared" si="2"/>
        <v>ischart:Zanclean</v>
      </c>
      <c r="B184" s="3" t="s">
        <v>5</v>
      </c>
      <c r="C184" s="2" t="s">
        <v>631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7BE91-01EE-4D9C-900E-8A6D8122588B}">
  <dimension ref="A1:E184"/>
  <sheetViews>
    <sheetView topLeftCell="B1" zoomScale="85" zoomScaleNormal="60" workbookViewId="0">
      <selection activeCell="C27" sqref="C27"/>
    </sheetView>
  </sheetViews>
  <sheetFormatPr baseColWidth="10" defaultColWidth="10.83203125" defaultRowHeight="15" x14ac:dyDescent="0.2"/>
  <cols>
    <col min="1" max="1" width="30.5" customWidth="1"/>
    <col min="2" max="2" width="108" customWidth="1"/>
    <col min="3" max="3" width="102.1640625" style="2" customWidth="1"/>
  </cols>
  <sheetData>
    <row r="1" spans="1:5" x14ac:dyDescent="0.2">
      <c r="A1" s="15" t="s">
        <v>237</v>
      </c>
      <c r="B1" s="1" t="s">
        <v>188</v>
      </c>
      <c r="C1" s="1" t="s">
        <v>196</v>
      </c>
    </row>
    <row r="2" spans="1:5" x14ac:dyDescent="0.2">
      <c r="A2" s="2" t="s">
        <v>205</v>
      </c>
      <c r="B2" s="2" t="s">
        <v>204</v>
      </c>
      <c r="C2" s="2" t="s">
        <v>292</v>
      </c>
    </row>
    <row r="3" spans="1:5" x14ac:dyDescent="0.2">
      <c r="A3" s="2" t="s">
        <v>206</v>
      </c>
      <c r="B3" s="2" t="s">
        <v>199</v>
      </c>
      <c r="C3" s="2" t="s">
        <v>243</v>
      </c>
    </row>
    <row r="4" spans="1:5" x14ac:dyDescent="0.2">
      <c r="A4" s="2" t="s">
        <v>207</v>
      </c>
      <c r="B4" s="16" t="s">
        <v>195</v>
      </c>
      <c r="C4" s="2" t="s">
        <v>246</v>
      </c>
      <c r="E4" t="str">
        <f>PROPER(E3)</f>
        <v/>
      </c>
    </row>
    <row r="5" spans="1:5" x14ac:dyDescent="0.2">
      <c r="A5" s="2" t="s">
        <v>210</v>
      </c>
      <c r="B5" s="16" t="s">
        <v>209</v>
      </c>
      <c r="C5" s="2" t="s">
        <v>245</v>
      </c>
    </row>
    <row r="6" spans="1:5" x14ac:dyDescent="0.2">
      <c r="A6" s="2" t="s">
        <v>211</v>
      </c>
      <c r="B6" s="16" t="s">
        <v>198</v>
      </c>
      <c r="C6" s="2" t="s">
        <v>244</v>
      </c>
    </row>
    <row r="7" spans="1:5" x14ac:dyDescent="0.2">
      <c r="A7" s="2" t="s">
        <v>234</v>
      </c>
      <c r="B7" s="2" t="s">
        <v>169</v>
      </c>
      <c r="C7" s="2" t="s">
        <v>289</v>
      </c>
    </row>
    <row r="8" spans="1:5" x14ac:dyDescent="0.2">
      <c r="A8" s="2" t="s">
        <v>212</v>
      </c>
      <c r="B8" s="2" t="s">
        <v>168</v>
      </c>
      <c r="C8" s="2" t="s">
        <v>168</v>
      </c>
    </row>
    <row r="9" spans="1:5" x14ac:dyDescent="0.2">
      <c r="A9" s="2" t="s">
        <v>235</v>
      </c>
      <c r="B9" s="2" t="s">
        <v>166</v>
      </c>
      <c r="C9" s="2" t="s">
        <v>239</v>
      </c>
    </row>
    <row r="10" spans="1:5" x14ac:dyDescent="0.2">
      <c r="A10" s="2" t="s">
        <v>236</v>
      </c>
      <c r="B10" s="2" t="s">
        <v>165</v>
      </c>
      <c r="C10" s="2" t="s">
        <v>290</v>
      </c>
    </row>
    <row r="11" spans="1:5" x14ac:dyDescent="0.2">
      <c r="A11" s="2" t="s">
        <v>213</v>
      </c>
      <c r="B11" s="2" t="s">
        <v>164</v>
      </c>
      <c r="C11" s="2" t="s">
        <v>164</v>
      </c>
    </row>
    <row r="12" spans="1:5" x14ac:dyDescent="0.2">
      <c r="A12" s="2" t="s">
        <v>214</v>
      </c>
      <c r="B12" s="17" t="s">
        <v>190</v>
      </c>
      <c r="C12" s="2" t="s">
        <v>190</v>
      </c>
    </row>
    <row r="13" spans="1:5" x14ac:dyDescent="0.2">
      <c r="A13" s="2" t="s">
        <v>215</v>
      </c>
      <c r="B13" s="17" t="s">
        <v>189</v>
      </c>
      <c r="C13" s="2" t="s">
        <v>189</v>
      </c>
    </row>
    <row r="14" spans="1:5" x14ac:dyDescent="0.2">
      <c r="A14" s="2" t="s">
        <v>216</v>
      </c>
      <c r="B14" s="16" t="s">
        <v>196</v>
      </c>
      <c r="C14" s="2" t="s">
        <v>247</v>
      </c>
    </row>
    <row r="15" spans="1:5" x14ac:dyDescent="0.2">
      <c r="A15" s="2" t="s">
        <v>217</v>
      </c>
      <c r="B15" s="16" t="s">
        <v>192</v>
      </c>
      <c r="C15" s="2" t="s">
        <v>248</v>
      </c>
    </row>
    <row r="16" spans="1:5" x14ac:dyDescent="0.2">
      <c r="A16" s="2" t="s">
        <v>218</v>
      </c>
      <c r="B16" s="2" t="s">
        <v>163</v>
      </c>
      <c r="C16" s="2" t="s">
        <v>291</v>
      </c>
    </row>
    <row r="17" spans="1:3" x14ac:dyDescent="0.2">
      <c r="A17" s="2" t="s">
        <v>219</v>
      </c>
      <c r="B17" s="16" t="s">
        <v>197</v>
      </c>
      <c r="C17" s="2" t="s">
        <v>249</v>
      </c>
    </row>
    <row r="18" spans="1:3" x14ac:dyDescent="0.2">
      <c r="A18" s="2" t="s">
        <v>220</v>
      </c>
      <c r="B18" s="2" t="s">
        <v>167</v>
      </c>
      <c r="C18" s="2" t="s">
        <v>241</v>
      </c>
    </row>
    <row r="19" spans="1:3" x14ac:dyDescent="0.2">
      <c r="A19" s="2" t="s">
        <v>221</v>
      </c>
      <c r="B19" s="2" t="s">
        <v>193</v>
      </c>
      <c r="C19" s="2" t="s">
        <v>242</v>
      </c>
    </row>
    <row r="20" spans="1:3" x14ac:dyDescent="0.2">
      <c r="A20" s="2" t="s">
        <v>222</v>
      </c>
      <c r="B20" s="16" t="s">
        <v>194</v>
      </c>
      <c r="C20" s="2" t="s">
        <v>250</v>
      </c>
    </row>
    <row r="21" spans="1:3" x14ac:dyDescent="0.2">
      <c r="A21" s="2" t="s">
        <v>223</v>
      </c>
      <c r="B21" s="2" t="s">
        <v>162</v>
      </c>
      <c r="C21" s="2" t="s">
        <v>240</v>
      </c>
    </row>
    <row r="22" spans="1:3" x14ac:dyDescent="0.2">
      <c r="A22" s="2" t="s">
        <v>224</v>
      </c>
      <c r="B22" s="16" t="s">
        <v>88</v>
      </c>
      <c r="C22" s="2" t="s">
        <v>251</v>
      </c>
    </row>
    <row r="23" spans="1:3" x14ac:dyDescent="0.2">
      <c r="A23" s="2" t="s">
        <v>225</v>
      </c>
      <c r="B23" s="16" t="s">
        <v>76</v>
      </c>
      <c r="C23" s="2" t="s">
        <v>252</v>
      </c>
    </row>
    <row r="24" spans="1:3" x14ac:dyDescent="0.2">
      <c r="A24" s="2" t="s">
        <v>226</v>
      </c>
      <c r="B24" s="16" t="s">
        <v>122</v>
      </c>
      <c r="C24" s="2" t="s">
        <v>253</v>
      </c>
    </row>
    <row r="25" spans="1:3" x14ac:dyDescent="0.2">
      <c r="A25" s="2" t="s">
        <v>227</v>
      </c>
      <c r="B25" s="16" t="s">
        <v>89</v>
      </c>
      <c r="C25" s="2" t="s">
        <v>254</v>
      </c>
    </row>
    <row r="26" spans="1:3" x14ac:dyDescent="0.2">
      <c r="A26" s="2" t="s">
        <v>228</v>
      </c>
      <c r="B26" s="16" t="s">
        <v>123</v>
      </c>
      <c r="C26" s="2" t="s">
        <v>255</v>
      </c>
    </row>
    <row r="27" spans="1:3" ht="384" x14ac:dyDescent="0.2">
      <c r="A27" s="2" t="s">
        <v>208</v>
      </c>
      <c r="B27" s="5" t="s">
        <v>191</v>
      </c>
      <c r="C27" s="5" t="s">
        <v>634</v>
      </c>
    </row>
    <row r="28" spans="1:3" x14ac:dyDescent="0.2">
      <c r="A28" s="2" t="str">
        <f>_xlfn.CONCAT("ischart:",B28)</f>
        <v>ischart:Aalenian</v>
      </c>
      <c r="B28" s="4" t="s">
        <v>161</v>
      </c>
      <c r="C28" s="2" t="s">
        <v>161</v>
      </c>
    </row>
    <row r="29" spans="1:3" x14ac:dyDescent="0.2">
      <c r="A29" s="2" t="str">
        <f t="shared" ref="A29:A92" si="0">_xlfn.CONCAT("ischart:",B29)</f>
        <v>ischart:Aeronian</v>
      </c>
      <c r="B29" s="3" t="s">
        <v>160</v>
      </c>
      <c r="C29" s="2" t="s">
        <v>160</v>
      </c>
    </row>
    <row r="30" spans="1:3" x14ac:dyDescent="0.2">
      <c r="A30" s="2" t="str">
        <f t="shared" si="0"/>
        <v>ischart:Albian</v>
      </c>
      <c r="B30" s="3" t="s">
        <v>159</v>
      </c>
      <c r="C30" s="2" t="s">
        <v>159</v>
      </c>
    </row>
    <row r="31" spans="1:3" x14ac:dyDescent="0.2">
      <c r="A31" s="2" t="str">
        <f t="shared" si="0"/>
        <v>ischart:Anisian</v>
      </c>
      <c r="B31" s="3" t="s">
        <v>158</v>
      </c>
      <c r="C31" s="2" t="s">
        <v>158</v>
      </c>
    </row>
    <row r="32" spans="1:3" x14ac:dyDescent="0.2">
      <c r="A32" s="2" t="str">
        <f t="shared" si="0"/>
        <v>ischart:Aptian</v>
      </c>
      <c r="B32" s="3" t="s">
        <v>157</v>
      </c>
      <c r="C32" s="2" t="s">
        <v>157</v>
      </c>
    </row>
    <row r="33" spans="1:3" x14ac:dyDescent="0.2">
      <c r="A33" s="2" t="str">
        <f t="shared" si="0"/>
        <v>ischart:Aquitanian</v>
      </c>
      <c r="B33" s="3" t="s">
        <v>156</v>
      </c>
      <c r="C33" s="3" t="s">
        <v>156</v>
      </c>
    </row>
    <row r="34" spans="1:3" x14ac:dyDescent="0.2">
      <c r="A34" s="2" t="str">
        <f t="shared" si="0"/>
        <v>ischart:Archean</v>
      </c>
      <c r="B34" s="3" t="s">
        <v>155</v>
      </c>
      <c r="C34" s="3" t="s">
        <v>155</v>
      </c>
    </row>
    <row r="35" spans="1:3" x14ac:dyDescent="0.2">
      <c r="A35" s="2" t="str">
        <f t="shared" si="0"/>
        <v>ischart:Artinskian</v>
      </c>
      <c r="B35" s="3" t="s">
        <v>154</v>
      </c>
      <c r="C35" s="3" t="s">
        <v>154</v>
      </c>
    </row>
    <row r="36" spans="1:3" x14ac:dyDescent="0.2">
      <c r="A36" s="2" t="str">
        <f t="shared" si="0"/>
        <v>ischart:Asselian</v>
      </c>
      <c r="B36" s="3" t="s">
        <v>153</v>
      </c>
      <c r="C36" s="3" t="s">
        <v>153</v>
      </c>
    </row>
    <row r="37" spans="1:3" x14ac:dyDescent="0.2">
      <c r="A37" s="2" t="str">
        <f t="shared" si="0"/>
        <v>ischart:Bajocian</v>
      </c>
      <c r="B37" s="3" t="s">
        <v>152</v>
      </c>
      <c r="C37" s="3" t="s">
        <v>152</v>
      </c>
    </row>
    <row r="38" spans="1:3" x14ac:dyDescent="0.2">
      <c r="A38" s="2" t="str">
        <f t="shared" si="0"/>
        <v>ischart:Barremian</v>
      </c>
      <c r="B38" s="3" t="s">
        <v>151</v>
      </c>
      <c r="C38" s="3" t="s">
        <v>151</v>
      </c>
    </row>
    <row r="39" spans="1:3" x14ac:dyDescent="0.2">
      <c r="A39" s="2" t="str">
        <f t="shared" si="0"/>
        <v>ischart:Bartonian</v>
      </c>
      <c r="B39" s="3" t="s">
        <v>150</v>
      </c>
      <c r="C39" s="3" t="s">
        <v>150</v>
      </c>
    </row>
    <row r="40" spans="1:3" x14ac:dyDescent="0.2">
      <c r="A40" s="2" t="str">
        <f t="shared" si="0"/>
        <v>ischart:Bashkirian</v>
      </c>
      <c r="B40" s="3" t="s">
        <v>149</v>
      </c>
      <c r="C40" s="3" t="s">
        <v>149</v>
      </c>
    </row>
    <row r="41" spans="1:3" x14ac:dyDescent="0.2">
      <c r="A41" s="2" t="str">
        <f t="shared" si="0"/>
        <v>ischart:Bathonian</v>
      </c>
      <c r="B41" s="3" t="s">
        <v>148</v>
      </c>
      <c r="C41" s="3" t="s">
        <v>148</v>
      </c>
    </row>
    <row r="42" spans="1:3" x14ac:dyDescent="0.2">
      <c r="A42" s="2" t="str">
        <f t="shared" si="0"/>
        <v>ischart:Berriasian</v>
      </c>
      <c r="B42" s="3" t="s">
        <v>147</v>
      </c>
      <c r="C42" s="3" t="s">
        <v>147</v>
      </c>
    </row>
    <row r="43" spans="1:3" x14ac:dyDescent="0.2">
      <c r="A43" s="2" t="str">
        <f t="shared" si="0"/>
        <v>ischart:Burdigalian</v>
      </c>
      <c r="B43" s="3" t="s">
        <v>146</v>
      </c>
      <c r="C43" s="3" t="s">
        <v>146</v>
      </c>
    </row>
    <row r="44" spans="1:3" x14ac:dyDescent="0.2">
      <c r="A44" s="2" t="str">
        <f t="shared" si="0"/>
        <v>ischart:Calabrian</v>
      </c>
      <c r="B44" s="3" t="s">
        <v>145</v>
      </c>
      <c r="C44" s="3" t="s">
        <v>145</v>
      </c>
    </row>
    <row r="45" spans="1:3" x14ac:dyDescent="0.2">
      <c r="A45" s="2" t="str">
        <f t="shared" si="0"/>
        <v>ischart:Callovian</v>
      </c>
      <c r="B45" s="3" t="s">
        <v>144</v>
      </c>
      <c r="C45" s="3" t="s">
        <v>144</v>
      </c>
    </row>
    <row r="46" spans="1:3" x14ac:dyDescent="0.2">
      <c r="A46" s="2" t="str">
        <f t="shared" si="0"/>
        <v>ischart:Calymmian</v>
      </c>
      <c r="B46" s="3" t="s">
        <v>143</v>
      </c>
      <c r="C46" s="3" t="s">
        <v>143</v>
      </c>
    </row>
    <row r="47" spans="1:3" x14ac:dyDescent="0.2">
      <c r="A47" s="2" t="str">
        <f t="shared" si="0"/>
        <v>ischart:Cambrian</v>
      </c>
      <c r="B47" s="3" t="s">
        <v>142</v>
      </c>
      <c r="C47" s="2" t="s">
        <v>257</v>
      </c>
    </row>
    <row r="48" spans="1:3" x14ac:dyDescent="0.2">
      <c r="A48" s="2" t="str">
        <f t="shared" si="0"/>
        <v>ischart:Campanian</v>
      </c>
      <c r="B48" s="3" t="s">
        <v>141</v>
      </c>
      <c r="C48" s="3" t="s">
        <v>141</v>
      </c>
    </row>
    <row r="49" spans="1:3" x14ac:dyDescent="0.2">
      <c r="A49" s="2" t="str">
        <f t="shared" si="0"/>
        <v>ischart:Capitanian</v>
      </c>
      <c r="B49" s="3" t="s">
        <v>140</v>
      </c>
      <c r="C49" s="3" t="s">
        <v>140</v>
      </c>
    </row>
    <row r="50" spans="1:3" x14ac:dyDescent="0.2">
      <c r="A50" s="2" t="str">
        <f t="shared" si="0"/>
        <v>ischart:Carboniferous</v>
      </c>
      <c r="B50" s="3" t="s">
        <v>139</v>
      </c>
      <c r="C50" s="2" t="s">
        <v>258</v>
      </c>
    </row>
    <row r="51" spans="1:3" x14ac:dyDescent="0.2">
      <c r="A51" s="2" t="str">
        <f t="shared" si="0"/>
        <v>ischart:Carnian</v>
      </c>
      <c r="B51" s="3" t="s">
        <v>138</v>
      </c>
      <c r="C51" s="3" t="s">
        <v>138</v>
      </c>
    </row>
    <row r="52" spans="1:3" x14ac:dyDescent="0.2">
      <c r="A52" s="2" t="str">
        <f t="shared" si="0"/>
        <v>ischart:Cenomanian</v>
      </c>
      <c r="B52" s="3" t="s">
        <v>137</v>
      </c>
      <c r="C52" s="3" t="s">
        <v>137</v>
      </c>
    </row>
    <row r="53" spans="1:3" x14ac:dyDescent="0.2">
      <c r="A53" s="2" t="str">
        <f t="shared" si="0"/>
        <v>ischart:Cenozoic</v>
      </c>
      <c r="B53" s="3" t="s">
        <v>136</v>
      </c>
      <c r="C53" s="2" t="s">
        <v>259</v>
      </c>
    </row>
    <row r="54" spans="1:3" x14ac:dyDescent="0.2">
      <c r="A54" s="2" t="str">
        <f t="shared" si="0"/>
        <v>ischart:Changhsingian</v>
      </c>
      <c r="B54" s="3" t="s">
        <v>135</v>
      </c>
      <c r="C54" s="3" t="s">
        <v>135</v>
      </c>
    </row>
    <row r="55" spans="1:3" x14ac:dyDescent="0.2">
      <c r="A55" s="2" t="str">
        <f t="shared" si="0"/>
        <v>ischart:Chattian</v>
      </c>
      <c r="B55" s="3" t="s">
        <v>134</v>
      </c>
      <c r="C55" s="3" t="s">
        <v>134</v>
      </c>
    </row>
    <row r="56" spans="1:3" x14ac:dyDescent="0.2">
      <c r="A56" s="2" t="str">
        <f t="shared" si="0"/>
        <v>ischart:Chibanian</v>
      </c>
      <c r="B56" s="3" t="s">
        <v>133</v>
      </c>
      <c r="C56" s="3" t="s">
        <v>133</v>
      </c>
    </row>
    <row r="57" spans="1:3" x14ac:dyDescent="0.2">
      <c r="A57" s="2" t="str">
        <f t="shared" si="0"/>
        <v>ischart:Cisuralian</v>
      </c>
      <c r="B57" s="3" t="s">
        <v>132</v>
      </c>
      <c r="C57" s="3" t="s">
        <v>132</v>
      </c>
    </row>
    <row r="58" spans="1:3" x14ac:dyDescent="0.2">
      <c r="A58" s="2" t="str">
        <f t="shared" si="0"/>
        <v>ischart:Coniacian</v>
      </c>
      <c r="B58" s="3" t="s">
        <v>131</v>
      </c>
      <c r="C58" s="3" t="s">
        <v>131</v>
      </c>
    </row>
    <row r="59" spans="1:3" x14ac:dyDescent="0.2">
      <c r="A59" s="2" t="str">
        <f t="shared" si="0"/>
        <v>ischart:Cretaceous</v>
      </c>
      <c r="B59" s="3" t="s">
        <v>130</v>
      </c>
      <c r="C59" s="2" t="s">
        <v>260</v>
      </c>
    </row>
    <row r="60" spans="1:3" x14ac:dyDescent="0.2">
      <c r="A60" s="2" t="str">
        <f t="shared" si="0"/>
        <v>ischart:Cryogenian</v>
      </c>
      <c r="B60" s="3" t="s">
        <v>129</v>
      </c>
      <c r="C60" s="3" t="s">
        <v>129</v>
      </c>
    </row>
    <row r="61" spans="1:3" x14ac:dyDescent="0.2">
      <c r="A61" s="2" t="str">
        <f t="shared" si="0"/>
        <v>ischart:Danian</v>
      </c>
      <c r="B61" s="3" t="s">
        <v>128</v>
      </c>
      <c r="C61" s="3" t="s">
        <v>128</v>
      </c>
    </row>
    <row r="62" spans="1:3" x14ac:dyDescent="0.2">
      <c r="A62" s="2" t="str">
        <f t="shared" si="0"/>
        <v>ischart:Dapingian</v>
      </c>
      <c r="B62" s="3" t="s">
        <v>127</v>
      </c>
      <c r="C62" s="3" t="s">
        <v>127</v>
      </c>
    </row>
    <row r="63" spans="1:3" x14ac:dyDescent="0.2">
      <c r="A63" s="2" t="str">
        <f t="shared" si="0"/>
        <v>ischart:Darriwilian</v>
      </c>
      <c r="B63" s="3" t="s">
        <v>126</v>
      </c>
      <c r="C63" s="3" t="s">
        <v>126</v>
      </c>
    </row>
    <row r="64" spans="1:3" x14ac:dyDescent="0.2">
      <c r="A64" s="2" t="str">
        <f t="shared" si="0"/>
        <v>ischart:Devonian</v>
      </c>
      <c r="B64" s="3" t="s">
        <v>125</v>
      </c>
      <c r="C64" s="2" t="s">
        <v>261</v>
      </c>
    </row>
    <row r="65" spans="1:3" x14ac:dyDescent="0.2">
      <c r="A65" s="2" t="str">
        <f t="shared" si="0"/>
        <v>ischart:Drumian</v>
      </c>
      <c r="B65" s="3" t="s">
        <v>124</v>
      </c>
      <c r="C65" s="3" t="s">
        <v>124</v>
      </c>
    </row>
    <row r="66" spans="1:3" x14ac:dyDescent="0.2">
      <c r="A66" s="2" t="str">
        <f t="shared" si="0"/>
        <v>ischart:Ectasian</v>
      </c>
      <c r="B66" s="3" t="s">
        <v>121</v>
      </c>
      <c r="C66" s="3" t="s">
        <v>121</v>
      </c>
    </row>
    <row r="67" spans="1:3" x14ac:dyDescent="0.2">
      <c r="A67" s="2" t="str">
        <f t="shared" si="0"/>
        <v>ischart:Ediacaran</v>
      </c>
      <c r="B67" s="3" t="s">
        <v>0</v>
      </c>
      <c r="C67" s="3" t="s">
        <v>0</v>
      </c>
    </row>
    <row r="68" spans="1:3" x14ac:dyDescent="0.2">
      <c r="A68" s="2" t="str">
        <f t="shared" si="0"/>
        <v>ischart:Eifelian</v>
      </c>
      <c r="B68" s="3" t="s">
        <v>120</v>
      </c>
      <c r="C68" s="3" t="s">
        <v>120</v>
      </c>
    </row>
    <row r="69" spans="1:3" x14ac:dyDescent="0.2">
      <c r="A69" s="2" t="str">
        <f t="shared" si="0"/>
        <v>ischart:Emsian</v>
      </c>
      <c r="B69" s="3" t="s">
        <v>119</v>
      </c>
      <c r="C69" s="3" t="s">
        <v>119</v>
      </c>
    </row>
    <row r="70" spans="1:3" x14ac:dyDescent="0.2">
      <c r="A70" s="2" t="str">
        <f t="shared" si="0"/>
        <v>ischart:Eoarchean</v>
      </c>
      <c r="B70" s="3" t="s">
        <v>118</v>
      </c>
      <c r="C70" s="3" t="s">
        <v>118</v>
      </c>
    </row>
    <row r="71" spans="1:3" x14ac:dyDescent="0.2">
      <c r="A71" s="2" t="str">
        <f t="shared" si="0"/>
        <v>ischart:Eocene</v>
      </c>
      <c r="B71" s="3" t="s">
        <v>117</v>
      </c>
      <c r="C71" s="2" t="s">
        <v>262</v>
      </c>
    </row>
    <row r="72" spans="1:3" x14ac:dyDescent="0.2">
      <c r="A72" s="2" t="str">
        <f t="shared" si="0"/>
        <v>ischart:Famennian</v>
      </c>
      <c r="B72" s="3" t="s">
        <v>116</v>
      </c>
      <c r="C72" s="3" t="s">
        <v>116</v>
      </c>
    </row>
    <row r="73" spans="1:3" x14ac:dyDescent="0.2">
      <c r="A73" s="2" t="str">
        <f t="shared" si="0"/>
        <v>ischart:Floian</v>
      </c>
      <c r="B73" s="3" t="s">
        <v>115</v>
      </c>
      <c r="C73" s="3" t="s">
        <v>115</v>
      </c>
    </row>
    <row r="74" spans="1:3" x14ac:dyDescent="0.2">
      <c r="A74" s="2" t="str">
        <f t="shared" si="0"/>
        <v>ischart:Fortunian</v>
      </c>
      <c r="B74" s="3" t="s">
        <v>114</v>
      </c>
      <c r="C74" s="3" t="s">
        <v>114</v>
      </c>
    </row>
    <row r="75" spans="1:3" x14ac:dyDescent="0.2">
      <c r="A75" s="2" t="str">
        <f t="shared" si="0"/>
        <v>ischart:Frasnian</v>
      </c>
      <c r="B75" s="3" t="s">
        <v>113</v>
      </c>
      <c r="C75" s="3" t="s">
        <v>113</v>
      </c>
    </row>
    <row r="76" spans="1:3" x14ac:dyDescent="0.2">
      <c r="A76" s="2" t="str">
        <f t="shared" si="0"/>
        <v>ischart:Furongian</v>
      </c>
      <c r="B76" s="3" t="s">
        <v>112</v>
      </c>
      <c r="C76" s="3" t="s">
        <v>112</v>
      </c>
    </row>
    <row r="77" spans="1:3" x14ac:dyDescent="0.2">
      <c r="A77" s="2" t="str">
        <f t="shared" si="0"/>
        <v>ischart:Gelasian</v>
      </c>
      <c r="B77" s="3" t="s">
        <v>111</v>
      </c>
      <c r="C77" s="3" t="s">
        <v>111</v>
      </c>
    </row>
    <row r="78" spans="1:3" x14ac:dyDescent="0.2">
      <c r="A78" s="2" t="str">
        <f t="shared" si="0"/>
        <v>ischart:Givetian</v>
      </c>
      <c r="B78" s="3" t="s">
        <v>110</v>
      </c>
      <c r="C78" s="3" t="s">
        <v>110</v>
      </c>
    </row>
    <row r="79" spans="1:3" x14ac:dyDescent="0.2">
      <c r="A79" s="2" t="str">
        <f t="shared" si="0"/>
        <v>ischart:Gorstian</v>
      </c>
      <c r="B79" s="3" t="s">
        <v>109</v>
      </c>
      <c r="C79" s="3" t="s">
        <v>109</v>
      </c>
    </row>
    <row r="80" spans="1:3" x14ac:dyDescent="0.2">
      <c r="A80" s="2" t="str">
        <f t="shared" si="0"/>
        <v>ischart:Greenlandian</v>
      </c>
      <c r="B80" s="3" t="s">
        <v>108</v>
      </c>
      <c r="C80" s="3" t="s">
        <v>108</v>
      </c>
    </row>
    <row r="81" spans="1:3" x14ac:dyDescent="0.2">
      <c r="A81" s="2" t="str">
        <f t="shared" si="0"/>
        <v>ischart:Guadalupian</v>
      </c>
      <c r="B81" s="3" t="s">
        <v>107</v>
      </c>
      <c r="C81" s="3" t="s">
        <v>107</v>
      </c>
    </row>
    <row r="82" spans="1:3" x14ac:dyDescent="0.2">
      <c r="A82" s="2" t="str">
        <f t="shared" si="0"/>
        <v>ischart:Guzhangian</v>
      </c>
      <c r="B82" s="3" t="s">
        <v>106</v>
      </c>
      <c r="C82" s="3" t="s">
        <v>106</v>
      </c>
    </row>
    <row r="83" spans="1:3" x14ac:dyDescent="0.2">
      <c r="A83" s="2" t="str">
        <f t="shared" si="0"/>
        <v>ischart:Gzhelian</v>
      </c>
      <c r="B83" s="3" t="s">
        <v>105</v>
      </c>
      <c r="C83" s="3" t="s">
        <v>105</v>
      </c>
    </row>
    <row r="84" spans="1:3" x14ac:dyDescent="0.2">
      <c r="A84" s="2" t="str">
        <f t="shared" si="0"/>
        <v>ischart:Hadean</v>
      </c>
      <c r="B84" s="3" t="s">
        <v>104</v>
      </c>
      <c r="C84" s="3" t="s">
        <v>104</v>
      </c>
    </row>
    <row r="85" spans="1:3" x14ac:dyDescent="0.2">
      <c r="A85" s="2" t="str">
        <f t="shared" si="0"/>
        <v>ischart:Hauterivian</v>
      </c>
      <c r="B85" s="3" t="s">
        <v>103</v>
      </c>
      <c r="C85" s="3" t="s">
        <v>103</v>
      </c>
    </row>
    <row r="86" spans="1:3" x14ac:dyDescent="0.2">
      <c r="A86" s="2" t="str">
        <f t="shared" si="0"/>
        <v>ischart:Hettangian</v>
      </c>
      <c r="B86" s="3" t="s">
        <v>102</v>
      </c>
      <c r="C86" s="3" t="s">
        <v>102</v>
      </c>
    </row>
    <row r="87" spans="1:3" x14ac:dyDescent="0.2">
      <c r="A87" s="2" t="str">
        <f t="shared" si="0"/>
        <v>ischart:Hirnantian</v>
      </c>
      <c r="B87" s="3" t="s">
        <v>101</v>
      </c>
      <c r="C87" s="3" t="s">
        <v>101</v>
      </c>
    </row>
    <row r="88" spans="1:3" x14ac:dyDescent="0.2">
      <c r="A88" s="2" t="str">
        <f t="shared" si="0"/>
        <v>ischart:Holocene</v>
      </c>
      <c r="B88" s="3" t="s">
        <v>100</v>
      </c>
      <c r="C88" s="2" t="s">
        <v>256</v>
      </c>
    </row>
    <row r="89" spans="1:3" x14ac:dyDescent="0.2">
      <c r="A89" s="2" t="str">
        <f t="shared" si="0"/>
        <v>ischart:Homerian</v>
      </c>
      <c r="B89" s="3" t="s">
        <v>99</v>
      </c>
      <c r="C89" s="3" t="s">
        <v>99</v>
      </c>
    </row>
    <row r="90" spans="1:3" x14ac:dyDescent="0.2">
      <c r="A90" s="2" t="str">
        <f t="shared" si="0"/>
        <v>ischart:Induan</v>
      </c>
      <c r="B90" s="3" t="s">
        <v>98</v>
      </c>
      <c r="C90" s="3" t="s">
        <v>98</v>
      </c>
    </row>
    <row r="91" spans="1:3" x14ac:dyDescent="0.2">
      <c r="A91" s="2" t="str">
        <f t="shared" si="0"/>
        <v>ischart:Jiangshanian</v>
      </c>
      <c r="B91" s="3" t="s">
        <v>97</v>
      </c>
      <c r="C91" s="3" t="s">
        <v>97</v>
      </c>
    </row>
    <row r="92" spans="1:3" x14ac:dyDescent="0.2">
      <c r="A92" s="2" t="str">
        <f t="shared" si="0"/>
        <v>ischart:Jurassic</v>
      </c>
      <c r="B92" s="3" t="s">
        <v>96</v>
      </c>
      <c r="C92" s="2" t="s">
        <v>263</v>
      </c>
    </row>
    <row r="93" spans="1:3" x14ac:dyDescent="0.2">
      <c r="A93" s="2" t="str">
        <f t="shared" ref="A93:A156" si="1">_xlfn.CONCAT("ischart:",B93)</f>
        <v>ischart:Kasimovian</v>
      </c>
      <c r="B93" s="3" t="s">
        <v>95</v>
      </c>
      <c r="C93" s="3" t="s">
        <v>95</v>
      </c>
    </row>
    <row r="94" spans="1:3" x14ac:dyDescent="0.2">
      <c r="A94" s="2" t="str">
        <f t="shared" si="1"/>
        <v>ischart:Katian</v>
      </c>
      <c r="B94" s="3" t="s">
        <v>94</v>
      </c>
      <c r="C94" s="3" t="s">
        <v>94</v>
      </c>
    </row>
    <row r="95" spans="1:3" x14ac:dyDescent="0.2">
      <c r="A95" s="2" t="str">
        <f t="shared" si="1"/>
        <v>ischart:Kimmeridgian</v>
      </c>
      <c r="B95" s="3" t="s">
        <v>93</v>
      </c>
      <c r="C95" s="3" t="s">
        <v>93</v>
      </c>
    </row>
    <row r="96" spans="1:3" x14ac:dyDescent="0.2">
      <c r="A96" s="2" t="str">
        <f t="shared" si="1"/>
        <v>ischart:Kungurian</v>
      </c>
      <c r="B96" s="3" t="s">
        <v>92</v>
      </c>
      <c r="C96" s="3" t="s">
        <v>92</v>
      </c>
    </row>
    <row r="97" spans="1:3" x14ac:dyDescent="0.2">
      <c r="A97" s="2" t="str">
        <f t="shared" si="1"/>
        <v>ischart:Ladinian</v>
      </c>
      <c r="B97" s="3" t="s">
        <v>91</v>
      </c>
      <c r="C97" s="3" t="s">
        <v>91</v>
      </c>
    </row>
    <row r="98" spans="1:3" x14ac:dyDescent="0.2">
      <c r="A98" s="2" t="str">
        <f t="shared" si="1"/>
        <v>ischart:Langhian</v>
      </c>
      <c r="B98" s="3" t="s">
        <v>90</v>
      </c>
      <c r="C98" s="3" t="s">
        <v>90</v>
      </c>
    </row>
    <row r="99" spans="1:3" x14ac:dyDescent="0.2">
      <c r="A99" s="2" t="str">
        <f t="shared" si="1"/>
        <v>ischart:Llandovery</v>
      </c>
      <c r="B99" s="3" t="s">
        <v>4</v>
      </c>
      <c r="C99" s="3" t="s">
        <v>4</v>
      </c>
    </row>
    <row r="100" spans="1:3" x14ac:dyDescent="0.2">
      <c r="A100" s="2" t="str">
        <f t="shared" si="1"/>
        <v>ischart:Lochkovian</v>
      </c>
      <c r="B100" s="3" t="s">
        <v>87</v>
      </c>
      <c r="C100" s="3" t="s">
        <v>87</v>
      </c>
    </row>
    <row r="101" spans="1:3" x14ac:dyDescent="0.2">
      <c r="A101" s="2" t="str">
        <f t="shared" si="1"/>
        <v>ischart:Lopingian</v>
      </c>
      <c r="B101" s="3" t="s">
        <v>86</v>
      </c>
      <c r="C101" s="3" t="s">
        <v>86</v>
      </c>
    </row>
    <row r="102" spans="1:3" x14ac:dyDescent="0.2">
      <c r="A102" s="2" t="str">
        <f t="shared" si="1"/>
        <v>ischart:Ludfordian</v>
      </c>
      <c r="B102" s="3" t="s">
        <v>85</v>
      </c>
      <c r="C102" s="3" t="s">
        <v>85</v>
      </c>
    </row>
    <row r="103" spans="1:3" x14ac:dyDescent="0.2">
      <c r="A103" s="2" t="str">
        <f t="shared" si="1"/>
        <v>ischart:Ludlow</v>
      </c>
      <c r="B103" s="3" t="s">
        <v>2</v>
      </c>
      <c r="C103" s="3" t="s">
        <v>2</v>
      </c>
    </row>
    <row r="104" spans="1:3" x14ac:dyDescent="0.2">
      <c r="A104" s="2" t="str">
        <f t="shared" si="1"/>
        <v>ischart:Lutetian</v>
      </c>
      <c r="B104" s="3" t="s">
        <v>84</v>
      </c>
      <c r="C104" s="3" t="s">
        <v>84</v>
      </c>
    </row>
    <row r="105" spans="1:3" x14ac:dyDescent="0.2">
      <c r="A105" s="2" t="str">
        <f t="shared" si="1"/>
        <v>ischart:Maastrichtian</v>
      </c>
      <c r="B105" s="3" t="s">
        <v>83</v>
      </c>
      <c r="C105" s="3" t="s">
        <v>83</v>
      </c>
    </row>
    <row r="106" spans="1:3" x14ac:dyDescent="0.2">
      <c r="A106" s="2" t="str">
        <f t="shared" si="1"/>
        <v>ischart:Meghalayan</v>
      </c>
      <c r="B106" s="3" t="s">
        <v>82</v>
      </c>
      <c r="C106" s="3" t="s">
        <v>82</v>
      </c>
    </row>
    <row r="107" spans="1:3" x14ac:dyDescent="0.2">
      <c r="A107" s="2" t="str">
        <f t="shared" si="1"/>
        <v>ischart:Mesoarchean</v>
      </c>
      <c r="B107" s="3" t="s">
        <v>81</v>
      </c>
      <c r="C107" s="3" t="s">
        <v>81</v>
      </c>
    </row>
    <row r="108" spans="1:3" x14ac:dyDescent="0.2">
      <c r="A108" s="2" t="str">
        <f t="shared" si="1"/>
        <v>ischart:Mesoproterozoic</v>
      </c>
      <c r="B108" s="3" t="s">
        <v>80</v>
      </c>
      <c r="C108" s="2" t="s">
        <v>264</v>
      </c>
    </row>
    <row r="109" spans="1:3" x14ac:dyDescent="0.2">
      <c r="A109" s="2" t="str">
        <f t="shared" si="1"/>
        <v>ischart:Mesozoic</v>
      </c>
      <c r="B109" s="3" t="s">
        <v>79</v>
      </c>
      <c r="C109" s="2" t="s">
        <v>265</v>
      </c>
    </row>
    <row r="110" spans="1:3" x14ac:dyDescent="0.2">
      <c r="A110" s="2" t="str">
        <f t="shared" si="1"/>
        <v>ischart:Messinian</v>
      </c>
      <c r="B110" s="3" t="s">
        <v>78</v>
      </c>
      <c r="C110" s="3" t="s">
        <v>78</v>
      </c>
    </row>
    <row r="111" spans="1:3" x14ac:dyDescent="0.2">
      <c r="A111" s="2" t="str">
        <f t="shared" si="1"/>
        <v>ischart:Miaolingian</v>
      </c>
      <c r="B111" s="3" t="s">
        <v>77</v>
      </c>
      <c r="C111" s="3" t="s">
        <v>77</v>
      </c>
    </row>
    <row r="112" spans="1:3" x14ac:dyDescent="0.2">
      <c r="A112" s="2" t="str">
        <f t="shared" si="1"/>
        <v>ischart:Miocene</v>
      </c>
      <c r="B112" s="3" t="s">
        <v>75</v>
      </c>
      <c r="C112" s="3" t="s">
        <v>266</v>
      </c>
    </row>
    <row r="113" spans="1:3" x14ac:dyDescent="0.2">
      <c r="A113" s="2" t="str">
        <f t="shared" si="1"/>
        <v>ischart:Mississippian</v>
      </c>
      <c r="B113" s="3" t="s">
        <v>74</v>
      </c>
      <c r="C113" s="3" t="s">
        <v>74</v>
      </c>
    </row>
    <row r="114" spans="1:3" x14ac:dyDescent="0.2">
      <c r="A114" s="2" t="str">
        <f t="shared" si="1"/>
        <v>ischart:Moscovian</v>
      </c>
      <c r="B114" s="3" t="s">
        <v>73</v>
      </c>
      <c r="C114" s="3" t="s">
        <v>73</v>
      </c>
    </row>
    <row r="115" spans="1:3" x14ac:dyDescent="0.2">
      <c r="A115" s="2" t="str">
        <f t="shared" si="1"/>
        <v>ischart:Neoarchean</v>
      </c>
      <c r="B115" s="3" t="s">
        <v>72</v>
      </c>
      <c r="C115" s="3" t="s">
        <v>72</v>
      </c>
    </row>
    <row r="116" spans="1:3" x14ac:dyDescent="0.2">
      <c r="A116" s="2" t="str">
        <f t="shared" si="1"/>
        <v>ischart:Neogene</v>
      </c>
      <c r="B116" s="3" t="s">
        <v>71</v>
      </c>
      <c r="C116" s="3" t="s">
        <v>267</v>
      </c>
    </row>
    <row r="117" spans="1:3" x14ac:dyDescent="0.2">
      <c r="A117" s="2" t="str">
        <f t="shared" si="1"/>
        <v>ischart:Neoproterozoic</v>
      </c>
      <c r="B117" s="3" t="s">
        <v>70</v>
      </c>
      <c r="C117" s="2" t="s">
        <v>270</v>
      </c>
    </row>
    <row r="118" spans="1:3" x14ac:dyDescent="0.2">
      <c r="A118" s="2" t="str">
        <f t="shared" si="1"/>
        <v>ischart:Norian</v>
      </c>
      <c r="B118" s="3" t="s">
        <v>69</v>
      </c>
      <c r="C118" s="3" t="s">
        <v>69</v>
      </c>
    </row>
    <row r="119" spans="1:3" x14ac:dyDescent="0.2">
      <c r="A119" s="2" t="str">
        <f t="shared" si="1"/>
        <v>ischart:Northgrippian</v>
      </c>
      <c r="B119" s="3" t="s">
        <v>68</v>
      </c>
      <c r="C119" s="3" t="s">
        <v>68</v>
      </c>
    </row>
    <row r="120" spans="1:3" x14ac:dyDescent="0.2">
      <c r="A120" s="2" t="str">
        <f t="shared" si="1"/>
        <v>ischart:Olenekian</v>
      </c>
      <c r="B120" s="3" t="s">
        <v>67</v>
      </c>
      <c r="C120" s="3" t="s">
        <v>67</v>
      </c>
    </row>
    <row r="121" spans="1:3" x14ac:dyDescent="0.2">
      <c r="A121" s="2" t="str">
        <f t="shared" si="1"/>
        <v>ischart:Oligocene</v>
      </c>
      <c r="B121" s="3" t="s">
        <v>66</v>
      </c>
      <c r="C121" s="3" t="s">
        <v>268</v>
      </c>
    </row>
    <row r="122" spans="1:3" x14ac:dyDescent="0.2">
      <c r="A122" s="2" t="str">
        <f t="shared" si="1"/>
        <v>ischart:Ordovician</v>
      </c>
      <c r="B122" s="3" t="s">
        <v>65</v>
      </c>
      <c r="C122" s="2" t="s">
        <v>274</v>
      </c>
    </row>
    <row r="123" spans="1:3" x14ac:dyDescent="0.2">
      <c r="A123" s="2" t="str">
        <f t="shared" si="1"/>
        <v>ischart:Orosirian</v>
      </c>
      <c r="B123" s="3" t="s">
        <v>64</v>
      </c>
      <c r="C123" s="3" t="s">
        <v>64</v>
      </c>
    </row>
    <row r="124" spans="1:3" x14ac:dyDescent="0.2">
      <c r="A124" s="2" t="str">
        <f t="shared" si="1"/>
        <v>ischart:Oxfordian</v>
      </c>
      <c r="B124" s="3" t="s">
        <v>63</v>
      </c>
      <c r="C124" s="3" t="s">
        <v>63</v>
      </c>
    </row>
    <row r="125" spans="1:3" x14ac:dyDescent="0.2">
      <c r="A125" s="2" t="str">
        <f t="shared" si="1"/>
        <v>ischart:Paibian</v>
      </c>
      <c r="B125" s="3" t="s">
        <v>62</v>
      </c>
      <c r="C125" s="3" t="s">
        <v>62</v>
      </c>
    </row>
    <row r="126" spans="1:3" x14ac:dyDescent="0.2">
      <c r="A126" s="2" t="str">
        <f t="shared" si="1"/>
        <v>ischart:Paleoarchean</v>
      </c>
      <c r="B126" s="3" t="s">
        <v>61</v>
      </c>
      <c r="C126" s="3" t="s">
        <v>61</v>
      </c>
    </row>
    <row r="127" spans="1:3" x14ac:dyDescent="0.2">
      <c r="A127" s="2" t="str">
        <f t="shared" si="1"/>
        <v>ischart:Paleocene</v>
      </c>
      <c r="B127" s="3" t="s">
        <v>60</v>
      </c>
      <c r="C127" s="3" t="s">
        <v>269</v>
      </c>
    </row>
    <row r="128" spans="1:3" x14ac:dyDescent="0.2">
      <c r="A128" s="2" t="str">
        <f t="shared" si="1"/>
        <v>ischart:Paleogene</v>
      </c>
      <c r="B128" s="3" t="s">
        <v>59</v>
      </c>
      <c r="C128" s="3" t="s">
        <v>271</v>
      </c>
    </row>
    <row r="129" spans="1:3" x14ac:dyDescent="0.2">
      <c r="A129" s="2" t="str">
        <f t="shared" si="1"/>
        <v>ischart:Paleoproterozoic</v>
      </c>
      <c r="B129" s="3" t="s">
        <v>58</v>
      </c>
      <c r="C129" s="2" t="s">
        <v>275</v>
      </c>
    </row>
    <row r="130" spans="1:3" x14ac:dyDescent="0.2">
      <c r="A130" s="2" t="str">
        <f t="shared" si="1"/>
        <v>ischart:Paleozoic</v>
      </c>
      <c r="B130" s="3" t="s">
        <v>57</v>
      </c>
      <c r="C130" s="2" t="s">
        <v>276</v>
      </c>
    </row>
    <row r="131" spans="1:3" x14ac:dyDescent="0.2">
      <c r="A131" s="2" t="str">
        <f t="shared" si="1"/>
        <v>ischart:Pennsylvanian</v>
      </c>
      <c r="B131" s="3" t="s">
        <v>56</v>
      </c>
      <c r="C131" s="3" t="s">
        <v>56</v>
      </c>
    </row>
    <row r="132" spans="1:3" x14ac:dyDescent="0.2">
      <c r="A132" s="2" t="str">
        <f t="shared" si="1"/>
        <v>ischart:Permian</v>
      </c>
      <c r="B132" s="3" t="s">
        <v>55</v>
      </c>
      <c r="C132" s="3" t="s">
        <v>277</v>
      </c>
    </row>
    <row r="133" spans="1:3" x14ac:dyDescent="0.2">
      <c r="A133" s="2" t="str">
        <f t="shared" si="1"/>
        <v>ischart:Phanerozoic</v>
      </c>
      <c r="B133" s="3" t="s">
        <v>54</v>
      </c>
      <c r="C133" s="2" t="s">
        <v>278</v>
      </c>
    </row>
    <row r="134" spans="1:3" x14ac:dyDescent="0.2">
      <c r="A134" s="2" t="str">
        <f t="shared" si="1"/>
        <v>ischart:Piacenzian</v>
      </c>
      <c r="B134" s="3" t="s">
        <v>53</v>
      </c>
      <c r="C134" s="3" t="s">
        <v>53</v>
      </c>
    </row>
    <row r="135" spans="1:3" x14ac:dyDescent="0.2">
      <c r="A135" s="2" t="str">
        <f t="shared" si="1"/>
        <v>ischart:Pleistocene</v>
      </c>
      <c r="B135" s="3" t="s">
        <v>52</v>
      </c>
      <c r="C135" s="2" t="s">
        <v>272</v>
      </c>
    </row>
    <row r="136" spans="1:3" x14ac:dyDescent="0.2">
      <c r="A136" s="2" t="str">
        <f t="shared" si="1"/>
        <v>ischart:Pliensbachian</v>
      </c>
      <c r="B136" s="3" t="s">
        <v>51</v>
      </c>
      <c r="C136" s="3" t="s">
        <v>51</v>
      </c>
    </row>
    <row r="137" spans="1:3" x14ac:dyDescent="0.2">
      <c r="A137" s="2" t="str">
        <f t="shared" si="1"/>
        <v>ischart:Pliocene</v>
      </c>
      <c r="B137" s="3" t="s">
        <v>50</v>
      </c>
      <c r="C137" s="3" t="s">
        <v>273</v>
      </c>
    </row>
    <row r="138" spans="1:3" x14ac:dyDescent="0.2">
      <c r="A138" s="2" t="str">
        <f t="shared" si="1"/>
        <v>ischart:Pragian</v>
      </c>
      <c r="B138" s="3" t="s">
        <v>49</v>
      </c>
      <c r="C138" s="3" t="s">
        <v>49</v>
      </c>
    </row>
    <row r="139" spans="1:3" x14ac:dyDescent="0.2">
      <c r="A139" s="2" t="str">
        <f t="shared" si="1"/>
        <v>ischart:Precambrian</v>
      </c>
      <c r="B139" s="3" t="s">
        <v>48</v>
      </c>
      <c r="C139" s="2" t="s">
        <v>279</v>
      </c>
    </row>
    <row r="140" spans="1:3" x14ac:dyDescent="0.2">
      <c r="A140" s="2" t="str">
        <f t="shared" si="1"/>
        <v>ischart:Priabonian</v>
      </c>
      <c r="B140" s="3" t="s">
        <v>47</v>
      </c>
      <c r="C140" s="3" t="s">
        <v>47</v>
      </c>
    </row>
    <row r="141" spans="1:3" x14ac:dyDescent="0.2">
      <c r="A141" s="2" t="str">
        <f t="shared" si="1"/>
        <v>ischart:Pridoli</v>
      </c>
      <c r="B141" s="3" t="s">
        <v>1</v>
      </c>
      <c r="C141" s="3" t="s">
        <v>1</v>
      </c>
    </row>
    <row r="142" spans="1:3" x14ac:dyDescent="0.2">
      <c r="A142" s="2" t="str">
        <f t="shared" si="1"/>
        <v>ischart:Proterozoic</v>
      </c>
      <c r="B142" s="3" t="s">
        <v>46</v>
      </c>
      <c r="C142" s="2" t="s">
        <v>280</v>
      </c>
    </row>
    <row r="143" spans="1:3" x14ac:dyDescent="0.2">
      <c r="A143" s="2" t="str">
        <f t="shared" si="1"/>
        <v>ischart:Quaternary</v>
      </c>
      <c r="B143" s="3" t="s">
        <v>45</v>
      </c>
      <c r="C143" s="2" t="s">
        <v>281</v>
      </c>
    </row>
    <row r="144" spans="1:3" x14ac:dyDescent="0.2">
      <c r="A144" s="2" t="str">
        <f t="shared" si="1"/>
        <v>ischart:Rhaetian</v>
      </c>
      <c r="B144" s="3" t="s">
        <v>44</v>
      </c>
      <c r="C144" s="3" t="s">
        <v>44</v>
      </c>
    </row>
    <row r="145" spans="1:3" x14ac:dyDescent="0.2">
      <c r="A145" s="2" t="str">
        <f t="shared" si="1"/>
        <v>ischart:Rhuddanian</v>
      </c>
      <c r="B145" s="3" t="s">
        <v>43</v>
      </c>
      <c r="C145" s="3" t="s">
        <v>43</v>
      </c>
    </row>
    <row r="146" spans="1:3" x14ac:dyDescent="0.2">
      <c r="A146" s="2" t="str">
        <f t="shared" si="1"/>
        <v>ischart:Rhyacian</v>
      </c>
      <c r="B146" s="3" t="s">
        <v>42</v>
      </c>
      <c r="C146" s="3" t="s">
        <v>42</v>
      </c>
    </row>
    <row r="147" spans="1:3" x14ac:dyDescent="0.2">
      <c r="A147" s="2" t="str">
        <f t="shared" si="1"/>
        <v>ischart:Roadian</v>
      </c>
      <c r="B147" s="3" t="s">
        <v>41</v>
      </c>
      <c r="C147" s="3" t="s">
        <v>41</v>
      </c>
    </row>
    <row r="148" spans="1:3" x14ac:dyDescent="0.2">
      <c r="A148" s="2" t="str">
        <f t="shared" si="1"/>
        <v>ischart:Rupelian</v>
      </c>
      <c r="B148" s="3" t="s">
        <v>40</v>
      </c>
      <c r="C148" s="3" t="s">
        <v>40</v>
      </c>
    </row>
    <row r="149" spans="1:3" x14ac:dyDescent="0.2">
      <c r="A149" s="2" t="str">
        <f t="shared" si="1"/>
        <v>ischart:Sakmarian</v>
      </c>
      <c r="B149" s="3" t="s">
        <v>39</v>
      </c>
      <c r="C149" s="3" t="s">
        <v>39</v>
      </c>
    </row>
    <row r="150" spans="1:3" x14ac:dyDescent="0.2">
      <c r="A150" s="2" t="str">
        <f t="shared" si="1"/>
        <v>ischart:Sandbian</v>
      </c>
      <c r="B150" s="3" t="s">
        <v>38</v>
      </c>
      <c r="C150" s="3" t="s">
        <v>38</v>
      </c>
    </row>
    <row r="151" spans="1:3" x14ac:dyDescent="0.2">
      <c r="A151" s="2" t="str">
        <f t="shared" si="1"/>
        <v>ischart:Santonian</v>
      </c>
      <c r="B151" s="3" t="s">
        <v>37</v>
      </c>
      <c r="C151" s="3" t="s">
        <v>37</v>
      </c>
    </row>
    <row r="152" spans="1:3" x14ac:dyDescent="0.2">
      <c r="A152" s="2" t="str">
        <f t="shared" si="1"/>
        <v>ischart:Selandian</v>
      </c>
      <c r="B152" s="3" t="s">
        <v>36</v>
      </c>
      <c r="C152" s="3" t="s">
        <v>36</v>
      </c>
    </row>
    <row r="153" spans="1:3" x14ac:dyDescent="0.2">
      <c r="A153" s="2" t="s">
        <v>230</v>
      </c>
      <c r="B153" s="3" t="s">
        <v>35</v>
      </c>
      <c r="C153" s="2" t="s">
        <v>284</v>
      </c>
    </row>
    <row r="154" spans="1:3" x14ac:dyDescent="0.2">
      <c r="A154" s="2" t="str">
        <f t="shared" si="1"/>
        <v>ischart:Serpukhovian</v>
      </c>
      <c r="B154" s="3" t="s">
        <v>34</v>
      </c>
      <c r="C154" s="3" t="s">
        <v>34</v>
      </c>
    </row>
    <row r="155" spans="1:3" x14ac:dyDescent="0.2">
      <c r="A155" s="2" t="str">
        <f t="shared" si="1"/>
        <v>ischart:Serravallian</v>
      </c>
      <c r="B155" s="3" t="s">
        <v>33</v>
      </c>
      <c r="C155" s="3" t="s">
        <v>33</v>
      </c>
    </row>
    <row r="156" spans="1:3" x14ac:dyDescent="0.2">
      <c r="A156" s="2" t="str">
        <f t="shared" si="1"/>
        <v>ischart:Sheinwoodian</v>
      </c>
      <c r="B156" s="3" t="s">
        <v>32</v>
      </c>
      <c r="C156" s="3" t="s">
        <v>32</v>
      </c>
    </row>
    <row r="157" spans="1:3" x14ac:dyDescent="0.2">
      <c r="A157" s="2" t="str">
        <f t="shared" ref="A157:A184" si="2">_xlfn.CONCAT("ischart:",B157)</f>
        <v>ischart:Siderian</v>
      </c>
      <c r="B157" s="3" t="s">
        <v>31</v>
      </c>
      <c r="C157" s="3" t="s">
        <v>31</v>
      </c>
    </row>
    <row r="158" spans="1:3" x14ac:dyDescent="0.2">
      <c r="A158" s="2" t="str">
        <f t="shared" si="2"/>
        <v>ischart:Silurian</v>
      </c>
      <c r="B158" s="3" t="s">
        <v>30</v>
      </c>
      <c r="C158" s="3" t="s">
        <v>282</v>
      </c>
    </row>
    <row r="159" spans="1:3" x14ac:dyDescent="0.2">
      <c r="A159" s="2" t="str">
        <f t="shared" si="2"/>
        <v>ischart:Sinemurian</v>
      </c>
      <c r="B159" s="3" t="s">
        <v>29</v>
      </c>
      <c r="C159" s="3" t="s">
        <v>29</v>
      </c>
    </row>
    <row r="160" spans="1:3" x14ac:dyDescent="0.2">
      <c r="A160" s="2" t="s">
        <v>229</v>
      </c>
      <c r="B160" s="3" t="s">
        <v>28</v>
      </c>
      <c r="C160" s="3" t="s">
        <v>285</v>
      </c>
    </row>
    <row r="161" spans="1:3" x14ac:dyDescent="0.2">
      <c r="A161" s="2" t="s">
        <v>231</v>
      </c>
      <c r="B161" s="3" t="s">
        <v>27</v>
      </c>
      <c r="C161" s="3" t="s">
        <v>286</v>
      </c>
    </row>
    <row r="162" spans="1:3" x14ac:dyDescent="0.2">
      <c r="A162" s="2" t="s">
        <v>232</v>
      </c>
      <c r="B162" s="3" t="s">
        <v>26</v>
      </c>
      <c r="C162" s="3" t="s">
        <v>287</v>
      </c>
    </row>
    <row r="163" spans="1:3" x14ac:dyDescent="0.2">
      <c r="A163" s="2" t="s">
        <v>233</v>
      </c>
      <c r="B163" s="3" t="s">
        <v>25</v>
      </c>
      <c r="C163" s="3" t="s">
        <v>288</v>
      </c>
    </row>
    <row r="164" spans="1:3" x14ac:dyDescent="0.2">
      <c r="A164" s="2" t="str">
        <f t="shared" si="2"/>
        <v>ischart:Statherian</v>
      </c>
      <c r="B164" s="3" t="s">
        <v>24</v>
      </c>
      <c r="C164" s="3" t="s">
        <v>24</v>
      </c>
    </row>
    <row r="165" spans="1:3" x14ac:dyDescent="0.2">
      <c r="A165" s="2" t="str">
        <f t="shared" si="2"/>
        <v>ischart:Stenian</v>
      </c>
      <c r="B165" s="3" t="s">
        <v>23</v>
      </c>
      <c r="C165" s="3" t="s">
        <v>23</v>
      </c>
    </row>
    <row r="166" spans="1:3" x14ac:dyDescent="0.2">
      <c r="A166" s="2" t="str">
        <f t="shared" si="2"/>
        <v>ischart:Telychian</v>
      </c>
      <c r="B166" s="3" t="s">
        <v>22</v>
      </c>
      <c r="C166" s="3" t="s">
        <v>22</v>
      </c>
    </row>
    <row r="167" spans="1:3" x14ac:dyDescent="0.2">
      <c r="A167" s="2" t="str">
        <f t="shared" si="2"/>
        <v>ischart:Terreneuvian</v>
      </c>
      <c r="B167" s="3" t="s">
        <v>21</v>
      </c>
      <c r="C167" s="3" t="s">
        <v>21</v>
      </c>
    </row>
    <row r="168" spans="1:3" x14ac:dyDescent="0.2">
      <c r="A168" s="2" t="str">
        <f t="shared" si="2"/>
        <v>ischart:Thanetian</v>
      </c>
      <c r="B168" s="3" t="s">
        <v>20</v>
      </c>
      <c r="C168" s="3" t="s">
        <v>20</v>
      </c>
    </row>
    <row r="169" spans="1:3" x14ac:dyDescent="0.2">
      <c r="A169" s="2" t="str">
        <f t="shared" si="2"/>
        <v>ischart:Tithonian</v>
      </c>
      <c r="B169" s="3" t="s">
        <v>19</v>
      </c>
      <c r="C169" s="3" t="s">
        <v>19</v>
      </c>
    </row>
    <row r="170" spans="1:3" x14ac:dyDescent="0.2">
      <c r="A170" s="2" t="str">
        <f t="shared" si="2"/>
        <v>ischart:Toarcian</v>
      </c>
      <c r="B170" s="3" t="s">
        <v>18</v>
      </c>
      <c r="C170" s="3" t="s">
        <v>18</v>
      </c>
    </row>
    <row r="171" spans="1:3" x14ac:dyDescent="0.2">
      <c r="A171" s="2" t="str">
        <f t="shared" si="2"/>
        <v>ischart:Tonian</v>
      </c>
      <c r="B171" s="3" t="s">
        <v>17</v>
      </c>
      <c r="C171" s="3" t="s">
        <v>17</v>
      </c>
    </row>
    <row r="172" spans="1:3" x14ac:dyDescent="0.2">
      <c r="A172" s="2" t="str">
        <f t="shared" si="2"/>
        <v>ischart:Tortonian</v>
      </c>
      <c r="B172" s="3" t="s">
        <v>16</v>
      </c>
      <c r="C172" s="3" t="s">
        <v>16</v>
      </c>
    </row>
    <row r="173" spans="1:3" x14ac:dyDescent="0.2">
      <c r="A173" s="2" t="str">
        <f t="shared" si="2"/>
        <v>ischart:Tournaisian</v>
      </c>
      <c r="B173" s="3" t="s">
        <v>15</v>
      </c>
      <c r="C173" s="3" t="s">
        <v>15</v>
      </c>
    </row>
    <row r="174" spans="1:3" x14ac:dyDescent="0.2">
      <c r="A174" s="2" t="str">
        <f t="shared" si="2"/>
        <v>ischart:Tremadocian</v>
      </c>
      <c r="B174" s="3" t="s">
        <v>14</v>
      </c>
      <c r="C174" s="3" t="s">
        <v>14</v>
      </c>
    </row>
    <row r="175" spans="1:3" x14ac:dyDescent="0.2">
      <c r="A175" s="2" t="str">
        <f t="shared" si="2"/>
        <v>ischart:Triassic</v>
      </c>
      <c r="B175" s="3" t="s">
        <v>13</v>
      </c>
      <c r="C175" s="2" t="s">
        <v>283</v>
      </c>
    </row>
    <row r="176" spans="1:3" x14ac:dyDescent="0.2">
      <c r="A176" s="2" t="str">
        <f t="shared" si="2"/>
        <v>ischart:Turonian</v>
      </c>
      <c r="B176" s="3" t="s">
        <v>12</v>
      </c>
      <c r="C176" s="3" t="s">
        <v>12</v>
      </c>
    </row>
    <row r="177" spans="1:3" x14ac:dyDescent="0.2">
      <c r="A177" s="2" t="str">
        <f t="shared" si="2"/>
        <v>ischart:Valanginian</v>
      </c>
      <c r="B177" s="3" t="s">
        <v>11</v>
      </c>
      <c r="C177" s="3" t="s">
        <v>11</v>
      </c>
    </row>
    <row r="178" spans="1:3" x14ac:dyDescent="0.2">
      <c r="A178" s="2" t="str">
        <f t="shared" si="2"/>
        <v>ischart:Visean</v>
      </c>
      <c r="B178" s="3" t="s">
        <v>10</v>
      </c>
      <c r="C178" s="3" t="s">
        <v>10</v>
      </c>
    </row>
    <row r="179" spans="1:3" x14ac:dyDescent="0.2">
      <c r="A179" s="2" t="str">
        <f t="shared" si="2"/>
        <v>ischart:Wenlock</v>
      </c>
      <c r="B179" s="3" t="s">
        <v>3</v>
      </c>
      <c r="C179" s="3" t="s">
        <v>3</v>
      </c>
    </row>
    <row r="180" spans="1:3" x14ac:dyDescent="0.2">
      <c r="A180" s="2" t="str">
        <f t="shared" si="2"/>
        <v>ischart:Wordian</v>
      </c>
      <c r="B180" s="3" t="s">
        <v>9</v>
      </c>
      <c r="C180" s="3" t="s">
        <v>9</v>
      </c>
    </row>
    <row r="181" spans="1:3" x14ac:dyDescent="0.2">
      <c r="A181" s="2" t="str">
        <f t="shared" si="2"/>
        <v>ischart:Wuchiapingian</v>
      </c>
      <c r="B181" s="3" t="s">
        <v>8</v>
      </c>
      <c r="C181" s="3" t="s">
        <v>8</v>
      </c>
    </row>
    <row r="182" spans="1:3" x14ac:dyDescent="0.2">
      <c r="A182" s="2" t="str">
        <f t="shared" si="2"/>
        <v>ischart:Wuliuan</v>
      </c>
      <c r="B182" s="3" t="s">
        <v>7</v>
      </c>
      <c r="C182" s="3" t="s">
        <v>7</v>
      </c>
    </row>
    <row r="183" spans="1:3" x14ac:dyDescent="0.2">
      <c r="A183" s="2" t="str">
        <f t="shared" si="2"/>
        <v>ischart:Ypresian</v>
      </c>
      <c r="B183" s="3" t="s">
        <v>6</v>
      </c>
      <c r="C183" s="3" t="s">
        <v>6</v>
      </c>
    </row>
    <row r="184" spans="1:3" x14ac:dyDescent="0.2">
      <c r="A184" s="2" t="str">
        <f t="shared" si="2"/>
        <v>ischart:Zanclean</v>
      </c>
      <c r="B184" s="3" t="s">
        <v>5</v>
      </c>
      <c r="C184" s="3" t="s">
        <v>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389C5-C552-49A8-9E4A-713C99F6FC59}">
  <dimension ref="A1:E184"/>
  <sheetViews>
    <sheetView topLeftCell="A14" zoomScale="146" zoomScaleNormal="146" workbookViewId="0">
      <selection activeCell="C27" sqref="C27"/>
    </sheetView>
  </sheetViews>
  <sheetFormatPr baseColWidth="10" defaultColWidth="10.83203125" defaultRowHeight="15" x14ac:dyDescent="0.2"/>
  <cols>
    <col min="1" max="1" width="30.5" customWidth="1"/>
    <col min="2" max="2" width="118.6640625" customWidth="1"/>
    <col min="3" max="3" width="130.83203125" style="2" customWidth="1"/>
  </cols>
  <sheetData>
    <row r="1" spans="1:5" x14ac:dyDescent="0.2">
      <c r="A1" s="15" t="s">
        <v>237</v>
      </c>
      <c r="B1" s="1" t="s">
        <v>188</v>
      </c>
      <c r="C1" s="1" t="s">
        <v>196</v>
      </c>
    </row>
    <row r="2" spans="1:5" x14ac:dyDescent="0.2">
      <c r="A2" s="2" t="s">
        <v>205</v>
      </c>
      <c r="B2" s="2" t="s">
        <v>204</v>
      </c>
      <c r="C2" s="2" t="s">
        <v>632</v>
      </c>
    </row>
    <row r="3" spans="1:5" x14ac:dyDescent="0.2">
      <c r="A3" s="2" t="s">
        <v>206</v>
      </c>
      <c r="B3" s="2" t="s">
        <v>199</v>
      </c>
      <c r="C3" s="2" t="s">
        <v>306</v>
      </c>
    </row>
    <row r="4" spans="1:5" x14ac:dyDescent="0.2">
      <c r="A4" s="2" t="s">
        <v>207</v>
      </c>
      <c r="B4" s="16" t="s">
        <v>195</v>
      </c>
      <c r="C4" s="2" t="s">
        <v>298</v>
      </c>
      <c r="E4" t="str">
        <f>PROPER(E3)</f>
        <v/>
      </c>
    </row>
    <row r="5" spans="1:5" x14ac:dyDescent="0.2">
      <c r="A5" s="2" t="s">
        <v>210</v>
      </c>
      <c r="B5" s="16" t="s">
        <v>209</v>
      </c>
      <c r="C5" s="2" t="s">
        <v>299</v>
      </c>
    </row>
    <row r="6" spans="1:5" x14ac:dyDescent="0.2">
      <c r="A6" s="2" t="s">
        <v>211</v>
      </c>
      <c r="B6" s="16" t="s">
        <v>198</v>
      </c>
      <c r="C6" s="2" t="s">
        <v>300</v>
      </c>
    </row>
    <row r="7" spans="1:5" x14ac:dyDescent="0.2">
      <c r="A7" s="2" t="s">
        <v>234</v>
      </c>
      <c r="B7" s="2" t="s">
        <v>169</v>
      </c>
      <c r="C7" s="2" t="s">
        <v>301</v>
      </c>
    </row>
    <row r="8" spans="1:5" x14ac:dyDescent="0.2">
      <c r="A8" s="2" t="s">
        <v>212</v>
      </c>
      <c r="B8" s="2" t="s">
        <v>168</v>
      </c>
      <c r="C8" s="2" t="s">
        <v>302</v>
      </c>
    </row>
    <row r="9" spans="1:5" x14ac:dyDescent="0.2">
      <c r="A9" s="2" t="s">
        <v>235</v>
      </c>
      <c r="B9" s="2" t="s">
        <v>166</v>
      </c>
      <c r="C9" s="2" t="s">
        <v>305</v>
      </c>
    </row>
    <row r="10" spans="1:5" x14ac:dyDescent="0.2">
      <c r="A10" s="2" t="s">
        <v>236</v>
      </c>
      <c r="B10" s="2" t="s">
        <v>165</v>
      </c>
      <c r="C10" s="2" t="s">
        <v>304</v>
      </c>
    </row>
    <row r="11" spans="1:5" x14ac:dyDescent="0.2">
      <c r="A11" s="2" t="s">
        <v>213</v>
      </c>
      <c r="B11" s="2" t="s">
        <v>164</v>
      </c>
      <c r="C11" s="2" t="s">
        <v>303</v>
      </c>
    </row>
    <row r="12" spans="1:5" x14ac:dyDescent="0.2">
      <c r="A12" s="2" t="s">
        <v>214</v>
      </c>
      <c r="B12" s="17" t="s">
        <v>190</v>
      </c>
      <c r="C12" s="2" t="s">
        <v>190</v>
      </c>
    </row>
    <row r="13" spans="1:5" x14ac:dyDescent="0.2">
      <c r="A13" s="2" t="s">
        <v>215</v>
      </c>
      <c r="B13" s="17" t="s">
        <v>189</v>
      </c>
      <c r="C13" s="2" t="s">
        <v>189</v>
      </c>
    </row>
    <row r="14" spans="1:5" x14ac:dyDescent="0.2">
      <c r="A14" s="2" t="s">
        <v>216</v>
      </c>
      <c r="B14" s="16" t="s">
        <v>196</v>
      </c>
      <c r="C14" s="2" t="s">
        <v>307</v>
      </c>
    </row>
    <row r="15" spans="1:5" x14ac:dyDescent="0.2">
      <c r="A15" s="2" t="s">
        <v>217</v>
      </c>
      <c r="B15" s="16" t="s">
        <v>192</v>
      </c>
      <c r="C15" s="2" t="s">
        <v>308</v>
      </c>
    </row>
    <row r="16" spans="1:5" x14ac:dyDescent="0.2">
      <c r="A16" s="2" t="s">
        <v>218</v>
      </c>
      <c r="B16" s="2" t="s">
        <v>163</v>
      </c>
      <c r="C16" s="2" t="s">
        <v>291</v>
      </c>
    </row>
    <row r="17" spans="1:3" x14ac:dyDescent="0.2">
      <c r="A17" s="2" t="s">
        <v>219</v>
      </c>
      <c r="B17" s="16" t="s">
        <v>197</v>
      </c>
      <c r="C17" s="2" t="s">
        <v>311</v>
      </c>
    </row>
    <row r="18" spans="1:3" x14ac:dyDescent="0.2">
      <c r="A18" s="2" t="s">
        <v>220</v>
      </c>
      <c r="B18" s="2" t="s">
        <v>167</v>
      </c>
      <c r="C18" s="2" t="s">
        <v>310</v>
      </c>
    </row>
    <row r="19" spans="1:3" x14ac:dyDescent="0.2">
      <c r="A19" s="2" t="s">
        <v>221</v>
      </c>
      <c r="B19" s="2" t="s">
        <v>193</v>
      </c>
      <c r="C19" s="2" t="s">
        <v>309</v>
      </c>
    </row>
    <row r="20" spans="1:3" x14ac:dyDescent="0.2">
      <c r="A20" s="2" t="s">
        <v>222</v>
      </c>
      <c r="B20" s="16" t="s">
        <v>194</v>
      </c>
      <c r="C20" s="2" t="s">
        <v>312</v>
      </c>
    </row>
    <row r="21" spans="1:3" x14ac:dyDescent="0.2">
      <c r="A21" s="2" t="s">
        <v>223</v>
      </c>
      <c r="B21" s="2" t="s">
        <v>162</v>
      </c>
      <c r="C21" s="2" t="s">
        <v>162</v>
      </c>
    </row>
    <row r="22" spans="1:3" x14ac:dyDescent="0.2">
      <c r="A22" s="2" t="s">
        <v>224</v>
      </c>
      <c r="B22" s="16" t="s">
        <v>88</v>
      </c>
      <c r="C22" s="2" t="s">
        <v>293</v>
      </c>
    </row>
    <row r="23" spans="1:3" x14ac:dyDescent="0.2">
      <c r="A23" s="2" t="s">
        <v>225</v>
      </c>
      <c r="B23" s="16" t="s">
        <v>76</v>
      </c>
      <c r="C23" s="2" t="s">
        <v>294</v>
      </c>
    </row>
    <row r="24" spans="1:3" x14ac:dyDescent="0.2">
      <c r="A24" s="2" t="s">
        <v>226</v>
      </c>
      <c r="B24" s="16" t="s">
        <v>122</v>
      </c>
      <c r="C24" s="2" t="s">
        <v>295</v>
      </c>
    </row>
    <row r="25" spans="1:3" x14ac:dyDescent="0.2">
      <c r="A25" s="2" t="s">
        <v>227</v>
      </c>
      <c r="B25" s="16" t="s">
        <v>89</v>
      </c>
      <c r="C25" s="2" t="s">
        <v>296</v>
      </c>
    </row>
    <row r="26" spans="1:3" x14ac:dyDescent="0.2">
      <c r="A26" s="2" t="s">
        <v>228</v>
      </c>
      <c r="B26" s="16" t="s">
        <v>123</v>
      </c>
      <c r="C26" s="2" t="s">
        <v>297</v>
      </c>
    </row>
    <row r="27" spans="1:3" ht="328" x14ac:dyDescent="0.2">
      <c r="A27" s="2" t="s">
        <v>208</v>
      </c>
      <c r="B27" s="5" t="s">
        <v>191</v>
      </c>
      <c r="C27" s="5" t="s">
        <v>635</v>
      </c>
    </row>
    <row r="28" spans="1:3" x14ac:dyDescent="0.2">
      <c r="A28" s="2" t="str">
        <f>_xlfn.CONCAT("ischart:",B28)</f>
        <v>ischart:Aalenian</v>
      </c>
      <c r="B28" s="4" t="s">
        <v>161</v>
      </c>
      <c r="C28" s="2" t="s">
        <v>313</v>
      </c>
    </row>
    <row r="29" spans="1:3" x14ac:dyDescent="0.2">
      <c r="A29" s="2" t="str">
        <f t="shared" ref="A29:A92" si="0">_xlfn.CONCAT("ischart:",B29)</f>
        <v>ischart:Aeronian</v>
      </c>
      <c r="B29" s="3" t="s">
        <v>160</v>
      </c>
      <c r="C29" s="2" t="s">
        <v>314</v>
      </c>
    </row>
    <row r="30" spans="1:3" x14ac:dyDescent="0.2">
      <c r="A30" s="2" t="str">
        <f t="shared" si="0"/>
        <v>ischart:Albian</v>
      </c>
      <c r="B30" s="3" t="s">
        <v>159</v>
      </c>
      <c r="C30" s="2" t="s">
        <v>315</v>
      </c>
    </row>
    <row r="31" spans="1:3" x14ac:dyDescent="0.2">
      <c r="A31" s="2" t="str">
        <f t="shared" si="0"/>
        <v>ischart:Anisian</v>
      </c>
      <c r="B31" s="3" t="s">
        <v>158</v>
      </c>
      <c r="C31" s="2" t="s">
        <v>316</v>
      </c>
    </row>
    <row r="32" spans="1:3" x14ac:dyDescent="0.2">
      <c r="A32" s="2" t="str">
        <f t="shared" si="0"/>
        <v>ischart:Aptian</v>
      </c>
      <c r="B32" s="3" t="s">
        <v>157</v>
      </c>
      <c r="C32" s="2" t="s">
        <v>317</v>
      </c>
    </row>
    <row r="33" spans="1:3" x14ac:dyDescent="0.2">
      <c r="A33" s="2" t="str">
        <f t="shared" si="0"/>
        <v>ischart:Aquitanian</v>
      </c>
      <c r="B33" s="3" t="s">
        <v>156</v>
      </c>
      <c r="C33" s="2" t="s">
        <v>318</v>
      </c>
    </row>
    <row r="34" spans="1:3" x14ac:dyDescent="0.2">
      <c r="A34" s="2" t="str">
        <f t="shared" si="0"/>
        <v>ischart:Archean</v>
      </c>
      <c r="B34" s="3" t="s">
        <v>155</v>
      </c>
      <c r="C34" s="2" t="s">
        <v>319</v>
      </c>
    </row>
    <row r="35" spans="1:3" x14ac:dyDescent="0.2">
      <c r="A35" s="2" t="str">
        <f t="shared" si="0"/>
        <v>ischart:Artinskian</v>
      </c>
      <c r="B35" s="3" t="s">
        <v>154</v>
      </c>
      <c r="C35" s="2" t="s">
        <v>320</v>
      </c>
    </row>
    <row r="36" spans="1:3" x14ac:dyDescent="0.2">
      <c r="A36" s="2" t="str">
        <f t="shared" si="0"/>
        <v>ischart:Asselian</v>
      </c>
      <c r="B36" s="3" t="s">
        <v>153</v>
      </c>
      <c r="C36" s="2" t="s">
        <v>321</v>
      </c>
    </row>
    <row r="37" spans="1:3" x14ac:dyDescent="0.2">
      <c r="A37" s="2" t="str">
        <f t="shared" si="0"/>
        <v>ischart:Bajocian</v>
      </c>
      <c r="B37" s="3" t="s">
        <v>152</v>
      </c>
      <c r="C37" s="2" t="s">
        <v>322</v>
      </c>
    </row>
    <row r="38" spans="1:3" x14ac:dyDescent="0.2">
      <c r="A38" s="2" t="str">
        <f t="shared" si="0"/>
        <v>ischart:Barremian</v>
      </c>
      <c r="B38" s="3" t="s">
        <v>151</v>
      </c>
      <c r="C38" s="2" t="s">
        <v>323</v>
      </c>
    </row>
    <row r="39" spans="1:3" x14ac:dyDescent="0.2">
      <c r="A39" s="2" t="str">
        <f t="shared" si="0"/>
        <v>ischart:Bartonian</v>
      </c>
      <c r="B39" s="3" t="s">
        <v>150</v>
      </c>
      <c r="C39" s="2" t="s">
        <v>324</v>
      </c>
    </row>
    <row r="40" spans="1:3" x14ac:dyDescent="0.2">
      <c r="A40" s="2" t="str">
        <f t="shared" si="0"/>
        <v>ischart:Bashkirian</v>
      </c>
      <c r="B40" s="3" t="s">
        <v>149</v>
      </c>
      <c r="C40" s="2" t="s">
        <v>325</v>
      </c>
    </row>
    <row r="41" spans="1:3" x14ac:dyDescent="0.2">
      <c r="A41" s="2" t="str">
        <f t="shared" si="0"/>
        <v>ischart:Bathonian</v>
      </c>
      <c r="B41" s="3" t="s">
        <v>148</v>
      </c>
      <c r="C41" s="2" t="s">
        <v>326</v>
      </c>
    </row>
    <row r="42" spans="1:3" x14ac:dyDescent="0.2">
      <c r="A42" s="2" t="str">
        <f t="shared" si="0"/>
        <v>ischart:Berriasian</v>
      </c>
      <c r="B42" s="3" t="s">
        <v>147</v>
      </c>
      <c r="C42" s="2" t="s">
        <v>327</v>
      </c>
    </row>
    <row r="43" spans="1:3" x14ac:dyDescent="0.2">
      <c r="A43" s="2" t="str">
        <f t="shared" si="0"/>
        <v>ischart:Burdigalian</v>
      </c>
      <c r="B43" s="3" t="s">
        <v>146</v>
      </c>
      <c r="C43" s="2" t="s">
        <v>328</v>
      </c>
    </row>
    <row r="44" spans="1:3" x14ac:dyDescent="0.2">
      <c r="A44" s="2" t="str">
        <f t="shared" si="0"/>
        <v>ischart:Calabrian</v>
      </c>
      <c r="B44" s="3" t="s">
        <v>145</v>
      </c>
      <c r="C44" s="2" t="s">
        <v>329</v>
      </c>
    </row>
    <row r="45" spans="1:3" x14ac:dyDescent="0.2">
      <c r="A45" s="2" t="str">
        <f t="shared" si="0"/>
        <v>ischart:Callovian</v>
      </c>
      <c r="B45" s="3" t="s">
        <v>144</v>
      </c>
      <c r="C45" s="2" t="s">
        <v>330</v>
      </c>
    </row>
    <row r="46" spans="1:3" x14ac:dyDescent="0.2">
      <c r="A46" s="2" t="str">
        <f t="shared" si="0"/>
        <v>ischart:Calymmian</v>
      </c>
      <c r="B46" s="3" t="s">
        <v>143</v>
      </c>
      <c r="C46" s="2" t="s">
        <v>331</v>
      </c>
    </row>
    <row r="47" spans="1:3" x14ac:dyDescent="0.2">
      <c r="A47" s="2" t="str">
        <f t="shared" si="0"/>
        <v>ischart:Cambrian</v>
      </c>
      <c r="B47" s="3" t="s">
        <v>142</v>
      </c>
      <c r="C47" s="2" t="s">
        <v>257</v>
      </c>
    </row>
    <row r="48" spans="1:3" x14ac:dyDescent="0.2">
      <c r="A48" s="2" t="str">
        <f t="shared" si="0"/>
        <v>ischart:Campanian</v>
      </c>
      <c r="B48" s="3" t="s">
        <v>141</v>
      </c>
      <c r="C48" s="2" t="s">
        <v>332</v>
      </c>
    </row>
    <row r="49" spans="1:3" x14ac:dyDescent="0.2">
      <c r="A49" s="2" t="str">
        <f t="shared" si="0"/>
        <v>ischart:Capitanian</v>
      </c>
      <c r="B49" s="3" t="s">
        <v>140</v>
      </c>
      <c r="C49" s="2" t="s">
        <v>333</v>
      </c>
    </row>
    <row r="50" spans="1:3" x14ac:dyDescent="0.2">
      <c r="A50" s="2" t="str">
        <f t="shared" si="0"/>
        <v>ischart:Carboniferous</v>
      </c>
      <c r="B50" s="3" t="s">
        <v>139</v>
      </c>
      <c r="C50" s="2" t="s">
        <v>258</v>
      </c>
    </row>
    <row r="51" spans="1:3" x14ac:dyDescent="0.2">
      <c r="A51" s="2" t="str">
        <f t="shared" si="0"/>
        <v>ischart:Carnian</v>
      </c>
      <c r="B51" s="3" t="s">
        <v>138</v>
      </c>
      <c r="C51" s="2" t="s">
        <v>334</v>
      </c>
    </row>
    <row r="52" spans="1:3" x14ac:dyDescent="0.2">
      <c r="A52" s="2" t="str">
        <f t="shared" si="0"/>
        <v>ischart:Cenomanian</v>
      </c>
      <c r="B52" s="3" t="s">
        <v>137</v>
      </c>
      <c r="C52" s="2" t="s">
        <v>335</v>
      </c>
    </row>
    <row r="53" spans="1:3" x14ac:dyDescent="0.2">
      <c r="A53" s="2" t="str">
        <f t="shared" si="0"/>
        <v>ischart:Cenozoic</v>
      </c>
      <c r="B53" s="3" t="s">
        <v>136</v>
      </c>
      <c r="C53" s="2" t="s">
        <v>336</v>
      </c>
    </row>
    <row r="54" spans="1:3" x14ac:dyDescent="0.2">
      <c r="A54" s="2" t="str">
        <f t="shared" si="0"/>
        <v>ischart:Changhsingian</v>
      </c>
      <c r="B54" s="3" t="s">
        <v>135</v>
      </c>
      <c r="C54" s="2" t="s">
        <v>337</v>
      </c>
    </row>
    <row r="55" spans="1:3" x14ac:dyDescent="0.2">
      <c r="A55" s="2" t="str">
        <f t="shared" si="0"/>
        <v>ischart:Chattian</v>
      </c>
      <c r="B55" s="3" t="s">
        <v>134</v>
      </c>
      <c r="C55" s="2" t="s">
        <v>338</v>
      </c>
    </row>
    <row r="56" spans="1:3" x14ac:dyDescent="0.2">
      <c r="A56" s="2" t="str">
        <f t="shared" si="0"/>
        <v>ischart:Chibanian</v>
      </c>
      <c r="B56" s="3" t="s">
        <v>133</v>
      </c>
      <c r="C56" s="2" t="s">
        <v>339</v>
      </c>
    </row>
    <row r="57" spans="1:3" x14ac:dyDescent="0.2">
      <c r="A57" s="2" t="str">
        <f t="shared" si="0"/>
        <v>ischart:Cisuralian</v>
      </c>
      <c r="B57" s="3" t="s">
        <v>132</v>
      </c>
      <c r="C57" s="2" t="s">
        <v>340</v>
      </c>
    </row>
    <row r="58" spans="1:3" x14ac:dyDescent="0.2">
      <c r="A58" s="2" t="str">
        <f t="shared" si="0"/>
        <v>ischart:Coniacian</v>
      </c>
      <c r="B58" s="3" t="s">
        <v>131</v>
      </c>
      <c r="C58" s="2" t="s">
        <v>341</v>
      </c>
    </row>
    <row r="59" spans="1:3" x14ac:dyDescent="0.2">
      <c r="A59" s="2" t="str">
        <f t="shared" si="0"/>
        <v>ischart:Cretaceous</v>
      </c>
      <c r="B59" s="3" t="s">
        <v>130</v>
      </c>
      <c r="C59" s="2" t="s">
        <v>342</v>
      </c>
    </row>
    <row r="60" spans="1:3" x14ac:dyDescent="0.2">
      <c r="A60" s="2" t="str">
        <f t="shared" si="0"/>
        <v>ischart:Cryogenian</v>
      </c>
      <c r="B60" s="3" t="s">
        <v>129</v>
      </c>
      <c r="C60" s="2" t="s">
        <v>343</v>
      </c>
    </row>
    <row r="61" spans="1:3" x14ac:dyDescent="0.2">
      <c r="A61" s="2" t="str">
        <f t="shared" si="0"/>
        <v>ischart:Danian</v>
      </c>
      <c r="B61" s="3" t="s">
        <v>128</v>
      </c>
      <c r="C61" s="2" t="s">
        <v>344</v>
      </c>
    </row>
    <row r="62" spans="1:3" x14ac:dyDescent="0.2">
      <c r="A62" s="2" t="str">
        <f t="shared" si="0"/>
        <v>ischart:Dapingian</v>
      </c>
      <c r="B62" s="3" t="s">
        <v>127</v>
      </c>
      <c r="C62" s="2" t="s">
        <v>345</v>
      </c>
    </row>
    <row r="63" spans="1:3" x14ac:dyDescent="0.2">
      <c r="A63" s="2" t="str">
        <f t="shared" si="0"/>
        <v>ischart:Darriwilian</v>
      </c>
      <c r="B63" s="3" t="s">
        <v>126</v>
      </c>
      <c r="C63" s="2" t="s">
        <v>346</v>
      </c>
    </row>
    <row r="64" spans="1:3" x14ac:dyDescent="0.2">
      <c r="A64" s="2" t="str">
        <f t="shared" si="0"/>
        <v>ischart:Devonian</v>
      </c>
      <c r="B64" s="3" t="s">
        <v>125</v>
      </c>
      <c r="C64" s="2" t="s">
        <v>261</v>
      </c>
    </row>
    <row r="65" spans="1:3" x14ac:dyDescent="0.2">
      <c r="A65" s="2" t="str">
        <f t="shared" si="0"/>
        <v>ischart:Drumian</v>
      </c>
      <c r="B65" s="3" t="s">
        <v>124</v>
      </c>
      <c r="C65" s="2" t="s">
        <v>347</v>
      </c>
    </row>
    <row r="66" spans="1:3" x14ac:dyDescent="0.2">
      <c r="A66" s="2" t="str">
        <f t="shared" si="0"/>
        <v>ischart:Ectasian</v>
      </c>
      <c r="B66" s="3" t="s">
        <v>121</v>
      </c>
      <c r="C66" s="2" t="s">
        <v>348</v>
      </c>
    </row>
    <row r="67" spans="1:3" x14ac:dyDescent="0.2">
      <c r="A67" s="2" t="str">
        <f t="shared" si="0"/>
        <v>ischart:Ediacaran</v>
      </c>
      <c r="B67" s="3" t="s">
        <v>0</v>
      </c>
      <c r="C67" s="2" t="s">
        <v>349</v>
      </c>
    </row>
    <row r="68" spans="1:3" x14ac:dyDescent="0.2">
      <c r="A68" s="2" t="str">
        <f t="shared" si="0"/>
        <v>ischart:Eifelian</v>
      </c>
      <c r="B68" s="3" t="s">
        <v>120</v>
      </c>
      <c r="C68" s="2" t="s">
        <v>350</v>
      </c>
    </row>
    <row r="69" spans="1:3" x14ac:dyDescent="0.2">
      <c r="A69" s="2" t="str">
        <f t="shared" si="0"/>
        <v>ischart:Emsian</v>
      </c>
      <c r="B69" s="3" t="s">
        <v>119</v>
      </c>
      <c r="C69" s="2" t="s">
        <v>351</v>
      </c>
    </row>
    <row r="70" spans="1:3" x14ac:dyDescent="0.2">
      <c r="A70" s="2" t="str">
        <f t="shared" si="0"/>
        <v>ischart:Eoarchean</v>
      </c>
      <c r="B70" s="3" t="s">
        <v>118</v>
      </c>
      <c r="C70" s="2" t="s">
        <v>352</v>
      </c>
    </row>
    <row r="71" spans="1:3" x14ac:dyDescent="0.2">
      <c r="A71" s="2" t="str">
        <f t="shared" si="0"/>
        <v>ischart:Eocene</v>
      </c>
      <c r="B71" s="3" t="s">
        <v>117</v>
      </c>
      <c r="C71" s="2" t="s">
        <v>353</v>
      </c>
    </row>
    <row r="72" spans="1:3" x14ac:dyDescent="0.2">
      <c r="A72" s="2" t="str">
        <f t="shared" si="0"/>
        <v>ischart:Famennian</v>
      </c>
      <c r="B72" s="3" t="s">
        <v>116</v>
      </c>
      <c r="C72" s="2" t="s">
        <v>354</v>
      </c>
    </row>
    <row r="73" spans="1:3" x14ac:dyDescent="0.2">
      <c r="A73" s="2" t="str">
        <f t="shared" si="0"/>
        <v>ischart:Floian</v>
      </c>
      <c r="B73" s="3" t="s">
        <v>115</v>
      </c>
      <c r="C73" s="2" t="s">
        <v>355</v>
      </c>
    </row>
    <row r="74" spans="1:3" x14ac:dyDescent="0.2">
      <c r="A74" s="2" t="str">
        <f t="shared" si="0"/>
        <v>ischart:Fortunian</v>
      </c>
      <c r="B74" s="3" t="s">
        <v>114</v>
      </c>
      <c r="C74" s="2" t="s">
        <v>356</v>
      </c>
    </row>
    <row r="75" spans="1:3" x14ac:dyDescent="0.2">
      <c r="A75" s="2" t="str">
        <f t="shared" si="0"/>
        <v>ischart:Frasnian</v>
      </c>
      <c r="B75" s="3" t="s">
        <v>113</v>
      </c>
      <c r="C75" s="2" t="s">
        <v>357</v>
      </c>
    </row>
    <row r="76" spans="1:3" x14ac:dyDescent="0.2">
      <c r="A76" s="2" t="str">
        <f t="shared" si="0"/>
        <v>ischart:Furongian</v>
      </c>
      <c r="B76" s="3" t="s">
        <v>112</v>
      </c>
      <c r="C76" s="2" t="s">
        <v>358</v>
      </c>
    </row>
    <row r="77" spans="1:3" x14ac:dyDescent="0.2">
      <c r="A77" s="2" t="str">
        <f t="shared" si="0"/>
        <v>ischart:Gelasian</v>
      </c>
      <c r="B77" s="3" t="s">
        <v>111</v>
      </c>
      <c r="C77" s="2" t="s">
        <v>359</v>
      </c>
    </row>
    <row r="78" spans="1:3" x14ac:dyDescent="0.2">
      <c r="A78" s="2" t="str">
        <f t="shared" si="0"/>
        <v>ischart:Givetian</v>
      </c>
      <c r="B78" s="3" t="s">
        <v>110</v>
      </c>
      <c r="C78" s="2" t="s">
        <v>360</v>
      </c>
    </row>
    <row r="79" spans="1:3" x14ac:dyDescent="0.2">
      <c r="A79" s="2" t="str">
        <f t="shared" si="0"/>
        <v>ischart:Gorstian</v>
      </c>
      <c r="B79" s="3" t="s">
        <v>109</v>
      </c>
      <c r="C79" s="2" t="s">
        <v>361</v>
      </c>
    </row>
    <row r="80" spans="1:3" x14ac:dyDescent="0.2">
      <c r="A80" s="2" t="str">
        <f t="shared" si="0"/>
        <v>ischart:Greenlandian</v>
      </c>
      <c r="B80" s="3" t="s">
        <v>108</v>
      </c>
      <c r="C80" s="2" t="s">
        <v>362</v>
      </c>
    </row>
    <row r="81" spans="1:3" x14ac:dyDescent="0.2">
      <c r="A81" s="2" t="str">
        <f t="shared" si="0"/>
        <v>ischart:Guadalupian</v>
      </c>
      <c r="B81" s="3" t="s">
        <v>107</v>
      </c>
      <c r="C81" s="2" t="s">
        <v>363</v>
      </c>
    </row>
    <row r="82" spans="1:3" x14ac:dyDescent="0.2">
      <c r="A82" s="2" t="str">
        <f t="shared" si="0"/>
        <v>ischart:Guzhangian</v>
      </c>
      <c r="B82" s="3" t="s">
        <v>106</v>
      </c>
      <c r="C82" s="2" t="s">
        <v>364</v>
      </c>
    </row>
    <row r="83" spans="1:3" x14ac:dyDescent="0.2">
      <c r="A83" s="2" t="str">
        <f t="shared" si="0"/>
        <v>ischart:Gzhelian</v>
      </c>
      <c r="B83" s="3" t="s">
        <v>105</v>
      </c>
      <c r="C83" s="2" t="s">
        <v>365</v>
      </c>
    </row>
    <row r="84" spans="1:3" x14ac:dyDescent="0.2">
      <c r="A84" s="2" t="str">
        <f t="shared" si="0"/>
        <v>ischart:Hadean</v>
      </c>
      <c r="B84" s="3" t="s">
        <v>104</v>
      </c>
      <c r="C84" s="2" t="s">
        <v>366</v>
      </c>
    </row>
    <row r="85" spans="1:3" x14ac:dyDescent="0.2">
      <c r="A85" s="2" t="str">
        <f t="shared" si="0"/>
        <v>ischart:Hauterivian</v>
      </c>
      <c r="B85" s="3" t="s">
        <v>103</v>
      </c>
      <c r="C85" s="2" t="s">
        <v>367</v>
      </c>
    </row>
    <row r="86" spans="1:3" x14ac:dyDescent="0.2">
      <c r="A86" s="2" t="str">
        <f t="shared" si="0"/>
        <v>ischart:Hettangian</v>
      </c>
      <c r="B86" s="3" t="s">
        <v>102</v>
      </c>
      <c r="C86" s="2" t="s">
        <v>368</v>
      </c>
    </row>
    <row r="87" spans="1:3" x14ac:dyDescent="0.2">
      <c r="A87" s="2" t="str">
        <f t="shared" si="0"/>
        <v>ischart:Hirnantian</v>
      </c>
      <c r="B87" s="3" t="s">
        <v>101</v>
      </c>
      <c r="C87" s="2" t="s">
        <v>369</v>
      </c>
    </row>
    <row r="88" spans="1:3" x14ac:dyDescent="0.2">
      <c r="A88" s="2" t="str">
        <f t="shared" si="0"/>
        <v>ischart:Holocene</v>
      </c>
      <c r="B88" s="3" t="s">
        <v>100</v>
      </c>
      <c r="C88" s="2" t="s">
        <v>370</v>
      </c>
    </row>
    <row r="89" spans="1:3" x14ac:dyDescent="0.2">
      <c r="A89" s="2" t="str">
        <f t="shared" si="0"/>
        <v>ischart:Homerian</v>
      </c>
      <c r="B89" s="3" t="s">
        <v>99</v>
      </c>
      <c r="C89" s="2" t="s">
        <v>371</v>
      </c>
    </row>
    <row r="90" spans="1:3" x14ac:dyDescent="0.2">
      <c r="A90" s="2" t="str">
        <f t="shared" si="0"/>
        <v>ischart:Induan</v>
      </c>
      <c r="B90" s="3" t="s">
        <v>98</v>
      </c>
      <c r="C90" s="2" t="s">
        <v>372</v>
      </c>
    </row>
    <row r="91" spans="1:3" x14ac:dyDescent="0.2">
      <c r="A91" s="2" t="str">
        <f t="shared" si="0"/>
        <v>ischart:Jiangshanian</v>
      </c>
      <c r="B91" s="3" t="s">
        <v>97</v>
      </c>
      <c r="C91" s="2" t="s">
        <v>373</v>
      </c>
    </row>
    <row r="92" spans="1:3" x14ac:dyDescent="0.2">
      <c r="A92" s="2" t="str">
        <f t="shared" si="0"/>
        <v>ischart:Jurassic</v>
      </c>
      <c r="B92" s="3" t="s">
        <v>96</v>
      </c>
      <c r="C92" s="2" t="s">
        <v>263</v>
      </c>
    </row>
    <row r="93" spans="1:3" x14ac:dyDescent="0.2">
      <c r="A93" s="2" t="str">
        <f t="shared" ref="A93:A156" si="1">_xlfn.CONCAT("ischart:",B93)</f>
        <v>ischart:Kasimovian</v>
      </c>
      <c r="B93" s="3" t="s">
        <v>95</v>
      </c>
      <c r="C93" s="2" t="s">
        <v>374</v>
      </c>
    </row>
    <row r="94" spans="1:3" x14ac:dyDescent="0.2">
      <c r="A94" s="2" t="str">
        <f t="shared" si="1"/>
        <v>ischart:Katian</v>
      </c>
      <c r="B94" s="3" t="s">
        <v>94</v>
      </c>
      <c r="C94" s="2" t="s">
        <v>375</v>
      </c>
    </row>
    <row r="95" spans="1:3" x14ac:dyDescent="0.2">
      <c r="A95" s="2" t="str">
        <f t="shared" si="1"/>
        <v>ischart:Kimmeridgian</v>
      </c>
      <c r="B95" s="3" t="s">
        <v>93</v>
      </c>
      <c r="C95" s="2" t="s">
        <v>376</v>
      </c>
    </row>
    <row r="96" spans="1:3" x14ac:dyDescent="0.2">
      <c r="A96" s="2" t="str">
        <f t="shared" si="1"/>
        <v>ischart:Kungurian</v>
      </c>
      <c r="B96" s="3" t="s">
        <v>92</v>
      </c>
      <c r="C96" s="2" t="s">
        <v>377</v>
      </c>
    </row>
    <row r="97" spans="1:3" x14ac:dyDescent="0.2">
      <c r="A97" s="2" t="str">
        <f t="shared" si="1"/>
        <v>ischart:Ladinian</v>
      </c>
      <c r="B97" s="3" t="s">
        <v>91</v>
      </c>
      <c r="C97" s="2" t="s">
        <v>378</v>
      </c>
    </row>
    <row r="98" spans="1:3" x14ac:dyDescent="0.2">
      <c r="A98" s="2" t="str">
        <f t="shared" si="1"/>
        <v>ischart:Langhian</v>
      </c>
      <c r="B98" s="3" t="s">
        <v>90</v>
      </c>
      <c r="C98" s="2" t="s">
        <v>379</v>
      </c>
    </row>
    <row r="99" spans="1:3" x14ac:dyDescent="0.2">
      <c r="A99" s="2" t="str">
        <f t="shared" si="1"/>
        <v>ischart:Llandovery</v>
      </c>
      <c r="B99" s="3" t="s">
        <v>4</v>
      </c>
      <c r="C99" s="2" t="s">
        <v>4</v>
      </c>
    </row>
    <row r="100" spans="1:3" x14ac:dyDescent="0.2">
      <c r="A100" s="2" t="str">
        <f t="shared" si="1"/>
        <v>ischart:Lochkovian</v>
      </c>
      <c r="B100" s="3" t="s">
        <v>87</v>
      </c>
      <c r="C100" s="2" t="s">
        <v>380</v>
      </c>
    </row>
    <row r="101" spans="1:3" x14ac:dyDescent="0.2">
      <c r="A101" s="2" t="str">
        <f t="shared" si="1"/>
        <v>ischart:Lopingian</v>
      </c>
      <c r="B101" s="3" t="s">
        <v>86</v>
      </c>
      <c r="C101" s="2" t="s">
        <v>381</v>
      </c>
    </row>
    <row r="102" spans="1:3" x14ac:dyDescent="0.2">
      <c r="A102" s="2" t="str">
        <f t="shared" si="1"/>
        <v>ischart:Ludfordian</v>
      </c>
      <c r="B102" s="3" t="s">
        <v>85</v>
      </c>
      <c r="C102" s="2" t="s">
        <v>382</v>
      </c>
    </row>
    <row r="103" spans="1:3" x14ac:dyDescent="0.2">
      <c r="A103" s="2" t="str">
        <f t="shared" si="1"/>
        <v>ischart:Ludlow</v>
      </c>
      <c r="B103" s="3" t="s">
        <v>2</v>
      </c>
      <c r="C103" s="3" t="s">
        <v>2</v>
      </c>
    </row>
    <row r="104" spans="1:3" x14ac:dyDescent="0.2">
      <c r="A104" s="2" t="str">
        <f t="shared" si="1"/>
        <v>ischart:Lutetian</v>
      </c>
      <c r="B104" s="3" t="s">
        <v>84</v>
      </c>
      <c r="C104" s="2" t="s">
        <v>383</v>
      </c>
    </row>
    <row r="105" spans="1:3" x14ac:dyDescent="0.2">
      <c r="A105" s="2" t="str">
        <f t="shared" si="1"/>
        <v>ischart:Maastrichtian</v>
      </c>
      <c r="B105" s="3" t="s">
        <v>83</v>
      </c>
      <c r="C105" s="2" t="s">
        <v>384</v>
      </c>
    </row>
    <row r="106" spans="1:3" x14ac:dyDescent="0.2">
      <c r="A106" s="2" t="str">
        <f t="shared" si="1"/>
        <v>ischart:Meghalayan</v>
      </c>
      <c r="B106" s="3" t="s">
        <v>82</v>
      </c>
      <c r="C106" s="2" t="s">
        <v>385</v>
      </c>
    </row>
    <row r="107" spans="1:3" x14ac:dyDescent="0.2">
      <c r="A107" s="2" t="str">
        <f t="shared" si="1"/>
        <v>ischart:Mesoarchean</v>
      </c>
      <c r="B107" s="3" t="s">
        <v>81</v>
      </c>
      <c r="C107" s="2" t="s">
        <v>386</v>
      </c>
    </row>
    <row r="108" spans="1:3" x14ac:dyDescent="0.2">
      <c r="A108" s="2" t="str">
        <f t="shared" si="1"/>
        <v>ischart:Mesoproterozoic</v>
      </c>
      <c r="B108" s="3" t="s">
        <v>80</v>
      </c>
      <c r="C108" s="2" t="s">
        <v>264</v>
      </c>
    </row>
    <row r="109" spans="1:3" x14ac:dyDescent="0.2">
      <c r="A109" s="2" t="str">
        <f t="shared" si="1"/>
        <v>ischart:Mesozoic</v>
      </c>
      <c r="B109" s="3" t="s">
        <v>79</v>
      </c>
      <c r="C109" s="2" t="s">
        <v>265</v>
      </c>
    </row>
    <row r="110" spans="1:3" x14ac:dyDescent="0.2">
      <c r="A110" s="2" t="str">
        <f t="shared" si="1"/>
        <v>ischart:Messinian</v>
      </c>
      <c r="B110" s="3" t="s">
        <v>78</v>
      </c>
      <c r="C110" s="2" t="s">
        <v>387</v>
      </c>
    </row>
    <row r="111" spans="1:3" x14ac:dyDescent="0.2">
      <c r="A111" s="2" t="str">
        <f t="shared" si="1"/>
        <v>ischart:Miaolingian</v>
      </c>
      <c r="B111" s="3" t="s">
        <v>77</v>
      </c>
      <c r="C111" s="2" t="s">
        <v>388</v>
      </c>
    </row>
    <row r="112" spans="1:3" x14ac:dyDescent="0.2">
      <c r="A112" s="2" t="str">
        <f t="shared" si="1"/>
        <v>ischart:Miocene</v>
      </c>
      <c r="B112" s="3" t="s">
        <v>75</v>
      </c>
      <c r="C112" s="2" t="s">
        <v>389</v>
      </c>
    </row>
    <row r="113" spans="1:3" x14ac:dyDescent="0.2">
      <c r="A113" s="2" t="str">
        <f t="shared" si="1"/>
        <v>ischart:Mississippian</v>
      </c>
      <c r="B113" s="3" t="s">
        <v>74</v>
      </c>
      <c r="C113" s="2" t="s">
        <v>390</v>
      </c>
    </row>
    <row r="114" spans="1:3" x14ac:dyDescent="0.2">
      <c r="A114" s="2" t="str">
        <f t="shared" si="1"/>
        <v>ischart:Moscovian</v>
      </c>
      <c r="B114" s="3" t="s">
        <v>73</v>
      </c>
      <c r="C114" s="2" t="s">
        <v>391</v>
      </c>
    </row>
    <row r="115" spans="1:3" x14ac:dyDescent="0.2">
      <c r="A115" s="2" t="str">
        <f t="shared" si="1"/>
        <v>ischart:Neoarchean</v>
      </c>
      <c r="B115" s="3" t="s">
        <v>72</v>
      </c>
      <c r="C115" s="2" t="s">
        <v>392</v>
      </c>
    </row>
    <row r="116" spans="1:3" x14ac:dyDescent="0.2">
      <c r="A116" s="2" t="str">
        <f t="shared" si="1"/>
        <v>ischart:Neogene</v>
      </c>
      <c r="B116" s="3" t="s">
        <v>71</v>
      </c>
      <c r="C116" s="3" t="s">
        <v>267</v>
      </c>
    </row>
    <row r="117" spans="1:3" x14ac:dyDescent="0.2">
      <c r="A117" s="2" t="str">
        <f t="shared" si="1"/>
        <v>ischart:Neoproterozoic</v>
      </c>
      <c r="B117" s="3" t="s">
        <v>70</v>
      </c>
      <c r="C117" s="2" t="s">
        <v>270</v>
      </c>
    </row>
    <row r="118" spans="1:3" x14ac:dyDescent="0.2">
      <c r="A118" s="2" t="str">
        <f t="shared" si="1"/>
        <v>ischart:Norian</v>
      </c>
      <c r="B118" s="3" t="s">
        <v>69</v>
      </c>
      <c r="C118" s="2" t="s">
        <v>393</v>
      </c>
    </row>
    <row r="119" spans="1:3" x14ac:dyDescent="0.2">
      <c r="A119" s="2" t="str">
        <f t="shared" si="1"/>
        <v>ischart:Northgrippian</v>
      </c>
      <c r="B119" s="3" t="s">
        <v>68</v>
      </c>
      <c r="C119" s="2" t="s">
        <v>394</v>
      </c>
    </row>
    <row r="120" spans="1:3" x14ac:dyDescent="0.2">
      <c r="A120" s="2" t="str">
        <f t="shared" si="1"/>
        <v>ischart:Olenekian</v>
      </c>
      <c r="B120" s="3" t="s">
        <v>67</v>
      </c>
      <c r="C120" s="2" t="s">
        <v>395</v>
      </c>
    </row>
    <row r="121" spans="1:3" x14ac:dyDescent="0.2">
      <c r="A121" s="2" t="str">
        <f t="shared" si="1"/>
        <v>ischart:Oligocene</v>
      </c>
      <c r="B121" s="3" t="s">
        <v>66</v>
      </c>
      <c r="C121" s="2" t="s">
        <v>396</v>
      </c>
    </row>
    <row r="122" spans="1:3" x14ac:dyDescent="0.2">
      <c r="A122" s="2" t="str">
        <f t="shared" si="1"/>
        <v>ischart:Ordovician</v>
      </c>
      <c r="B122" s="3" t="s">
        <v>65</v>
      </c>
      <c r="C122" s="2" t="s">
        <v>397</v>
      </c>
    </row>
    <row r="123" spans="1:3" x14ac:dyDescent="0.2">
      <c r="A123" s="2" t="str">
        <f t="shared" si="1"/>
        <v>ischart:Orosirian</v>
      </c>
      <c r="B123" s="3" t="s">
        <v>64</v>
      </c>
      <c r="C123" s="2" t="s">
        <v>398</v>
      </c>
    </row>
    <row r="124" spans="1:3" x14ac:dyDescent="0.2">
      <c r="A124" s="2" t="str">
        <f t="shared" si="1"/>
        <v>ischart:Oxfordian</v>
      </c>
      <c r="B124" s="3" t="s">
        <v>63</v>
      </c>
      <c r="C124" s="2" t="s">
        <v>399</v>
      </c>
    </row>
    <row r="125" spans="1:3" x14ac:dyDescent="0.2">
      <c r="A125" s="2" t="str">
        <f t="shared" si="1"/>
        <v>ischart:Paibian</v>
      </c>
      <c r="B125" s="3" t="s">
        <v>62</v>
      </c>
      <c r="C125" s="2" t="s">
        <v>400</v>
      </c>
    </row>
    <row r="126" spans="1:3" x14ac:dyDescent="0.2">
      <c r="A126" s="2" t="str">
        <f t="shared" si="1"/>
        <v>ischart:Paleoarchean</v>
      </c>
      <c r="B126" s="3" t="s">
        <v>61</v>
      </c>
      <c r="C126" s="2" t="s">
        <v>401</v>
      </c>
    </row>
    <row r="127" spans="1:3" x14ac:dyDescent="0.2">
      <c r="A127" s="2" t="str">
        <f t="shared" si="1"/>
        <v>ischart:Paleocene</v>
      </c>
      <c r="B127" s="3" t="s">
        <v>60</v>
      </c>
      <c r="C127" s="2" t="s">
        <v>402</v>
      </c>
    </row>
    <row r="128" spans="1:3" x14ac:dyDescent="0.2">
      <c r="A128" s="2" t="str">
        <f t="shared" si="1"/>
        <v>ischart:Paleogene</v>
      </c>
      <c r="B128" s="3" t="s">
        <v>59</v>
      </c>
      <c r="C128" s="2" t="s">
        <v>403</v>
      </c>
    </row>
    <row r="129" spans="1:3" x14ac:dyDescent="0.2">
      <c r="A129" s="2" t="str">
        <f t="shared" si="1"/>
        <v>ischart:Paleoproterozoic</v>
      </c>
      <c r="B129" s="3" t="s">
        <v>58</v>
      </c>
      <c r="C129" s="2" t="s">
        <v>404</v>
      </c>
    </row>
    <row r="130" spans="1:3" x14ac:dyDescent="0.2">
      <c r="A130" s="2" t="str">
        <f t="shared" si="1"/>
        <v>ischart:Paleozoic</v>
      </c>
      <c r="B130" s="3" t="s">
        <v>57</v>
      </c>
      <c r="C130" s="2" t="s">
        <v>405</v>
      </c>
    </row>
    <row r="131" spans="1:3" x14ac:dyDescent="0.2">
      <c r="A131" s="2" t="str">
        <f t="shared" si="1"/>
        <v>ischart:Pennsylvanian</v>
      </c>
      <c r="B131" s="3" t="s">
        <v>56</v>
      </c>
      <c r="C131" s="2" t="s">
        <v>406</v>
      </c>
    </row>
    <row r="132" spans="1:3" x14ac:dyDescent="0.2">
      <c r="A132" s="2" t="str">
        <f t="shared" si="1"/>
        <v>ischart:Permian</v>
      </c>
      <c r="B132" s="3" t="s">
        <v>55</v>
      </c>
      <c r="C132" s="3" t="s">
        <v>407</v>
      </c>
    </row>
    <row r="133" spans="1:3" x14ac:dyDescent="0.2">
      <c r="A133" s="2" t="str">
        <f t="shared" si="1"/>
        <v>ischart:Phanerozoic</v>
      </c>
      <c r="B133" s="3" t="s">
        <v>54</v>
      </c>
      <c r="C133" s="2" t="s">
        <v>408</v>
      </c>
    </row>
    <row r="134" spans="1:3" x14ac:dyDescent="0.2">
      <c r="A134" s="2" t="str">
        <f t="shared" si="1"/>
        <v>ischart:Piacenzian</v>
      </c>
      <c r="B134" s="3" t="s">
        <v>53</v>
      </c>
      <c r="C134" s="2" t="s">
        <v>409</v>
      </c>
    </row>
    <row r="135" spans="1:3" x14ac:dyDescent="0.2">
      <c r="A135" s="2" t="str">
        <f t="shared" si="1"/>
        <v>ischart:Pleistocene</v>
      </c>
      <c r="B135" s="3" t="s">
        <v>52</v>
      </c>
      <c r="C135" s="2" t="s">
        <v>410</v>
      </c>
    </row>
    <row r="136" spans="1:3" x14ac:dyDescent="0.2">
      <c r="A136" s="2" t="str">
        <f t="shared" si="1"/>
        <v>ischart:Pliensbachian</v>
      </c>
      <c r="B136" s="3" t="s">
        <v>51</v>
      </c>
      <c r="C136" s="2" t="s">
        <v>411</v>
      </c>
    </row>
    <row r="137" spans="1:3" x14ac:dyDescent="0.2">
      <c r="A137" s="2" t="str">
        <f t="shared" si="1"/>
        <v>ischart:Pliocene</v>
      </c>
      <c r="B137" s="3" t="s">
        <v>50</v>
      </c>
      <c r="C137" s="2" t="s">
        <v>412</v>
      </c>
    </row>
    <row r="138" spans="1:3" x14ac:dyDescent="0.2">
      <c r="A138" s="2" t="str">
        <f t="shared" si="1"/>
        <v>ischart:Pragian</v>
      </c>
      <c r="B138" s="3" t="s">
        <v>49</v>
      </c>
      <c r="C138" s="2" t="s">
        <v>413</v>
      </c>
    </row>
    <row r="139" spans="1:3" x14ac:dyDescent="0.2">
      <c r="A139" s="2" t="str">
        <f t="shared" si="1"/>
        <v>ischart:Precambrian</v>
      </c>
      <c r="B139" s="3" t="s">
        <v>48</v>
      </c>
      <c r="C139" s="2" t="s">
        <v>414</v>
      </c>
    </row>
    <row r="140" spans="1:3" x14ac:dyDescent="0.2">
      <c r="A140" s="2" t="str">
        <f t="shared" si="1"/>
        <v>ischart:Priabonian</v>
      </c>
      <c r="B140" s="3" t="s">
        <v>47</v>
      </c>
      <c r="C140" s="2" t="s">
        <v>415</v>
      </c>
    </row>
    <row r="141" spans="1:3" x14ac:dyDescent="0.2">
      <c r="A141" s="2" t="str">
        <f t="shared" si="1"/>
        <v>ischart:Pridoli</v>
      </c>
      <c r="B141" s="3" t="s">
        <v>1</v>
      </c>
      <c r="C141" s="2" t="s">
        <v>1</v>
      </c>
    </row>
    <row r="142" spans="1:3" x14ac:dyDescent="0.2">
      <c r="A142" s="2" t="str">
        <f t="shared" si="1"/>
        <v>ischart:Proterozoic</v>
      </c>
      <c r="B142" s="3" t="s">
        <v>46</v>
      </c>
      <c r="C142" s="2" t="s">
        <v>280</v>
      </c>
    </row>
    <row r="143" spans="1:3" x14ac:dyDescent="0.2">
      <c r="A143" s="2" t="str">
        <f t="shared" si="1"/>
        <v>ischart:Quaternary</v>
      </c>
      <c r="B143" s="3" t="s">
        <v>45</v>
      </c>
      <c r="C143" s="2" t="s">
        <v>416</v>
      </c>
    </row>
    <row r="144" spans="1:3" x14ac:dyDescent="0.2">
      <c r="A144" s="2" t="str">
        <f t="shared" si="1"/>
        <v>ischart:Rhaetian</v>
      </c>
      <c r="B144" s="3" t="s">
        <v>44</v>
      </c>
      <c r="C144" s="2" t="s">
        <v>417</v>
      </c>
    </row>
    <row r="145" spans="1:3" x14ac:dyDescent="0.2">
      <c r="A145" s="2" t="str">
        <f t="shared" si="1"/>
        <v>ischart:Rhuddanian</v>
      </c>
      <c r="B145" s="3" t="s">
        <v>43</v>
      </c>
      <c r="C145" s="2" t="s">
        <v>418</v>
      </c>
    </row>
    <row r="146" spans="1:3" x14ac:dyDescent="0.2">
      <c r="A146" s="2" t="str">
        <f t="shared" si="1"/>
        <v>ischart:Rhyacian</v>
      </c>
      <c r="B146" s="3" t="s">
        <v>42</v>
      </c>
      <c r="C146" s="2" t="s">
        <v>419</v>
      </c>
    </row>
    <row r="147" spans="1:3" x14ac:dyDescent="0.2">
      <c r="A147" s="2" t="str">
        <f t="shared" si="1"/>
        <v>ischart:Roadian</v>
      </c>
      <c r="B147" s="3" t="s">
        <v>41</v>
      </c>
      <c r="C147" s="2" t="s">
        <v>420</v>
      </c>
    </row>
    <row r="148" spans="1:3" x14ac:dyDescent="0.2">
      <c r="A148" s="2" t="str">
        <f t="shared" si="1"/>
        <v>ischart:Rupelian</v>
      </c>
      <c r="B148" s="3" t="s">
        <v>40</v>
      </c>
      <c r="C148" s="2" t="s">
        <v>421</v>
      </c>
    </row>
    <row r="149" spans="1:3" x14ac:dyDescent="0.2">
      <c r="A149" s="2" t="str">
        <f t="shared" si="1"/>
        <v>ischart:Sakmarian</v>
      </c>
      <c r="B149" s="3" t="s">
        <v>39</v>
      </c>
      <c r="C149" s="2" t="s">
        <v>422</v>
      </c>
    </row>
    <row r="150" spans="1:3" x14ac:dyDescent="0.2">
      <c r="A150" s="2" t="str">
        <f t="shared" si="1"/>
        <v>ischart:Sandbian</v>
      </c>
      <c r="B150" s="3" t="s">
        <v>38</v>
      </c>
      <c r="C150" s="2" t="s">
        <v>423</v>
      </c>
    </row>
    <row r="151" spans="1:3" x14ac:dyDescent="0.2">
      <c r="A151" s="2" t="str">
        <f t="shared" si="1"/>
        <v>ischart:Santonian</v>
      </c>
      <c r="B151" s="3" t="s">
        <v>37</v>
      </c>
      <c r="C151" s="2" t="s">
        <v>424</v>
      </c>
    </row>
    <row r="152" spans="1:3" x14ac:dyDescent="0.2">
      <c r="A152" s="2" t="str">
        <f t="shared" si="1"/>
        <v>ischart:Selandian</v>
      </c>
      <c r="B152" s="3" t="s">
        <v>36</v>
      </c>
      <c r="C152" s="2" t="s">
        <v>425</v>
      </c>
    </row>
    <row r="153" spans="1:3" x14ac:dyDescent="0.2">
      <c r="A153" s="2" t="s">
        <v>230</v>
      </c>
      <c r="B153" s="3" t="s">
        <v>35</v>
      </c>
      <c r="C153" s="2" t="s">
        <v>426</v>
      </c>
    </row>
    <row r="154" spans="1:3" x14ac:dyDescent="0.2">
      <c r="A154" s="2" t="str">
        <f t="shared" si="1"/>
        <v>ischart:Serpukhovian</v>
      </c>
      <c r="B154" s="3" t="s">
        <v>34</v>
      </c>
      <c r="C154" s="2" t="s">
        <v>427</v>
      </c>
    </row>
    <row r="155" spans="1:3" x14ac:dyDescent="0.2">
      <c r="A155" s="2" t="str">
        <f t="shared" si="1"/>
        <v>ischart:Serravallian</v>
      </c>
      <c r="B155" s="3" t="s">
        <v>33</v>
      </c>
      <c r="C155" s="2" t="s">
        <v>428</v>
      </c>
    </row>
    <row r="156" spans="1:3" x14ac:dyDescent="0.2">
      <c r="A156" s="2" t="str">
        <f t="shared" si="1"/>
        <v>ischart:Sheinwoodian</v>
      </c>
      <c r="B156" s="3" t="s">
        <v>32</v>
      </c>
      <c r="C156" s="2" t="s">
        <v>429</v>
      </c>
    </row>
    <row r="157" spans="1:3" x14ac:dyDescent="0.2">
      <c r="A157" s="2" t="str">
        <f t="shared" ref="A157:A184" si="2">_xlfn.CONCAT("ischart:",B157)</f>
        <v>ischart:Siderian</v>
      </c>
      <c r="B157" s="3" t="s">
        <v>31</v>
      </c>
      <c r="C157" s="2" t="s">
        <v>430</v>
      </c>
    </row>
    <row r="158" spans="1:3" x14ac:dyDescent="0.2">
      <c r="A158" s="2" t="str">
        <f t="shared" si="2"/>
        <v>ischart:Silurian</v>
      </c>
      <c r="B158" s="3" t="s">
        <v>30</v>
      </c>
      <c r="C158" s="3" t="s">
        <v>282</v>
      </c>
    </row>
    <row r="159" spans="1:3" x14ac:dyDescent="0.2">
      <c r="A159" s="2" t="str">
        <f t="shared" si="2"/>
        <v>ischart:Sinemurian</v>
      </c>
      <c r="B159" s="3" t="s">
        <v>29</v>
      </c>
      <c r="C159" s="2" t="s">
        <v>431</v>
      </c>
    </row>
    <row r="160" spans="1:3" x14ac:dyDescent="0.2">
      <c r="A160" s="2" t="s">
        <v>229</v>
      </c>
      <c r="B160" s="3" t="s">
        <v>28</v>
      </c>
      <c r="C160" s="2" t="s">
        <v>432</v>
      </c>
    </row>
    <row r="161" spans="1:3" x14ac:dyDescent="0.2">
      <c r="A161" s="2" t="s">
        <v>231</v>
      </c>
      <c r="B161" s="3" t="s">
        <v>27</v>
      </c>
      <c r="C161" s="2" t="s">
        <v>433</v>
      </c>
    </row>
    <row r="162" spans="1:3" x14ac:dyDescent="0.2">
      <c r="A162" s="2" t="s">
        <v>232</v>
      </c>
      <c r="B162" s="3" t="s">
        <v>26</v>
      </c>
      <c r="C162" s="2" t="s">
        <v>434</v>
      </c>
    </row>
    <row r="163" spans="1:3" x14ac:dyDescent="0.2">
      <c r="A163" s="2" t="s">
        <v>233</v>
      </c>
      <c r="B163" s="3" t="s">
        <v>25</v>
      </c>
      <c r="C163" s="2" t="s">
        <v>435</v>
      </c>
    </row>
    <row r="164" spans="1:3" x14ac:dyDescent="0.2">
      <c r="A164" s="2" t="str">
        <f t="shared" si="2"/>
        <v>ischart:Statherian</v>
      </c>
      <c r="B164" s="3" t="s">
        <v>24</v>
      </c>
      <c r="C164" s="2" t="s">
        <v>436</v>
      </c>
    </row>
    <row r="165" spans="1:3" x14ac:dyDescent="0.2">
      <c r="A165" s="2" t="str">
        <f t="shared" si="2"/>
        <v>ischart:Stenian</v>
      </c>
      <c r="B165" s="3" t="s">
        <v>23</v>
      </c>
      <c r="C165" s="2" t="s">
        <v>437</v>
      </c>
    </row>
    <row r="166" spans="1:3" x14ac:dyDescent="0.2">
      <c r="A166" s="2" t="str">
        <f t="shared" si="2"/>
        <v>ischart:Telychian</v>
      </c>
      <c r="B166" s="3" t="s">
        <v>22</v>
      </c>
      <c r="C166" s="2" t="s">
        <v>438</v>
      </c>
    </row>
    <row r="167" spans="1:3" x14ac:dyDescent="0.2">
      <c r="A167" s="2" t="str">
        <f t="shared" si="2"/>
        <v>ischart:Terreneuvian</v>
      </c>
      <c r="B167" s="3" t="s">
        <v>21</v>
      </c>
      <c r="C167" s="2" t="s">
        <v>439</v>
      </c>
    </row>
    <row r="168" spans="1:3" x14ac:dyDescent="0.2">
      <c r="A168" s="2" t="str">
        <f t="shared" si="2"/>
        <v>ischart:Thanetian</v>
      </c>
      <c r="B168" s="3" t="s">
        <v>20</v>
      </c>
      <c r="C168" s="2" t="s">
        <v>440</v>
      </c>
    </row>
    <row r="169" spans="1:3" x14ac:dyDescent="0.2">
      <c r="A169" s="2" t="str">
        <f t="shared" si="2"/>
        <v>ischart:Tithonian</v>
      </c>
      <c r="B169" s="3" t="s">
        <v>19</v>
      </c>
      <c r="C169" s="2" t="s">
        <v>441</v>
      </c>
    </row>
    <row r="170" spans="1:3" x14ac:dyDescent="0.2">
      <c r="A170" s="2" t="str">
        <f t="shared" si="2"/>
        <v>ischart:Toarcian</v>
      </c>
      <c r="B170" s="3" t="s">
        <v>18</v>
      </c>
      <c r="C170" s="2" t="s">
        <v>442</v>
      </c>
    </row>
    <row r="171" spans="1:3" x14ac:dyDescent="0.2">
      <c r="A171" s="2" t="str">
        <f t="shared" si="2"/>
        <v>ischart:Tonian</v>
      </c>
      <c r="B171" s="3" t="s">
        <v>17</v>
      </c>
      <c r="C171" s="2" t="s">
        <v>443</v>
      </c>
    </row>
    <row r="172" spans="1:3" x14ac:dyDescent="0.2">
      <c r="A172" s="2" t="str">
        <f t="shared" si="2"/>
        <v>ischart:Tortonian</v>
      </c>
      <c r="B172" s="3" t="s">
        <v>16</v>
      </c>
      <c r="C172" s="2" t="s">
        <v>444</v>
      </c>
    </row>
    <row r="173" spans="1:3" x14ac:dyDescent="0.2">
      <c r="A173" s="2" t="str">
        <f t="shared" si="2"/>
        <v>ischart:Tournaisian</v>
      </c>
      <c r="B173" s="3" t="s">
        <v>15</v>
      </c>
      <c r="C173" s="2" t="s">
        <v>445</v>
      </c>
    </row>
    <row r="174" spans="1:3" x14ac:dyDescent="0.2">
      <c r="A174" s="2" t="str">
        <f t="shared" si="2"/>
        <v>ischart:Tremadocian</v>
      </c>
      <c r="B174" s="3" t="s">
        <v>14</v>
      </c>
      <c r="C174" s="2" t="s">
        <v>446</v>
      </c>
    </row>
    <row r="175" spans="1:3" x14ac:dyDescent="0.2">
      <c r="A175" s="2" t="str">
        <f t="shared" si="2"/>
        <v>ischart:Triassic</v>
      </c>
      <c r="B175" s="3" t="s">
        <v>13</v>
      </c>
      <c r="C175" s="2" t="s">
        <v>283</v>
      </c>
    </row>
    <row r="176" spans="1:3" x14ac:dyDescent="0.2">
      <c r="A176" s="2" t="str">
        <f t="shared" si="2"/>
        <v>ischart:Turonian</v>
      </c>
      <c r="B176" s="3" t="s">
        <v>12</v>
      </c>
      <c r="C176" s="2" t="s">
        <v>447</v>
      </c>
    </row>
    <row r="177" spans="1:3" x14ac:dyDescent="0.2">
      <c r="A177" s="2" t="str">
        <f t="shared" si="2"/>
        <v>ischart:Valanginian</v>
      </c>
      <c r="B177" s="3" t="s">
        <v>11</v>
      </c>
      <c r="C177" s="2" t="s">
        <v>448</v>
      </c>
    </row>
    <row r="178" spans="1:3" x14ac:dyDescent="0.2">
      <c r="A178" s="2" t="str">
        <f t="shared" si="2"/>
        <v>ischart:Visean</v>
      </c>
      <c r="B178" s="3" t="s">
        <v>10</v>
      </c>
      <c r="C178" s="2" t="s">
        <v>449</v>
      </c>
    </row>
    <row r="179" spans="1:3" x14ac:dyDescent="0.2">
      <c r="A179" s="2" t="str">
        <f t="shared" si="2"/>
        <v>ischart:Wenlock</v>
      </c>
      <c r="B179" s="3" t="s">
        <v>3</v>
      </c>
      <c r="C179" s="3" t="s">
        <v>3</v>
      </c>
    </row>
    <row r="180" spans="1:3" x14ac:dyDescent="0.2">
      <c r="A180" s="2" t="str">
        <f t="shared" si="2"/>
        <v>ischart:Wordian</v>
      </c>
      <c r="B180" s="3" t="s">
        <v>9</v>
      </c>
      <c r="C180" s="2" t="s">
        <v>450</v>
      </c>
    </row>
    <row r="181" spans="1:3" x14ac:dyDescent="0.2">
      <c r="A181" s="2" t="str">
        <f t="shared" si="2"/>
        <v>ischart:Wuchiapingian</v>
      </c>
      <c r="B181" s="3" t="s">
        <v>8</v>
      </c>
      <c r="C181" s="2" t="s">
        <v>451</v>
      </c>
    </row>
    <row r="182" spans="1:3" x14ac:dyDescent="0.2">
      <c r="A182" s="2" t="str">
        <f t="shared" si="2"/>
        <v>ischart:Wuliuan</v>
      </c>
      <c r="B182" s="3" t="s">
        <v>7</v>
      </c>
      <c r="C182" s="2" t="s">
        <v>452</v>
      </c>
    </row>
    <row r="183" spans="1:3" x14ac:dyDescent="0.2">
      <c r="A183" s="2" t="str">
        <f t="shared" si="2"/>
        <v>ischart:Ypresian</v>
      </c>
      <c r="B183" s="3" t="s">
        <v>6</v>
      </c>
      <c r="C183" s="2" t="s">
        <v>453</v>
      </c>
    </row>
    <row r="184" spans="1:3" x14ac:dyDescent="0.2">
      <c r="A184" s="2" t="str">
        <f t="shared" si="2"/>
        <v>ischart:Zanclean</v>
      </c>
      <c r="B184" s="3" t="s">
        <v>5</v>
      </c>
      <c r="C184" s="2" t="s">
        <v>454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552338d9-26f4-4322-9397-df3c4236787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32ADA6E97CA3545BA8CEBB11E6A8ABA" ma:contentTypeVersion="19" ma:contentTypeDescription="Create a new document." ma:contentTypeScope="" ma:versionID="73d83243ee76f0340050c5ec04aef9b3">
  <xsd:schema xmlns:xsd="http://www.w3.org/2001/XMLSchema" xmlns:xs="http://www.w3.org/2001/XMLSchema" xmlns:p="http://schemas.microsoft.com/office/2006/metadata/properties" xmlns:ns3="552338d9-26f4-4322-9397-df3c4236787d" xmlns:ns4="e4749cd2-4a46-4158-bd20-aa3a442d3156" targetNamespace="http://schemas.microsoft.com/office/2006/metadata/properties" ma:root="true" ma:fieldsID="01ca43ab99f6a6fa38d8d02c4fe40073" ns3:_="" ns4:_="">
    <xsd:import namespace="552338d9-26f4-4322-9397-df3c4236787d"/>
    <xsd:import namespace="e4749cd2-4a46-4158-bd20-aa3a442d3156"/>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element ref="ns3:MediaServiceAutoTags" minOccurs="0"/>
                <xsd:element ref="ns3:MediaServiceGenerationTime" minOccurs="0"/>
                <xsd:element ref="ns3:MediaServiceEventHashCode" minOccurs="0"/>
                <xsd:element ref="ns3:MediaServiceLocation" minOccurs="0"/>
                <xsd:element ref="ns3:MediaServiceOCR" minOccurs="0"/>
                <xsd:element ref="ns3:MediaLengthInSeconds" minOccurs="0"/>
                <xsd:element ref="ns3:_activity" minOccurs="0"/>
                <xsd:element ref="ns3:MediaServiceObjectDetectorVersions" minOccurs="0"/>
                <xsd:element ref="ns3:MediaServiceSystemTag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2338d9-26f4-4322-9397-df3c423678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4749cd2-4a46-4158-bd20-aa3a442d315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12BC222-9B35-4DB4-8D82-8B100A40BDC9}">
  <ds:schemaRefs>
    <ds:schemaRef ds:uri="http://schemas.microsoft.com/office/2006/metadata/properties"/>
    <ds:schemaRef ds:uri="552338d9-26f4-4322-9397-df3c4236787d"/>
    <ds:schemaRef ds:uri="http://purl.org/dc/terms/"/>
    <ds:schemaRef ds:uri="http://schemas.openxmlformats.org/package/2006/metadata/core-properties"/>
    <ds:schemaRef ds:uri="http://purl.org/dc/dcmitype/"/>
    <ds:schemaRef ds:uri="e4749cd2-4a46-4158-bd20-aa3a442d3156"/>
    <ds:schemaRef ds:uri="http://schemas.microsoft.com/office/2006/documentManagement/types"/>
    <ds:schemaRef ds:uri="http://purl.org/dc/elements/1.1/"/>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4274201E-A321-4252-A661-AFC7180EB5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52338d9-26f4-4322-9397-df3c4236787d"/>
    <ds:schemaRef ds:uri="e4749cd2-4a46-4158-bd20-aa3a442d31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3A5B5DF-A75E-425A-8D8E-09A02BE6BC3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README</vt:lpstr>
      <vt:lpstr>default</vt:lpstr>
      <vt:lpstr>en</vt:lpstr>
      <vt:lpstr>it</vt:lpstr>
      <vt:lpstr>es-ES</vt:lpstr>
      <vt:lpstr>lt</vt:lpstr>
      <vt:lpstr>id</vt:lpstr>
      <vt:lpstr>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Cohen, K.M. (Kim)</dc:creator>
  <cp:lastModifiedBy>Nicholas Car</cp:lastModifiedBy>
  <dcterms:created xsi:type="dcterms:W3CDTF">2025-05-21T08:06:07Z</dcterms:created>
  <dcterms:modified xsi:type="dcterms:W3CDTF">2025-12-15T06:27:05Z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0x010100532ADA6E97CA3545BA8CEBB11E6A8ABA</vt:lpwstr>
  </property>
</Properties>
</file>