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nick/work/ics/chart-data/source/multilang/"/>
    </mc:Choice>
  </mc:AlternateContent>
  <xr:revisionPtr revIDLastSave="0" documentId="13_ncr:1_{FBF7078C-A585-604D-A381-05DB52411EA4}" xr6:coauthVersionLast="47" xr6:coauthVersionMax="47" xr10:uidLastSave="{00000000-0000-0000-0000-000000000000}"/>
  <bookViews>
    <workbookView xWindow="1800" yWindow="660" windowWidth="28440" windowHeight="18980" activeTab="8" xr2:uid="{00000000-000D-0000-FFFF-FFFF00000000}"/>
  </bookViews>
  <sheets>
    <sheet name="README" sheetId="1" r:id="rId1"/>
    <sheet name="languages" sheetId="2" r:id="rId2"/>
    <sheet name="prefixes" sheetId="10" r:id="rId3"/>
    <sheet name="en" sheetId="3" r:id="rId4"/>
    <sheet name="es" sheetId="4" r:id="rId5"/>
    <sheet name="ko" sheetId="5" r:id="rId6"/>
    <sheet name="nl" sheetId="6" r:id="rId7"/>
    <sheet name="ru" sheetId="7" r:id="rId8"/>
    <sheet name="zh" sheetId="8" r:id="rId9"/>
    <sheet name="pl" sheetId="9"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05" i="9" l="1"/>
  <c r="A204" i="9"/>
  <c r="A203" i="9"/>
  <c r="A202" i="9"/>
  <c r="A201" i="9"/>
  <c r="A200" i="9"/>
  <c r="A199" i="9"/>
  <c r="A198" i="9"/>
  <c r="A197" i="9"/>
  <c r="A196" i="9"/>
  <c r="A195" i="9"/>
  <c r="A194" i="9"/>
  <c r="A193" i="9"/>
  <c r="A192" i="9"/>
  <c r="A191" i="9"/>
  <c r="A190" i="9"/>
  <c r="A189" i="9"/>
  <c r="A188" i="9"/>
  <c r="A187" i="9"/>
  <c r="A186" i="9"/>
  <c r="A185" i="9"/>
  <c r="A180" i="9"/>
  <c r="A179" i="9"/>
  <c r="A178" i="9"/>
  <c r="A177" i="9"/>
  <c r="A176" i="9"/>
  <c r="A175" i="9"/>
  <c r="A173" i="9"/>
  <c r="A172" i="9"/>
  <c r="A171" i="9"/>
  <c r="A170" i="9"/>
  <c r="A169" i="9"/>
  <c r="A168" i="9"/>
  <c r="A167" i="9"/>
  <c r="A166" i="9"/>
  <c r="A165" i="9"/>
  <c r="A164" i="9"/>
  <c r="A163" i="9"/>
  <c r="A162" i="9"/>
  <c r="A161" i="9"/>
  <c r="A160" i="9"/>
  <c r="A159" i="9"/>
  <c r="A158" i="9"/>
  <c r="A157" i="9"/>
  <c r="A156" i="9"/>
  <c r="A155" i="9"/>
  <c r="A154" i="9"/>
  <c r="A153" i="9"/>
  <c r="A152" i="9"/>
  <c r="A151" i="9"/>
  <c r="A150" i="9"/>
  <c r="A149" i="9"/>
  <c r="A148" i="9"/>
  <c r="A147" i="9"/>
  <c r="A146" i="9"/>
  <c r="A145" i="9"/>
  <c r="A144" i="9"/>
  <c r="A143" i="9"/>
  <c r="A142" i="9"/>
  <c r="A141" i="9"/>
  <c r="A140" i="9"/>
  <c r="A139" i="9"/>
  <c r="A138" i="9"/>
  <c r="A137" i="9"/>
  <c r="A136" i="9"/>
  <c r="A135" i="9"/>
  <c r="A134" i="9"/>
  <c r="A133" i="9"/>
  <c r="A132" i="9"/>
  <c r="A131" i="9"/>
  <c r="A130" i="9"/>
  <c r="A129" i="9"/>
  <c r="A128" i="9"/>
  <c r="A127" i="9"/>
  <c r="A126" i="9"/>
  <c r="A125" i="9"/>
  <c r="A124" i="9"/>
  <c r="A123" i="9"/>
  <c r="A122" i="9"/>
  <c r="A121" i="9"/>
  <c r="A120" i="9"/>
  <c r="A119" i="9"/>
  <c r="A118" i="9"/>
  <c r="A117" i="9"/>
  <c r="A116" i="9"/>
  <c r="A115" i="9"/>
  <c r="A114" i="9"/>
  <c r="A113" i="9"/>
  <c r="A112" i="9"/>
  <c r="A111" i="9"/>
  <c r="A110" i="9"/>
  <c r="A109" i="9"/>
  <c r="A108" i="9"/>
  <c r="A107" i="9"/>
  <c r="A106" i="9"/>
  <c r="A105" i="9"/>
  <c r="A104" i="9"/>
  <c r="A103" i="9"/>
  <c r="A102" i="9"/>
  <c r="A101" i="9"/>
  <c r="A100" i="9"/>
  <c r="A99" i="9"/>
  <c r="A98" i="9"/>
  <c r="A97" i="9"/>
  <c r="A96" i="9"/>
  <c r="A95" i="9"/>
  <c r="A94" i="9"/>
  <c r="A93" i="9"/>
  <c r="A92" i="9"/>
  <c r="A91" i="9"/>
  <c r="A90" i="9"/>
  <c r="A89" i="9"/>
  <c r="A88" i="9"/>
  <c r="A87" i="9"/>
  <c r="A86" i="9"/>
  <c r="A85" i="9"/>
  <c r="A84" i="9"/>
  <c r="A83" i="9"/>
  <c r="A82" i="9"/>
  <c r="A81" i="9"/>
  <c r="A80" i="9"/>
  <c r="A79" i="9"/>
  <c r="A78" i="9"/>
  <c r="A77" i="9"/>
  <c r="A76" i="9"/>
  <c r="A75" i="9"/>
  <c r="A74" i="9"/>
  <c r="A73" i="9"/>
  <c r="A72" i="9"/>
  <c r="A71" i="9"/>
  <c r="A70" i="9"/>
  <c r="A69" i="9"/>
  <c r="A68" i="9"/>
  <c r="A67" i="9"/>
  <c r="A66" i="9"/>
  <c r="A65" i="9"/>
  <c r="A64" i="9"/>
  <c r="A63" i="9"/>
  <c r="A62" i="9"/>
  <c r="A61" i="9"/>
  <c r="A60" i="9"/>
  <c r="A59" i="9"/>
  <c r="A58" i="9"/>
  <c r="A57" i="9"/>
  <c r="A56" i="9"/>
  <c r="A55" i="9"/>
  <c r="A54" i="9"/>
  <c r="A53" i="9"/>
  <c r="A52" i="9"/>
  <c r="A51" i="9"/>
  <c r="A50" i="9"/>
  <c r="A49" i="9"/>
  <c r="A205" i="8"/>
  <c r="A204" i="8"/>
  <c r="A203" i="8"/>
  <c r="A202" i="8"/>
  <c r="A201" i="8"/>
  <c r="A200" i="8"/>
  <c r="A199" i="8"/>
  <c r="A198" i="8"/>
  <c r="A197" i="8"/>
  <c r="A196" i="8"/>
  <c r="A195" i="8"/>
  <c r="A194" i="8"/>
  <c r="A193" i="8"/>
  <c r="A192" i="8"/>
  <c r="A191" i="8"/>
  <c r="A190" i="8"/>
  <c r="A189" i="8"/>
  <c r="A188" i="8"/>
  <c r="A187" i="8"/>
  <c r="A186" i="8"/>
  <c r="A185" i="8"/>
  <c r="A180" i="8"/>
  <c r="A179" i="8"/>
  <c r="A178" i="8"/>
  <c r="A177" i="8"/>
  <c r="A176" i="8"/>
  <c r="A175" i="8"/>
  <c r="A173" i="8"/>
  <c r="A172" i="8"/>
  <c r="A171" i="8"/>
  <c r="A170" i="8"/>
  <c r="A169" i="8"/>
  <c r="A168" i="8"/>
  <c r="A167" i="8"/>
  <c r="A166" i="8"/>
  <c r="A165" i="8"/>
  <c r="A164" i="8"/>
  <c r="A163" i="8"/>
  <c r="A162" i="8"/>
  <c r="A161" i="8"/>
  <c r="A160" i="8"/>
  <c r="A159" i="8"/>
  <c r="A158" i="8"/>
  <c r="A157" i="8"/>
  <c r="A156" i="8"/>
  <c r="A155" i="8"/>
  <c r="A154" i="8"/>
  <c r="A153" i="8"/>
  <c r="A152" i="8"/>
  <c r="A151" i="8"/>
  <c r="A150" i="8"/>
  <c r="A149" i="8"/>
  <c r="A148" i="8"/>
  <c r="A147" i="8"/>
  <c r="A146" i="8"/>
  <c r="A145" i="8"/>
  <c r="A144" i="8"/>
  <c r="A143" i="8"/>
  <c r="A142" i="8"/>
  <c r="A141" i="8"/>
  <c r="A140" i="8"/>
  <c r="A139" i="8"/>
  <c r="A138" i="8"/>
  <c r="A137" i="8"/>
  <c r="A136" i="8"/>
  <c r="A135" i="8"/>
  <c r="A134" i="8"/>
  <c r="A133" i="8"/>
  <c r="A132" i="8"/>
  <c r="A131" i="8"/>
  <c r="A130" i="8"/>
  <c r="A129" i="8"/>
  <c r="A128" i="8"/>
  <c r="A127" i="8"/>
  <c r="A126" i="8"/>
  <c r="A125" i="8"/>
  <c r="A124" i="8"/>
  <c r="A123" i="8"/>
  <c r="A122" i="8"/>
  <c r="A121" i="8"/>
  <c r="A120" i="8"/>
  <c r="A119" i="8"/>
  <c r="A118" i="8"/>
  <c r="A117" i="8"/>
  <c r="A116" i="8"/>
  <c r="A115" i="8"/>
  <c r="A114" i="8"/>
  <c r="A113" i="8"/>
  <c r="A112" i="8"/>
  <c r="A111" i="8"/>
  <c r="A110" i="8"/>
  <c r="A109" i="8"/>
  <c r="A108" i="8"/>
  <c r="A107" i="8"/>
  <c r="A106" i="8"/>
  <c r="A105" i="8"/>
  <c r="A104" i="8"/>
  <c r="A103" i="8"/>
  <c r="A102" i="8"/>
  <c r="A101" i="8"/>
  <c r="A100" i="8"/>
  <c r="A99" i="8"/>
  <c r="A98" i="8"/>
  <c r="A97" i="8"/>
  <c r="A96" i="8"/>
  <c r="A95" i="8"/>
  <c r="A94" i="8"/>
  <c r="A93" i="8"/>
  <c r="A92" i="8"/>
  <c r="A91" i="8"/>
  <c r="A90" i="8"/>
  <c r="A89" i="8"/>
  <c r="A88" i="8"/>
  <c r="A87" i="8"/>
  <c r="A86" i="8"/>
  <c r="A85" i="8"/>
  <c r="A84" i="8"/>
  <c r="A83" i="8"/>
  <c r="A82" i="8"/>
  <c r="A81" i="8"/>
  <c r="A80" i="8"/>
  <c r="A79" i="8"/>
  <c r="A78" i="8"/>
  <c r="A77" i="8"/>
  <c r="A76" i="8"/>
  <c r="A75" i="8"/>
  <c r="A74" i="8"/>
  <c r="A73" i="8"/>
  <c r="A72" i="8"/>
  <c r="A71" i="8"/>
  <c r="A70" i="8"/>
  <c r="A69" i="8"/>
  <c r="A68" i="8"/>
  <c r="A67" i="8"/>
  <c r="A66" i="8"/>
  <c r="A65" i="8"/>
  <c r="A64" i="8"/>
  <c r="A63" i="8"/>
  <c r="A62" i="8"/>
  <c r="A61" i="8"/>
  <c r="A60" i="8"/>
  <c r="A59" i="8"/>
  <c r="A58" i="8"/>
  <c r="A57" i="8"/>
  <c r="A56" i="8"/>
  <c r="A55" i="8"/>
  <c r="A54" i="8"/>
  <c r="A53" i="8"/>
  <c r="A52" i="8"/>
  <c r="A51" i="8"/>
  <c r="A50" i="8"/>
  <c r="A49" i="8"/>
  <c r="E12" i="8"/>
  <c r="A205" i="7"/>
  <c r="A204" i="7"/>
  <c r="A203" i="7"/>
  <c r="A202" i="7"/>
  <c r="A201" i="7"/>
  <c r="A200" i="7"/>
  <c r="A199" i="7"/>
  <c r="A198" i="7"/>
  <c r="A197" i="7"/>
  <c r="A196" i="7"/>
  <c r="A195" i="7"/>
  <c r="A194" i="7"/>
  <c r="A193" i="7"/>
  <c r="A192" i="7"/>
  <c r="A191" i="7"/>
  <c r="A190" i="7"/>
  <c r="A189" i="7"/>
  <c r="A188" i="7"/>
  <c r="A187" i="7"/>
  <c r="A186" i="7"/>
  <c r="A185" i="7"/>
  <c r="A180" i="7"/>
  <c r="A179" i="7"/>
  <c r="A178" i="7"/>
  <c r="A177" i="7"/>
  <c r="A176" i="7"/>
  <c r="A175" i="7"/>
  <c r="A173" i="7"/>
  <c r="A172" i="7"/>
  <c r="A171" i="7"/>
  <c r="A170" i="7"/>
  <c r="A169" i="7"/>
  <c r="A168" i="7"/>
  <c r="A167" i="7"/>
  <c r="A166" i="7"/>
  <c r="A165" i="7"/>
  <c r="A164" i="7"/>
  <c r="A163" i="7"/>
  <c r="A162" i="7"/>
  <c r="A161" i="7"/>
  <c r="A160" i="7"/>
  <c r="A159" i="7"/>
  <c r="A158" i="7"/>
  <c r="A157" i="7"/>
  <c r="A156" i="7"/>
  <c r="A155" i="7"/>
  <c r="A154" i="7"/>
  <c r="A153" i="7"/>
  <c r="A152" i="7"/>
  <c r="A151" i="7"/>
  <c r="A150" i="7"/>
  <c r="A149" i="7"/>
  <c r="A148" i="7"/>
  <c r="A147" i="7"/>
  <c r="A146" i="7"/>
  <c r="A145" i="7"/>
  <c r="A144" i="7"/>
  <c r="A143" i="7"/>
  <c r="A142" i="7"/>
  <c r="A141" i="7"/>
  <c r="A140" i="7"/>
  <c r="A139" i="7"/>
  <c r="A138" i="7"/>
  <c r="A137" i="7"/>
  <c r="A136" i="7"/>
  <c r="A135" i="7"/>
  <c r="A134" i="7"/>
  <c r="A133" i="7"/>
  <c r="A132" i="7"/>
  <c r="A131" i="7"/>
  <c r="A130" i="7"/>
  <c r="A129" i="7"/>
  <c r="A128" i="7"/>
  <c r="A127" i="7"/>
  <c r="A126" i="7"/>
  <c r="A125" i="7"/>
  <c r="A124" i="7"/>
  <c r="A123" i="7"/>
  <c r="A122" i="7"/>
  <c r="A121" i="7"/>
  <c r="A120" i="7"/>
  <c r="A119" i="7"/>
  <c r="A118" i="7"/>
  <c r="A117" i="7"/>
  <c r="A116" i="7"/>
  <c r="A115" i="7"/>
  <c r="A114" i="7"/>
  <c r="A113" i="7"/>
  <c r="A112" i="7"/>
  <c r="A111" i="7"/>
  <c r="A110" i="7"/>
  <c r="A109" i="7"/>
  <c r="A108" i="7"/>
  <c r="A107" i="7"/>
  <c r="A106" i="7"/>
  <c r="A105" i="7"/>
  <c r="A104" i="7"/>
  <c r="A103" i="7"/>
  <c r="A102" i="7"/>
  <c r="A101" i="7"/>
  <c r="A100" i="7"/>
  <c r="A99" i="7"/>
  <c r="A98" i="7"/>
  <c r="A97" i="7"/>
  <c r="A96" i="7"/>
  <c r="A95" i="7"/>
  <c r="A94" i="7"/>
  <c r="A93" i="7"/>
  <c r="A92" i="7"/>
  <c r="A91" i="7"/>
  <c r="A90" i="7"/>
  <c r="A89" i="7"/>
  <c r="A88" i="7"/>
  <c r="A87" i="7"/>
  <c r="A86" i="7"/>
  <c r="A85" i="7"/>
  <c r="A84" i="7"/>
  <c r="A83" i="7"/>
  <c r="A82" i="7"/>
  <c r="A81" i="7"/>
  <c r="A80" i="7"/>
  <c r="A79" i="7"/>
  <c r="A78" i="7"/>
  <c r="A77" i="7"/>
  <c r="A76" i="7"/>
  <c r="A75" i="7"/>
  <c r="A74" i="7"/>
  <c r="A73" i="7"/>
  <c r="A72" i="7"/>
  <c r="A71" i="7"/>
  <c r="A70" i="7"/>
  <c r="A69" i="7"/>
  <c r="A68" i="7"/>
  <c r="A67" i="7"/>
  <c r="A66" i="7"/>
  <c r="A65" i="7"/>
  <c r="A64" i="7"/>
  <c r="A63" i="7"/>
  <c r="A62" i="7"/>
  <c r="A61" i="7"/>
  <c r="A60" i="7"/>
  <c r="A59" i="7"/>
  <c r="A58" i="7"/>
  <c r="A57" i="7"/>
  <c r="A56" i="7"/>
  <c r="A55" i="7"/>
  <c r="A54" i="7"/>
  <c r="A53" i="7"/>
  <c r="A52" i="7"/>
  <c r="A51" i="7"/>
  <c r="A50" i="7"/>
  <c r="A49" i="7"/>
  <c r="E12" i="7"/>
  <c r="A205" i="6"/>
  <c r="A204" i="6"/>
  <c r="A203" i="6"/>
  <c r="A202" i="6"/>
  <c r="A201" i="6"/>
  <c r="A200" i="6"/>
  <c r="A199" i="6"/>
  <c r="A198" i="6"/>
  <c r="A197" i="6"/>
  <c r="A196" i="6"/>
  <c r="A195" i="6"/>
  <c r="A194" i="6"/>
  <c r="A193" i="6"/>
  <c r="A192" i="6"/>
  <c r="A191" i="6"/>
  <c r="A190" i="6"/>
  <c r="A189" i="6"/>
  <c r="A188" i="6"/>
  <c r="A187" i="6"/>
  <c r="A186" i="6"/>
  <c r="A185" i="6"/>
  <c r="A180" i="6"/>
  <c r="A179" i="6"/>
  <c r="A178" i="6"/>
  <c r="A177" i="6"/>
  <c r="A176" i="6"/>
  <c r="A175" i="6"/>
  <c r="A173" i="6"/>
  <c r="A172" i="6"/>
  <c r="A171" i="6"/>
  <c r="A170" i="6"/>
  <c r="A169" i="6"/>
  <c r="A168" i="6"/>
  <c r="A167" i="6"/>
  <c r="A166" i="6"/>
  <c r="A165" i="6"/>
  <c r="A164" i="6"/>
  <c r="A163" i="6"/>
  <c r="A162" i="6"/>
  <c r="A161" i="6"/>
  <c r="A160" i="6"/>
  <c r="A159" i="6"/>
  <c r="A158" i="6"/>
  <c r="A157" i="6"/>
  <c r="A156" i="6"/>
  <c r="A155" i="6"/>
  <c r="A154" i="6"/>
  <c r="A153" i="6"/>
  <c r="A152" i="6"/>
  <c r="A151" i="6"/>
  <c r="A150" i="6"/>
  <c r="A149" i="6"/>
  <c r="A148" i="6"/>
  <c r="A147" i="6"/>
  <c r="A146" i="6"/>
  <c r="A145" i="6"/>
  <c r="A144" i="6"/>
  <c r="A143" i="6"/>
  <c r="A142" i="6"/>
  <c r="A141" i="6"/>
  <c r="A140" i="6"/>
  <c r="A139" i="6"/>
  <c r="A138" i="6"/>
  <c r="A137" i="6"/>
  <c r="A136" i="6"/>
  <c r="A135" i="6"/>
  <c r="A134" i="6"/>
  <c r="A133" i="6"/>
  <c r="A132" i="6"/>
  <c r="A131" i="6"/>
  <c r="A130" i="6"/>
  <c r="A129" i="6"/>
  <c r="A128" i="6"/>
  <c r="A127" i="6"/>
  <c r="A126" i="6"/>
  <c r="A125" i="6"/>
  <c r="A124" i="6"/>
  <c r="A123" i="6"/>
  <c r="A122" i="6"/>
  <c r="A121" i="6"/>
  <c r="A120" i="6"/>
  <c r="A119" i="6"/>
  <c r="A118" i="6"/>
  <c r="A117" i="6"/>
  <c r="A116" i="6"/>
  <c r="A115" i="6"/>
  <c r="A114" i="6"/>
  <c r="A113" i="6"/>
  <c r="A112" i="6"/>
  <c r="A111" i="6"/>
  <c r="A110" i="6"/>
  <c r="A109" i="6"/>
  <c r="A108" i="6"/>
  <c r="A107" i="6"/>
  <c r="A106" i="6"/>
  <c r="A105" i="6"/>
  <c r="A104" i="6"/>
  <c r="A103" i="6"/>
  <c r="A102" i="6"/>
  <c r="A101" i="6"/>
  <c r="A100" i="6"/>
  <c r="A99" i="6"/>
  <c r="A98" i="6"/>
  <c r="A97" i="6"/>
  <c r="A96" i="6"/>
  <c r="A95" i="6"/>
  <c r="A94" i="6"/>
  <c r="A93" i="6"/>
  <c r="A92" i="6"/>
  <c r="A91" i="6"/>
  <c r="A90" i="6"/>
  <c r="A89" i="6"/>
  <c r="A88" i="6"/>
  <c r="A87" i="6"/>
  <c r="A86" i="6"/>
  <c r="A85" i="6"/>
  <c r="A84" i="6"/>
  <c r="A83" i="6"/>
  <c r="A82" i="6"/>
  <c r="A81" i="6"/>
  <c r="A80" i="6"/>
  <c r="A79" i="6"/>
  <c r="A78" i="6"/>
  <c r="A77" i="6"/>
  <c r="A76" i="6"/>
  <c r="A75" i="6"/>
  <c r="A74" i="6"/>
  <c r="A73" i="6"/>
  <c r="A72" i="6"/>
  <c r="A71" i="6"/>
  <c r="A70" i="6"/>
  <c r="A69" i="6"/>
  <c r="A68" i="6"/>
  <c r="A67" i="6"/>
  <c r="A66" i="6"/>
  <c r="A65" i="6"/>
  <c r="A64" i="6"/>
  <c r="A63" i="6"/>
  <c r="A62" i="6"/>
  <c r="A61" i="6"/>
  <c r="A60" i="6"/>
  <c r="A59" i="6"/>
  <c r="A58" i="6"/>
  <c r="A57" i="6"/>
  <c r="A56" i="6"/>
  <c r="A55" i="6"/>
  <c r="A54" i="6"/>
  <c r="A53" i="6"/>
  <c r="A52" i="6"/>
  <c r="A51" i="6"/>
  <c r="A50" i="6"/>
  <c r="A49" i="6"/>
  <c r="E12" i="6"/>
  <c r="A205" i="5"/>
  <c r="A204" i="5"/>
  <c r="A203" i="5"/>
  <c r="A202" i="5"/>
  <c r="A201" i="5"/>
  <c r="A200" i="5"/>
  <c r="A199" i="5"/>
  <c r="A198" i="5"/>
  <c r="A197" i="5"/>
  <c r="A196" i="5"/>
  <c r="A195" i="5"/>
  <c r="A194" i="5"/>
  <c r="A193" i="5"/>
  <c r="A192" i="5"/>
  <c r="A191" i="5"/>
  <c r="A190" i="5"/>
  <c r="A189" i="5"/>
  <c r="A188" i="5"/>
  <c r="A187" i="5"/>
  <c r="A186" i="5"/>
  <c r="A185" i="5"/>
  <c r="A180" i="5"/>
  <c r="A179" i="5"/>
  <c r="A178" i="5"/>
  <c r="A177" i="5"/>
  <c r="A176" i="5"/>
  <c r="A175" i="5"/>
  <c r="A173" i="5"/>
  <c r="A172" i="5"/>
  <c r="A171" i="5"/>
  <c r="A170" i="5"/>
  <c r="A169" i="5"/>
  <c r="A168" i="5"/>
  <c r="A167" i="5"/>
  <c r="A166" i="5"/>
  <c r="A165" i="5"/>
  <c r="A164" i="5"/>
  <c r="A163" i="5"/>
  <c r="A162" i="5"/>
  <c r="A161" i="5"/>
  <c r="A160" i="5"/>
  <c r="A159" i="5"/>
  <c r="A158" i="5"/>
  <c r="A157" i="5"/>
  <c r="A156" i="5"/>
  <c r="A155" i="5"/>
  <c r="A154" i="5"/>
  <c r="A153" i="5"/>
  <c r="A152" i="5"/>
  <c r="A151" i="5"/>
  <c r="A150" i="5"/>
  <c r="A149" i="5"/>
  <c r="A148" i="5"/>
  <c r="A147" i="5"/>
  <c r="A146" i="5"/>
  <c r="A145" i="5"/>
  <c r="A144" i="5"/>
  <c r="A143" i="5"/>
  <c r="A142" i="5"/>
  <c r="A141" i="5"/>
  <c r="A140" i="5"/>
  <c r="A139" i="5"/>
  <c r="A138" i="5"/>
  <c r="A137" i="5"/>
  <c r="A136" i="5"/>
  <c r="A135" i="5"/>
  <c r="A134" i="5"/>
  <c r="A133" i="5"/>
  <c r="A132" i="5"/>
  <c r="A131" i="5"/>
  <c r="A130" i="5"/>
  <c r="A129" i="5"/>
  <c r="A128" i="5"/>
  <c r="A127" i="5"/>
  <c r="A126" i="5"/>
  <c r="A125" i="5"/>
  <c r="A124" i="5"/>
  <c r="A123" i="5"/>
  <c r="A122" i="5"/>
  <c r="A121" i="5"/>
  <c r="A120" i="5"/>
  <c r="A119" i="5"/>
  <c r="A118" i="5"/>
  <c r="A117" i="5"/>
  <c r="A116" i="5"/>
  <c r="A115" i="5"/>
  <c r="A114" i="5"/>
  <c r="A113" i="5"/>
  <c r="A112" i="5"/>
  <c r="A111" i="5"/>
  <c r="A110" i="5"/>
  <c r="A109" i="5"/>
  <c r="A108" i="5"/>
  <c r="A107" i="5"/>
  <c r="A106" i="5"/>
  <c r="A105" i="5"/>
  <c r="A104" i="5"/>
  <c r="A103" i="5"/>
  <c r="A102" i="5"/>
  <c r="A101" i="5"/>
  <c r="A100" i="5"/>
  <c r="A99" i="5"/>
  <c r="A98" i="5"/>
  <c r="A97" i="5"/>
  <c r="A96" i="5"/>
  <c r="A95" i="5"/>
  <c r="A94" i="5"/>
  <c r="A93" i="5"/>
  <c r="A92" i="5"/>
  <c r="A91" i="5"/>
  <c r="A90" i="5"/>
  <c r="A89" i="5"/>
  <c r="A88" i="5"/>
  <c r="A87" i="5"/>
  <c r="A86" i="5"/>
  <c r="A85" i="5"/>
  <c r="A84" i="5"/>
  <c r="A83" i="5"/>
  <c r="A82" i="5"/>
  <c r="A81" i="5"/>
  <c r="A80" i="5"/>
  <c r="A79" i="5"/>
  <c r="A78" i="5"/>
  <c r="A77" i="5"/>
  <c r="A76" i="5"/>
  <c r="A75" i="5"/>
  <c r="A74" i="5"/>
  <c r="A73" i="5"/>
  <c r="A72" i="5"/>
  <c r="A71" i="5"/>
  <c r="A70" i="5"/>
  <c r="A69" i="5"/>
  <c r="A68" i="5"/>
  <c r="A67" i="5"/>
  <c r="A66" i="5"/>
  <c r="A65" i="5"/>
  <c r="A64" i="5"/>
  <c r="A63" i="5"/>
  <c r="A62" i="5"/>
  <c r="A61" i="5"/>
  <c r="A60" i="5"/>
  <c r="A59" i="5"/>
  <c r="A58" i="5"/>
  <c r="A57" i="5"/>
  <c r="A56" i="5"/>
  <c r="A55" i="5"/>
  <c r="A54" i="5"/>
  <c r="A53" i="5"/>
  <c r="A52" i="5"/>
  <c r="A51" i="5"/>
  <c r="A50" i="5"/>
  <c r="A49" i="5"/>
  <c r="E12" i="5"/>
  <c r="A205" i="4"/>
  <c r="A204" i="4"/>
  <c r="A203" i="4"/>
  <c r="A202" i="4"/>
  <c r="A201" i="4"/>
  <c r="A200" i="4"/>
  <c r="A199" i="4"/>
  <c r="A198" i="4"/>
  <c r="A197" i="4"/>
  <c r="A196" i="4"/>
  <c r="A195" i="4"/>
  <c r="A194" i="4"/>
  <c r="A193" i="4"/>
  <c r="A192" i="4"/>
  <c r="A191" i="4"/>
  <c r="A190" i="4"/>
  <c r="A189" i="4"/>
  <c r="A188" i="4"/>
  <c r="A187" i="4"/>
  <c r="A186" i="4"/>
  <c r="A185" i="4"/>
  <c r="A180" i="4"/>
  <c r="A179" i="4"/>
  <c r="A178" i="4"/>
  <c r="A177" i="4"/>
  <c r="A176" i="4"/>
  <c r="A175"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5" i="4"/>
  <c r="A124" i="4"/>
  <c r="A123" i="4"/>
  <c r="A122" i="4"/>
  <c r="A121" i="4"/>
  <c r="A120" i="4"/>
  <c r="A119" i="4"/>
  <c r="A118" i="4"/>
  <c r="A117" i="4"/>
  <c r="A116" i="4"/>
  <c r="A115" i="4"/>
  <c r="A114" i="4"/>
  <c r="A113" i="4"/>
  <c r="A112" i="4"/>
  <c r="A111" i="4"/>
  <c r="A110" i="4"/>
  <c r="A109"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81" i="4"/>
  <c r="A80" i="4"/>
  <c r="A79" i="4"/>
  <c r="A78" i="4"/>
  <c r="A77" i="4"/>
  <c r="A76" i="4"/>
  <c r="A75" i="4"/>
  <c r="A74" i="4"/>
  <c r="A73" i="4"/>
  <c r="A72" i="4"/>
  <c r="A71" i="4"/>
  <c r="A70" i="4"/>
  <c r="A69" i="4"/>
  <c r="A68" i="4"/>
  <c r="A67" i="4"/>
  <c r="A66" i="4"/>
  <c r="A65" i="4"/>
  <c r="A64" i="4"/>
  <c r="A63" i="4"/>
  <c r="A62" i="4"/>
  <c r="A61" i="4"/>
  <c r="A60" i="4"/>
  <c r="A59" i="4"/>
  <c r="A58" i="4"/>
  <c r="A57" i="4"/>
  <c r="A56" i="4"/>
  <c r="A55" i="4"/>
  <c r="A54" i="4"/>
  <c r="A53" i="4"/>
  <c r="A52" i="4"/>
  <c r="A51" i="4"/>
  <c r="A50" i="4"/>
  <c r="A49" i="4"/>
  <c r="E12" i="4"/>
  <c r="A205" i="3"/>
  <c r="A204" i="3"/>
  <c r="A203" i="3"/>
  <c r="A202" i="3"/>
  <c r="A201" i="3"/>
  <c r="A200" i="3"/>
  <c r="A199" i="3"/>
  <c r="A198" i="3"/>
  <c r="A197" i="3"/>
  <c r="A196" i="3"/>
  <c r="A195" i="3"/>
  <c r="A194" i="3"/>
  <c r="A193" i="3"/>
  <c r="A192" i="3"/>
  <c r="A191" i="3"/>
  <c r="A190" i="3"/>
  <c r="A189" i="3"/>
  <c r="A188" i="3"/>
  <c r="A187" i="3"/>
  <c r="A186" i="3"/>
  <c r="A185" i="3"/>
  <c r="A180" i="3"/>
  <c r="A179" i="3"/>
  <c r="A178" i="3"/>
  <c r="A177" i="3"/>
  <c r="A176" i="3"/>
  <c r="A175" i="3"/>
  <c r="A173" i="3"/>
  <c r="A172" i="3"/>
  <c r="A171" i="3"/>
  <c r="A170" i="3"/>
  <c r="A169"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9" i="3"/>
  <c r="A98" i="3"/>
  <c r="A97" i="3"/>
  <c r="A96" i="3"/>
  <c r="A95" i="3"/>
  <c r="A94" i="3"/>
  <c r="A93" i="3"/>
  <c r="A92" i="3"/>
  <c r="A91" i="3"/>
  <c r="A90" i="3"/>
  <c r="A89"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alcChain>
</file>

<file path=xl/sharedStrings.xml><?xml version="1.0" encoding="utf-8"?>
<sst xmlns="http://schemas.openxmlformats.org/spreadsheetml/2006/main" count="3335" uniqueCount="1521">
  <si>
    <t>ICS Chart multilingual labels</t>
  </si>
  <si>
    <t xml:space="preserve">The purpose of this workbook is to allow national Geological Survey organisations, and ICS Executive to easily produce the multi-lingual version of the Chronostratigraphic Chart, online at </t>
  </si>
  <si>
    <t xml:space="preserve">https://stratigraphy.org/chart </t>
  </si>
  <si>
    <t xml:space="preserve">Each sheet in this workbook contains one landiage/dialect of labels for things in the Chart. The things in the Chart are all the stratigraphic elements and time periods as well as functional elements like labels for display changes, "Downloads" button and so on. There is also a position for translating organisation's logos.
</t>
  </si>
  <si>
    <t>Version</t>
  </si>
  <si>
    <t>2024-12: this workbook is only to be used for the 2024-12 Chart.</t>
  </si>
  <si>
    <t xml:space="preserve">Instructions for use </t>
  </si>
  <si>
    <t>https://stratigraphy.org</t>
  </si>
  <si>
    <t>Please create a new sheet within this workbook for your language/dialect, named according to the appropriate ISO 639 Language Code. For example use "en" for English, "en-au" for English (Australia), "nl-be" for Dutch (Belgium), "it" for Italian etc. See the "languages" sheet for those we already have.
The list of language codes is online at</t>
  </si>
  <si>
    <t>https://www.andiamo.co.uk/resources/iso-language-codes/</t>
  </si>
  <si>
    <t>Copy all the elements from an existing sheet into your sheet and provide a translation for each. There are currently 204 elements.</t>
  </si>
  <si>
    <t>See the Spanish, Korean, Dutch, Russian and Chinese sheets included in this template for examples.</t>
  </si>
  <si>
    <t>Support</t>
  </si>
  <si>
    <t>For issues, please contact:</t>
  </si>
  <si>
    <t>Dr Kim Cohen</t>
  </si>
  <si>
    <t>For all language issues</t>
  </si>
  <si>
    <t>ICS Graphics Officer</t>
  </si>
  <si>
    <t>k.m.cohen@uu.nl</t>
  </si>
  <si>
    <t>Dr Nicholas Car</t>
  </si>
  <si>
    <t>For all technical issues</t>
  </si>
  <si>
    <t>ICS Webmaster</t>
  </si>
  <si>
    <t>nick@kurrawong.ai</t>
  </si>
  <si>
    <t>Sheet</t>
  </si>
  <si>
    <t>English Language</t>
  </si>
  <si>
    <t>Language</t>
  </si>
  <si>
    <t>az</t>
  </si>
  <si>
    <t>Azerbaijani</t>
  </si>
  <si>
    <t>ca</t>
  </si>
  <si>
    <t>Catalonian</t>
  </si>
  <si>
    <t>Català</t>
  </si>
  <si>
    <t>cs</t>
  </si>
  <si>
    <t>Czech</t>
  </si>
  <si>
    <t>Čeština</t>
  </si>
  <si>
    <t>de</t>
  </si>
  <si>
    <t>German</t>
  </si>
  <si>
    <t>Deutch</t>
  </si>
  <si>
    <t>en</t>
  </si>
  <si>
    <t>English</t>
  </si>
  <si>
    <t>es</t>
  </si>
  <si>
    <t>Spanish</t>
  </si>
  <si>
    <t>Espanol</t>
  </si>
  <si>
    <t>es-419</t>
  </si>
  <si>
    <t>American Spanish</t>
  </si>
  <si>
    <t>Espanol America</t>
  </si>
  <si>
    <t>eu</t>
  </si>
  <si>
    <t>Basque</t>
  </si>
  <si>
    <t>Euskara</t>
  </si>
  <si>
    <t>fi</t>
  </si>
  <si>
    <t>Finnish</t>
  </si>
  <si>
    <t>Suomi</t>
  </si>
  <si>
    <t>fr</t>
  </si>
  <si>
    <t>French</t>
  </si>
  <si>
    <t>Français</t>
  </si>
  <si>
    <t>hu</t>
  </si>
  <si>
    <t>Hungarian</t>
  </si>
  <si>
    <t>Magyar</t>
  </si>
  <si>
    <t>id</t>
  </si>
  <si>
    <t>Indonesian</t>
  </si>
  <si>
    <t>Bahasa Indonesia</t>
  </si>
  <si>
    <t>it</t>
  </si>
  <si>
    <t>Italian</t>
  </si>
  <si>
    <t>Italiano</t>
  </si>
  <si>
    <t>ja</t>
  </si>
  <si>
    <t>Japanese</t>
  </si>
  <si>
    <t>日本語</t>
  </si>
  <si>
    <t>ko</t>
  </si>
  <si>
    <t>Korean</t>
  </si>
  <si>
    <t>한국어</t>
  </si>
  <si>
    <t>lt</t>
  </si>
  <si>
    <t>Lithuanian</t>
  </si>
  <si>
    <t>Lietuvių kalba</t>
  </si>
  <si>
    <t>nl</t>
  </si>
  <si>
    <t>Dutch</t>
  </si>
  <si>
    <t>nl-be</t>
  </si>
  <si>
    <t>Belgian Dutch</t>
  </si>
  <si>
    <t>no</t>
  </si>
  <si>
    <t>Norwegian</t>
  </si>
  <si>
    <t>pt</t>
  </si>
  <si>
    <t>Portuguese</t>
  </si>
  <si>
    <t>Português</t>
  </si>
  <si>
    <t>pt-br</t>
  </si>
  <si>
    <t>Brazilian Portuguese</t>
  </si>
  <si>
    <t>Português Brasileiro</t>
  </si>
  <si>
    <t>ru</t>
  </si>
  <si>
    <t>Russian</t>
  </si>
  <si>
    <t xml:space="preserve">Pусский язык </t>
  </si>
  <si>
    <t>sk</t>
  </si>
  <si>
    <t>Slovak</t>
  </si>
  <si>
    <t>Slovenčina</t>
  </si>
  <si>
    <t>tr</t>
  </si>
  <si>
    <t>Turkish</t>
  </si>
  <si>
    <t>Türkçe</t>
  </si>
  <si>
    <t>zh</t>
  </si>
  <si>
    <t>Chinese</t>
  </si>
  <si>
    <t>汉语</t>
  </si>
  <si>
    <t>IRI</t>
  </si>
  <si>
    <t>vis:ChartTitle</t>
  </si>
  <si>
    <t>International Chronostratigraphic Chart</t>
  </si>
  <si>
    <t>dcterms:created</t>
  </si>
  <si>
    <t>International Commission on Stratigraphy</t>
  </si>
  <si>
    <t>ischart:Ages</t>
  </si>
  <si>
    <t>Ages</t>
  </si>
  <si>
    <t>ischart:Eons</t>
  </si>
  <si>
    <t>Eons</t>
  </si>
  <si>
    <t>ischart:Epochs</t>
  </si>
  <si>
    <t>Epochs</t>
  </si>
  <si>
    <t>ischart:Eras</t>
  </si>
  <si>
    <t>Eras</t>
  </si>
  <si>
    <t>ischart:Periods</t>
  </si>
  <si>
    <t>Periods</t>
  </si>
  <si>
    <t>ischart:SubPeriods</t>
  </si>
  <si>
    <t>Sub Periods</t>
  </si>
  <si>
    <t>ischart:SuperEons</t>
  </si>
  <si>
    <t>Super Eons</t>
  </si>
  <si>
    <t>gts:Age</t>
  </si>
  <si>
    <t>Age</t>
  </si>
  <si>
    <t>strat:Chronometric</t>
  </si>
  <si>
    <t>Chronometric</t>
  </si>
  <si>
    <t>vis:ColumnHeadings</t>
  </si>
  <si>
    <t>Column Headings</t>
  </si>
  <si>
    <t>vis:Download</t>
  </si>
  <si>
    <t>Download</t>
  </si>
  <si>
    <t>vis:equal-columns</t>
  </si>
  <si>
    <t>equal columns</t>
  </si>
  <si>
    <t>vis:equal-rows</t>
  </si>
  <si>
    <t>equal rows</t>
  </si>
  <si>
    <t>vis:irregular</t>
  </si>
  <si>
    <t>irregular</t>
  </si>
  <si>
    <t>vis:linear</t>
  </si>
  <si>
    <t>linear</t>
  </si>
  <si>
    <t>vis:logarithmic</t>
  </si>
  <si>
    <t>logarithmic</t>
  </si>
  <si>
    <t>gts:Eon</t>
  </si>
  <si>
    <t>Eon</t>
  </si>
  <si>
    <t>strat:Eonothem</t>
  </si>
  <si>
    <t>Eonothem</t>
  </si>
  <si>
    <t>gts:Epoch</t>
  </si>
  <si>
    <t>Epoch</t>
  </si>
  <si>
    <t>gts:Era</t>
  </si>
  <si>
    <t>Era</t>
  </si>
  <si>
    <t>strat:Erathem</t>
  </si>
  <si>
    <t>Erathem</t>
  </si>
  <si>
    <t>gssp:GSSP</t>
  </si>
  <si>
    <t>GSSA</t>
  </si>
  <si>
    <t>gssp:GSSA</t>
  </si>
  <si>
    <t>GSSP</t>
  </si>
  <si>
    <t>vis:Language</t>
  </si>
  <si>
    <t>vis:NumericAge</t>
  </si>
  <si>
    <t>Numeric Age</t>
  </si>
  <si>
    <t>gts:Period</t>
  </si>
  <si>
    <t>Period</t>
  </si>
  <si>
    <t>vis:Scaling</t>
  </si>
  <si>
    <t>Scaling</t>
  </si>
  <si>
    <t>strat:Series</t>
  </si>
  <si>
    <t>Series</t>
  </si>
  <si>
    <t>strat:Stage</t>
  </si>
  <si>
    <t>Stage</t>
  </si>
  <si>
    <t>strat:Stratigraphic</t>
  </si>
  <si>
    <t>Stratigraphic</t>
  </si>
  <si>
    <t>strat:System</t>
  </si>
  <si>
    <t>System</t>
  </si>
  <si>
    <t>strat:Upper</t>
  </si>
  <si>
    <t>Upper</t>
  </si>
  <si>
    <t>strat:Middle</t>
  </si>
  <si>
    <t>Middle</t>
  </si>
  <si>
    <t>strat:Lower</t>
  </si>
  <si>
    <t>Lower</t>
  </si>
  <si>
    <t>strat:Late</t>
  </si>
  <si>
    <t>Late</t>
  </si>
  <si>
    <t>strat:Early</t>
  </si>
  <si>
    <t>Early</t>
  </si>
  <si>
    <t>vis:mainBlurb</t>
  </si>
  <si>
    <t>Units of all ranks are in the process of being defined by Global Boundary Stratotype Section and Points (GSSP) for their lower boundaries, including those of the Archean and Proterozoic, long defined by Global Standard Stratigraphic Ages (GSSA). Ratified Subseries/Subepochs are abbreviated as U/L (Upper/Late), M (Middle) and L/E (Lower/Early). Italic fonts indicate informal units and placeholders for unnamed units. Previous versions and detailed information on ratified GSSPs are available at the website http://www.stratigraphy.org. The URL to this chart is provided below.
Numerical ages are subject to ongoing revision and do not define units in the Phanerozoic and the Ediacaran; only GSSPs do. For boundaries in the Phanerozoic without ratified GSSPs or without constrained numerical ages, an approximate numerical age (~) is provided.
Most numerical ages are taken from ‘A Geologic Time Scale 2020’ by Gradstein et al. (2020), but some ages differ as provided by the relevant ICS subcommissions, with advice from the Timescale Calibration subcommission. These are approved by the ICS executive as the current consensus.</t>
  </si>
  <si>
    <t>vis:ccgm</t>
  </si>
  <si>
    <t>Colouring follows the Commission for the Geological Map of the World (www.ccgm.org)</t>
  </si>
  <si>
    <t>dcterms:contributor</t>
  </si>
  <si>
    <t>Chart generated from data at www.stratigraphy.org, maintained by ICS officers (N. Car, K.M. Cohen) and ICS executive. The chart is product of all ICS members past and present.</t>
  </si>
  <si>
    <t>dcterms:bibliographicCitation</t>
  </si>
  <si>
    <t>Cohen K, Harper D, Gibbard P, Car N. The ICS international chronostratigraphic chart this decade. Episodes 2025;48:105-115. https://doi.org/10.18814/epiiugs/2025/025001. Modified 2024-12.</t>
  </si>
  <si>
    <t>schema:copyrightNotice</t>
  </si>
  <si>
    <t>(c) International Commission on Stratigraphy, 2026</t>
  </si>
  <si>
    <t>© International Commission on Stratigraphy, 2026</t>
  </si>
  <si>
    <t>schema:license</t>
  </si>
  <si>
    <t>This Chart is available for use in accordance with the Creative Commons BY 4.0 license (https://creativecommons.org/licenses/by/4.0/)</t>
  </si>
  <si>
    <t>vis:translator</t>
  </si>
  <si>
    <t>Traduzione a cura della Commissione Italiana di Stratigrafia</t>
  </si>
  <si>
    <t>vis:translatorURL</t>
  </si>
  <si>
    <t>https://www.socgeol.it/273/commissione-italiana-di-stratigrafia.html</t>
  </si>
  <si>
    <t>vis:translatorLogo</t>
  </si>
  <si>
    <t>Aalenian</t>
  </si>
  <si>
    <t>Aeronian</t>
  </si>
  <si>
    <t>Albian</t>
  </si>
  <si>
    <t>Anisian</t>
  </si>
  <si>
    <t>Aptian</t>
  </si>
  <si>
    <t>Aquitanian</t>
  </si>
  <si>
    <t>Archean</t>
  </si>
  <si>
    <t>Artinskian</t>
  </si>
  <si>
    <t>Asselian</t>
  </si>
  <si>
    <t>Bajocian</t>
  </si>
  <si>
    <t>Barremian</t>
  </si>
  <si>
    <t>Bartonian</t>
  </si>
  <si>
    <t>Bashkirian</t>
  </si>
  <si>
    <t>Bathonian</t>
  </si>
  <si>
    <t>Berriasian</t>
  </si>
  <si>
    <t>Burdigalian</t>
  </si>
  <si>
    <t>Calabrian</t>
  </si>
  <si>
    <t>Callovian</t>
  </si>
  <si>
    <t>Calymmian</t>
  </si>
  <si>
    <t>Cambrian</t>
  </si>
  <si>
    <t>Campanian</t>
  </si>
  <si>
    <t>Capitanian</t>
  </si>
  <si>
    <t>Carboniferous</t>
  </si>
  <si>
    <t>Carnian</t>
  </si>
  <si>
    <t>Cenomanian</t>
  </si>
  <si>
    <t>Cenozoic</t>
  </si>
  <si>
    <t>Changhsingian</t>
  </si>
  <si>
    <t>Chattian</t>
  </si>
  <si>
    <t>Chibanian</t>
  </si>
  <si>
    <t>Cisuralian</t>
  </si>
  <si>
    <t>Coniacian</t>
  </si>
  <si>
    <t>Cretaceous</t>
  </si>
  <si>
    <t>Cryogenian</t>
  </si>
  <si>
    <t>Danian</t>
  </si>
  <si>
    <t>Dapingian</t>
  </si>
  <si>
    <t>Darriwilian</t>
  </si>
  <si>
    <t>Devonian</t>
  </si>
  <si>
    <t>Drumian</t>
  </si>
  <si>
    <t>Ectasian</t>
  </si>
  <si>
    <t>Ediacaran</t>
  </si>
  <si>
    <t>Eifelian</t>
  </si>
  <si>
    <t>Emsian</t>
  </si>
  <si>
    <t>Eoarchean</t>
  </si>
  <si>
    <t>Eocene</t>
  </si>
  <si>
    <t>Famennian</t>
  </si>
  <si>
    <t>Floian</t>
  </si>
  <si>
    <t>Fortunian</t>
  </si>
  <si>
    <t>Frasnian</t>
  </si>
  <si>
    <t>Furongian</t>
  </si>
  <si>
    <t>Gelasian</t>
  </si>
  <si>
    <t>Givetian</t>
  </si>
  <si>
    <t>Gorstian</t>
  </si>
  <si>
    <t>Greenlandian</t>
  </si>
  <si>
    <t>Guadalupian</t>
  </si>
  <si>
    <t>Guzhangian</t>
  </si>
  <si>
    <t>Gzhelian</t>
  </si>
  <si>
    <t>Hadean</t>
  </si>
  <si>
    <t>Hauterivian</t>
  </si>
  <si>
    <t>Hettangian</t>
  </si>
  <si>
    <t>Hirnantian</t>
  </si>
  <si>
    <t>Holocene</t>
  </si>
  <si>
    <t>Homerian</t>
  </si>
  <si>
    <t>Induan</t>
  </si>
  <si>
    <t>Jiangshanian</t>
  </si>
  <si>
    <t>Jurassic</t>
  </si>
  <si>
    <t>Kasimovian</t>
  </si>
  <si>
    <t>Katian</t>
  </si>
  <si>
    <t>Kimmeridgian</t>
  </si>
  <si>
    <t>Kungurian</t>
  </si>
  <si>
    <t>Ladinian</t>
  </si>
  <si>
    <t>Langhian</t>
  </si>
  <si>
    <t>Llandovery</t>
  </si>
  <si>
    <t>Lochkovian</t>
  </si>
  <si>
    <t>Lopingian</t>
  </si>
  <si>
    <t>Ludfordian</t>
  </si>
  <si>
    <t>Ludlow</t>
  </si>
  <si>
    <t>Lutetian</t>
  </si>
  <si>
    <t>Maastrichtian</t>
  </si>
  <si>
    <t>Meghalayan</t>
  </si>
  <si>
    <t>Mesoarchean</t>
  </si>
  <si>
    <t>Mesoproterozoic</t>
  </si>
  <si>
    <t>Mesozoic</t>
  </si>
  <si>
    <t>Messinian</t>
  </si>
  <si>
    <t>Miaolingian</t>
  </si>
  <si>
    <t>Miocene</t>
  </si>
  <si>
    <t>Mississippian</t>
  </si>
  <si>
    <t>Moscovian</t>
  </si>
  <si>
    <t>Neoarchean</t>
  </si>
  <si>
    <t>Neogene</t>
  </si>
  <si>
    <t>Neoproterozoic</t>
  </si>
  <si>
    <t>Norian</t>
  </si>
  <si>
    <t>Northgrippian</t>
  </si>
  <si>
    <t>Olenekian</t>
  </si>
  <si>
    <t>Oligocene</t>
  </si>
  <si>
    <t>Ordovician</t>
  </si>
  <si>
    <t>Orosirian</t>
  </si>
  <si>
    <t>Oxfordian</t>
  </si>
  <si>
    <t>Paibian</t>
  </si>
  <si>
    <t>Paleoarchean</t>
  </si>
  <si>
    <t>Paleocene</t>
  </si>
  <si>
    <t>Paleogene</t>
  </si>
  <si>
    <t>Paleoproterozoic</t>
  </si>
  <si>
    <t>Paleozoic</t>
  </si>
  <si>
    <t>Pennsylvanian</t>
  </si>
  <si>
    <t>Permian</t>
  </si>
  <si>
    <t>Phanerozoic</t>
  </si>
  <si>
    <t>Piacenzian</t>
  </si>
  <si>
    <t>Pleistocene</t>
  </si>
  <si>
    <t>Pliensbachian</t>
  </si>
  <si>
    <t>Pliocene</t>
  </si>
  <si>
    <t>Pragian</t>
  </si>
  <si>
    <t>Precambrian</t>
  </si>
  <si>
    <t>Priabonian</t>
  </si>
  <si>
    <t>Pridoli</t>
  </si>
  <si>
    <t>Proterozoic</t>
  </si>
  <si>
    <t>Quaternary</t>
  </si>
  <si>
    <t>Rhaetian</t>
  </si>
  <si>
    <t>Rhuddanian</t>
  </si>
  <si>
    <t>Rhyacian</t>
  </si>
  <si>
    <t>Roadian</t>
  </si>
  <si>
    <t>Rupelian</t>
  </si>
  <si>
    <t>Sakmarian</t>
  </si>
  <si>
    <t>Sandbian</t>
  </si>
  <si>
    <t>Santonian</t>
  </si>
  <si>
    <t>Selandian</t>
  </si>
  <si>
    <t>ischart:Series2</t>
  </si>
  <si>
    <t>Series 2</t>
  </si>
  <si>
    <t>Serpukhovian</t>
  </si>
  <si>
    <t>Serravallian</t>
  </si>
  <si>
    <t>Sheinwoodian</t>
  </si>
  <si>
    <t>Siderian</t>
  </si>
  <si>
    <t>Silurian</t>
  </si>
  <si>
    <t>Sinemurian</t>
  </si>
  <si>
    <t>ischart:Stage10</t>
  </si>
  <si>
    <t>Stage 10</t>
  </si>
  <si>
    <t>ischart:Stage2</t>
  </si>
  <si>
    <t>Stage 2</t>
  </si>
  <si>
    <t>ischart:Stage3</t>
  </si>
  <si>
    <t>Stage 3</t>
  </si>
  <si>
    <t>ischart:Stage4</t>
  </si>
  <si>
    <t>Stage 4</t>
  </si>
  <si>
    <t>Statherian</t>
  </si>
  <si>
    <t>Stenian</t>
  </si>
  <si>
    <t>Telychian</t>
  </si>
  <si>
    <t>Terreneuvian</t>
  </si>
  <si>
    <t>Thanetian</t>
  </si>
  <si>
    <t>Tithonian</t>
  </si>
  <si>
    <t>Toarcian</t>
  </si>
  <si>
    <t>Tonian</t>
  </si>
  <si>
    <t>Tortonian</t>
  </si>
  <si>
    <t>Tournaisian</t>
  </si>
  <si>
    <t>Tremadocian</t>
  </si>
  <si>
    <t>Triassic</t>
  </si>
  <si>
    <t>Turonian</t>
  </si>
  <si>
    <t>Valanginian</t>
  </si>
  <si>
    <t>Visean</t>
  </si>
  <si>
    <t>Wenlock</t>
  </si>
  <si>
    <t>Wordian</t>
  </si>
  <si>
    <t>Wuchiapingian</t>
  </si>
  <si>
    <t>Wuliuan</t>
  </si>
  <si>
    <t>Ypresian</t>
  </si>
  <si>
    <t>Zanclean</t>
  </si>
  <si>
    <t>Tabla Cronoestratigráfica Internacional</t>
  </si>
  <si>
    <t>Comisión Internacional de Estratigrafía</t>
  </si>
  <si>
    <t>Edades</t>
  </si>
  <si>
    <t>Eones</t>
  </si>
  <si>
    <t>Épocas</t>
  </si>
  <si>
    <t>Períodos</t>
  </si>
  <si>
    <t>Subperíodos</t>
  </si>
  <si>
    <t>Supereones</t>
  </si>
  <si>
    <t>Edad</t>
  </si>
  <si>
    <t>Cronométrica</t>
  </si>
  <si>
    <t>Encabezados de columna</t>
  </si>
  <si>
    <t>Descargar</t>
  </si>
  <si>
    <t>columnas iguales</t>
  </si>
  <si>
    <t>filas iguales</t>
  </si>
  <si>
    <t>lineal</t>
  </si>
  <si>
    <t>logarítmico</t>
  </si>
  <si>
    <t>Eón</t>
  </si>
  <si>
    <t>Eonotema</t>
  </si>
  <si>
    <t>Época</t>
  </si>
  <si>
    <t>Eratema</t>
  </si>
  <si>
    <t>Idioma</t>
  </si>
  <si>
    <t>Edad numérica</t>
  </si>
  <si>
    <t>Periodo</t>
  </si>
  <si>
    <t>Escalada</t>
  </si>
  <si>
    <t>Serie</t>
  </si>
  <si>
    <t>Piso</t>
  </si>
  <si>
    <t>Estratigráfica</t>
  </si>
  <si>
    <t>Sistema</t>
  </si>
  <si>
    <t>Superior</t>
  </si>
  <si>
    <t>Medio</t>
  </si>
  <si>
    <t>Inferior</t>
  </si>
  <si>
    <t>Tarde</t>
  </si>
  <si>
    <t>Temprana</t>
  </si>
  <si>
    <t>Todas las unidades de esta Tabla, cualquiera que sea su rango, se definen por el Estratotipo Global de Límite (GSSP - Global Boundary Stratotype Section and Point) referido siempre a su límite inferior. Este proceso se halla inacabado e incluirá las unidades del Arcaico y Neoproterozoico, cuyas divisiones se convinieron inicialmente mediante edades numéricas (GSSA - Global Standard Stratigraphic Ages). La posición de los GSSP oficiales se indica en la tabla mediante el símbolo del “Clavo Dorado” (Golden Spike), que los materializa en el terreno. El original de la Tabla en distintos idiomas y formatos, junto con los detalles de los estratotipos globales de límite (criterio de definición de cada uno, localización geográfica y geológica, correlación, etc.), están disponibles en la web www.stratigraphy.org.
Las edades absolutas, expresadas en millones de años (Ma), son sólo orientativas, pues las unidades del Fanerozoico y el Ediacárico se definen formalmente por sus correspondientes GSSP. No obstante, para aquellas divisiones que no cuentan aún con un estratotipo global o con edades bien establecidas, se indican las dataciones aproximadas (~ Ma) de sus límites. La mayoría de edades numéricas proceden de Gradstein et al. (A Geologic Time Scale 2020), sumando también las proporcionadas por Subcomisiones relevantes con la opinión favorable de la Subcomisión de Calibración de la Escala de Tiempo y el consenso de la ejecutiva de la Comisión Internacional de Estratigrafía.</t>
  </si>
  <si>
    <t>Tabla diseñada y mantenida online por K.M. Cohen y N. Car (ICS). Obra colectiva de todos los miembros anteriores y actuales de la ICS.</t>
  </si>
  <si>
    <t xml:space="preserve">Citar como: Cohen, K.M., Harper, D., Gibbard, P. &amp; Car, N. (2025). The ICS International Chronostratigraphic Chart this decade. Episodes 48: 105-115. </t>
  </si>
  <si>
    <t>Este gráfico está disponible para su uso de acuerdo con la licencia Creative Commons BY 4.0 license (https://creativecommons.org/licenses/by/4.0/)</t>
  </si>
  <si>
    <t>Aaleniense</t>
  </si>
  <si>
    <t>Aeroniense</t>
  </si>
  <si>
    <t>Albiense</t>
  </si>
  <si>
    <t>Anisiense</t>
  </si>
  <si>
    <t>Aptiense</t>
  </si>
  <si>
    <t>Aquitaniense</t>
  </si>
  <si>
    <t>Arcaico</t>
  </si>
  <si>
    <t>Artinskiense</t>
  </si>
  <si>
    <t>Asseliense</t>
  </si>
  <si>
    <t>Bajociense</t>
  </si>
  <si>
    <t>Barremiense</t>
  </si>
  <si>
    <t>Bartoniense</t>
  </si>
  <si>
    <t>Bashkiriense</t>
  </si>
  <si>
    <t>Bathoniense</t>
  </si>
  <si>
    <t>Berriasiense</t>
  </si>
  <si>
    <t>Burdigaliense</t>
  </si>
  <si>
    <t>Calabriense</t>
  </si>
  <si>
    <t>Calloviense</t>
  </si>
  <si>
    <t>Calímico</t>
  </si>
  <si>
    <t>Cámbrico</t>
  </si>
  <si>
    <t>Campaniense</t>
  </si>
  <si>
    <t>Capitaniense</t>
  </si>
  <si>
    <t>Carbonífero</t>
  </si>
  <si>
    <t>Carniense</t>
  </si>
  <si>
    <t>Cenomaniense</t>
  </si>
  <si>
    <t>Cenozoico</t>
  </si>
  <si>
    <t>Changhsingiense</t>
  </si>
  <si>
    <t>Chattiense</t>
  </si>
  <si>
    <t>Chibaniense</t>
  </si>
  <si>
    <t>Cisuraliense</t>
  </si>
  <si>
    <t>Coniaciense</t>
  </si>
  <si>
    <t>Cretácico</t>
  </si>
  <si>
    <t>Criogénico</t>
  </si>
  <si>
    <t>Daniense</t>
  </si>
  <si>
    <t>Dapingiense</t>
  </si>
  <si>
    <t>Darriwiliense</t>
  </si>
  <si>
    <t>Devónico</t>
  </si>
  <si>
    <t>Drumiense</t>
  </si>
  <si>
    <t>Ectásico</t>
  </si>
  <si>
    <t>Ediacárico</t>
  </si>
  <si>
    <t>Eifeliense</t>
  </si>
  <si>
    <t>Emsiense</t>
  </si>
  <si>
    <t>Eoarcaico</t>
  </si>
  <si>
    <t>Eoceno</t>
  </si>
  <si>
    <t>Fameniense</t>
  </si>
  <si>
    <t>Floiense</t>
  </si>
  <si>
    <t>Fortuniense</t>
  </si>
  <si>
    <t>Frasniense</t>
  </si>
  <si>
    <t>Furongiense</t>
  </si>
  <si>
    <t>Gelasiense</t>
  </si>
  <si>
    <t>Givetiense</t>
  </si>
  <si>
    <t>Gorstiense</t>
  </si>
  <si>
    <t>Groenlandiense</t>
  </si>
  <si>
    <t>Guadalupiense</t>
  </si>
  <si>
    <t>Guzhangiense</t>
  </si>
  <si>
    <t>Gzheliense</t>
  </si>
  <si>
    <t>Hádico</t>
  </si>
  <si>
    <t>Hauteriviense</t>
  </si>
  <si>
    <t>Hettangiense</t>
  </si>
  <si>
    <t>Hirnantiense</t>
  </si>
  <si>
    <t>Holoceno</t>
  </si>
  <si>
    <t>Homeriense</t>
  </si>
  <si>
    <t>Induense</t>
  </si>
  <si>
    <t>Jiangshaniense</t>
  </si>
  <si>
    <t>Jurásico</t>
  </si>
  <si>
    <t>Kasimoviense</t>
  </si>
  <si>
    <t>Katiense</t>
  </si>
  <si>
    <t>Kimmeridgiense</t>
  </si>
  <si>
    <t>Kunguriense</t>
  </si>
  <si>
    <t>Ladiniense</t>
  </si>
  <si>
    <t>Langhiense</t>
  </si>
  <si>
    <t>Lochkoviense</t>
  </si>
  <si>
    <t>Lopingiense</t>
  </si>
  <si>
    <t>Ludfordiense</t>
  </si>
  <si>
    <t>Luteciense</t>
  </si>
  <si>
    <t>Maastrichtiense</t>
  </si>
  <si>
    <t>Megalayense</t>
  </si>
  <si>
    <t>Mesoarcaico</t>
  </si>
  <si>
    <t>Mesoproterozoico</t>
  </si>
  <si>
    <t>Mesozoico</t>
  </si>
  <si>
    <t>Messiniense</t>
  </si>
  <si>
    <t>Miaolingiense</t>
  </si>
  <si>
    <t>Mioceno</t>
  </si>
  <si>
    <t>Misisípico</t>
  </si>
  <si>
    <t>Moscoviense</t>
  </si>
  <si>
    <t>Neoarcaico</t>
  </si>
  <si>
    <t>Neógeno</t>
  </si>
  <si>
    <t>Neoproterozoico</t>
  </si>
  <si>
    <t>Noriense</t>
  </si>
  <si>
    <t>Norgripiense</t>
  </si>
  <si>
    <t>Olenekiense</t>
  </si>
  <si>
    <t>Oligoceno</t>
  </si>
  <si>
    <t>Ordovícico</t>
  </si>
  <si>
    <t>Orosírico</t>
  </si>
  <si>
    <t>Oxfordiense</t>
  </si>
  <si>
    <t>Paibiense</t>
  </si>
  <si>
    <t>Paleoarcaico</t>
  </si>
  <si>
    <t>Paleoceno</t>
  </si>
  <si>
    <t>Paleógeno</t>
  </si>
  <si>
    <t>Paleoproterozoico</t>
  </si>
  <si>
    <t>Paleozoico</t>
  </si>
  <si>
    <t>Pensilvánico</t>
  </si>
  <si>
    <t>Pérmico</t>
  </si>
  <si>
    <t>Fanerozoico</t>
  </si>
  <si>
    <t>Piacenziense</t>
  </si>
  <si>
    <t>Pliensbachiense</t>
  </si>
  <si>
    <t>Plioceno</t>
  </si>
  <si>
    <t>Pragiense</t>
  </si>
  <si>
    <t>Precámbrico</t>
  </si>
  <si>
    <t>Priaboniense</t>
  </si>
  <si>
    <t>Prídoli</t>
  </si>
  <si>
    <t>Proterozoico</t>
  </si>
  <si>
    <t>Cuaternario</t>
  </si>
  <si>
    <t>Rhaetiense</t>
  </si>
  <si>
    <t>Rhuddaniense</t>
  </si>
  <si>
    <t>Riácico</t>
  </si>
  <si>
    <t>Roadiense</t>
  </si>
  <si>
    <t>Rupeliense</t>
  </si>
  <si>
    <t>Sakmariense</t>
  </si>
  <si>
    <t>Sandbiense</t>
  </si>
  <si>
    <t>Santoniense</t>
  </si>
  <si>
    <t>Selandiense</t>
  </si>
  <si>
    <t>Serie 2</t>
  </si>
  <si>
    <t>Serpukhoviense</t>
  </si>
  <si>
    <t>Serravalliense</t>
  </si>
  <si>
    <t>Sheinwoodiense</t>
  </si>
  <si>
    <t>Sidérico</t>
  </si>
  <si>
    <t>Silúrico</t>
  </si>
  <si>
    <t>Sinemuriense</t>
  </si>
  <si>
    <t>Piso 10</t>
  </si>
  <si>
    <t>Piso 2</t>
  </si>
  <si>
    <t>Piso 3</t>
  </si>
  <si>
    <t>Piso 4</t>
  </si>
  <si>
    <t>Estatérico</t>
  </si>
  <si>
    <t>Esténico</t>
  </si>
  <si>
    <t>Telychiense</t>
  </si>
  <si>
    <t>Terreneuviense</t>
  </si>
  <si>
    <t>Thanetiense</t>
  </si>
  <si>
    <t>Titoniense</t>
  </si>
  <si>
    <t>Toarciense</t>
  </si>
  <si>
    <t>Tónico</t>
  </si>
  <si>
    <t>Tortoniense</t>
  </si>
  <si>
    <t>Tournaisiense</t>
  </si>
  <si>
    <t>Tremadociense</t>
  </si>
  <si>
    <t>Triásico</t>
  </si>
  <si>
    <t>Turoniense</t>
  </si>
  <si>
    <t>Valanginiense</t>
  </si>
  <si>
    <t>Viseense</t>
  </si>
  <si>
    <t>Wordiense</t>
  </si>
  <si>
    <t>Wuchiapingiense</t>
  </si>
  <si>
    <t>Wuliuense</t>
  </si>
  <si>
    <t>Ypresiense</t>
  </si>
  <si>
    <t>Zancliense</t>
  </si>
  <si>
    <t>국제지질연대층서표</t>
  </si>
  <si>
    <t>국제 층서 위원회</t>
  </si>
  <si>
    <t>시대</t>
  </si>
  <si>
    <t>누대</t>
  </si>
  <si>
    <t>세</t>
  </si>
  <si>
    <t>대</t>
  </si>
  <si>
    <t>기</t>
  </si>
  <si>
    <t>아기</t>
  </si>
  <si>
    <t>초누대</t>
  </si>
  <si>
    <t>조</t>
  </si>
  <si>
    <t>크로노메트릭</t>
  </si>
  <si>
    <t>열 제목</t>
  </si>
  <si>
    <t>다운로드</t>
  </si>
  <si>
    <t>동일한 열</t>
  </si>
  <si>
    <t>동일한 행</t>
  </si>
  <si>
    <t>불규칙</t>
  </si>
  <si>
    <t>선형</t>
  </si>
  <si>
    <t>로그</t>
  </si>
  <si>
    <t>누대층</t>
  </si>
  <si>
    <t>통</t>
  </si>
  <si>
    <t>대층</t>
  </si>
  <si>
    <t>언어</t>
  </si>
  <si>
    <t>숫자 나이</t>
  </si>
  <si>
    <t>계</t>
  </si>
  <si>
    <t>확장</t>
  </si>
  <si>
    <t>절/</t>
  </si>
  <si>
    <t>층서학적</t>
  </si>
  <si>
    <t>높은</t>
  </si>
  <si>
    <t>가운데</t>
  </si>
  <si>
    <t>낮추다</t>
  </si>
  <si>
    <t>늦은</t>
  </si>
  <si>
    <t>일찍</t>
  </si>
  <si>
    <t>오랫동안 국제표준층서연령(GSSA)으로 지정된 시생누대와 원생누대의하부경계를 포함하여, 모든 지질시대의 하부경계에 대한국제표준층서구역(GSSP)을 지정하고 있는 중이다. 이탤릭체는 비공식적인지질시대나 이름이 붙여지지 않은 지질시대를 나타낸다. 이 표의 모든 버전과승인된 GSSP에 대한 자세한 정보는http://www.stratigraphy.org에서 찾아볼 수있다. 이 표의 URL은 아래에 적어 놓았다.
수치연령은 수정될 수 있으며, 현생누대의 지질시대와 에디아카리기는수치연령이 아니라 GSSP에 의해서만 정의된다. GSSP가 승인되지 않았거나범위가 제한된 수치연령이 주어지지 않은 현생누대 지질시대의 경계에는수치연령의 근사값(~)을 적어 놓았다.
대부분의 수치연령은 ‘Gradstein et al. (2020)의 ‘A Geologic Time Scale 2020’로부터 인용하였으나, 몇 개의 수치연령은 지질연대 보정 위원회의 권고에 따라해당 지질시대위원회에서 제공한 것과 다르게 표기되어있다. 국제층서위원회임원들은 이 수치연령을 현재 합의된 것으로 승인하였다.</t>
  </si>
  <si>
    <t>이 표의 색채는 세계지질도위원회(www.ccgm.org)를따랐다.</t>
  </si>
  <si>
    <t>국제층서위원회 직원인 K.M. Cohen와 N. Car가 이 표의 초안을 작성하고온라인 상에서 표를 관리하고 있다.</t>
  </si>
  <si>
    <t>인용: Cohen, K.M., Finney, S.C., Gibbard, P.L. &amp; Fan, J.-X. (2013; updated) The ICS International Chronostratigraphic Chart. Episodes 36: 199-204.</t>
  </si>
  <si>
    <t>© 국제층서위원회, 2026년 12월</t>
  </si>
  <si>
    <t>이 차트는 Creative Commons BY 4.0 라이선스에 따라 사용할 수 있습니다 (https://creativecommons.org/licenses/by/4.0/)</t>
  </si>
  <si>
    <t>알렌절</t>
  </si>
  <si>
    <t>에어론절</t>
  </si>
  <si>
    <t>알바절</t>
  </si>
  <si>
    <t>아니수스절</t>
  </si>
  <si>
    <t>압트절</t>
  </si>
  <si>
    <t>아킨텐절</t>
  </si>
  <si>
    <t>시 생 누 대</t>
  </si>
  <si>
    <t>아르틴스크절</t>
  </si>
  <si>
    <t>아셀절</t>
  </si>
  <si>
    <t>바조카에절</t>
  </si>
  <si>
    <t>바렘절</t>
  </si>
  <si>
    <t>바턴절</t>
  </si>
  <si>
    <t>바시키르절</t>
  </si>
  <si>
    <t>바토니움절</t>
  </si>
  <si>
    <t>베리아절</t>
  </si>
  <si>
    <t>부르디갈라절</t>
  </si>
  <si>
    <t>칼라브리아절</t>
  </si>
  <si>
    <t>칼로비움절</t>
  </si>
  <si>
    <t>칼리마기</t>
  </si>
  <si>
    <t>캄브리아기</t>
  </si>
  <si>
    <t>캄파이나절</t>
  </si>
  <si>
    <t>캐피탄절</t>
  </si>
  <si>
    <t>석탄기</t>
  </si>
  <si>
    <t>카닉절</t>
  </si>
  <si>
    <t>세노마눔절</t>
  </si>
  <si>
    <t>생대</t>
  </si>
  <si>
    <t>창싱절</t>
  </si>
  <si>
    <t>카티절</t>
  </si>
  <si>
    <t>지바절</t>
  </si>
  <si>
    <t>시스우랄세</t>
  </si>
  <si>
    <t>코냑절</t>
  </si>
  <si>
    <t>백악기</t>
  </si>
  <si>
    <t>크리오스진기</t>
  </si>
  <si>
    <t>다니아절</t>
  </si>
  <si>
    <t>다핑절</t>
  </si>
  <si>
    <t>다리윌절</t>
  </si>
  <si>
    <t>데본기</t>
  </si>
  <si>
    <t>드럼절</t>
  </si>
  <si>
    <t>엑타시스기</t>
  </si>
  <si>
    <t>에디아카라기</t>
  </si>
  <si>
    <t>아이펠절</t>
  </si>
  <si>
    <t>엠즈절</t>
  </si>
  <si>
    <t>초시생대</t>
  </si>
  <si>
    <t>에오세</t>
  </si>
  <si>
    <t>파멘절</t>
  </si>
  <si>
    <t>플로절</t>
  </si>
  <si>
    <t>포츈절</t>
  </si>
  <si>
    <t>프랜절</t>
  </si>
  <si>
    <t>푸롱세</t>
  </si>
  <si>
    <t>젤라절</t>
  </si>
  <si>
    <t>지베절</t>
  </si>
  <si>
    <t>고스티절</t>
  </si>
  <si>
    <t>그린란드절</t>
  </si>
  <si>
    <t>과달루페세</t>
  </si>
  <si>
    <t>구장절</t>
  </si>
  <si>
    <t>그젤절</t>
  </si>
  <si>
    <t>명왕누대</t>
  </si>
  <si>
    <t>오트리브절</t>
  </si>
  <si>
    <t>에탕주절</t>
  </si>
  <si>
    <t>허난트절</t>
  </si>
  <si>
    <t>홀로세</t>
  </si>
  <si>
    <t>호머절</t>
  </si>
  <si>
    <t>인더스절</t>
  </si>
  <si>
    <t>지앙샨절</t>
  </si>
  <si>
    <t>쥐라기</t>
  </si>
  <si>
    <t>카시모프절</t>
  </si>
  <si>
    <t>케이티절</t>
  </si>
  <si>
    <t>킴머리지절</t>
  </si>
  <si>
    <t>쿤구르절</t>
  </si>
  <si>
    <t>라딘절</t>
  </si>
  <si>
    <t>랑게절</t>
  </si>
  <si>
    <t>란도베리세</t>
  </si>
  <si>
    <t>로치코프절</t>
  </si>
  <si>
    <t>러핑세</t>
  </si>
  <si>
    <t>로드포드절</t>
  </si>
  <si>
    <t>러들로세</t>
  </si>
  <si>
    <t>루테티아절</t>
  </si>
  <si>
    <t>마스트리히트절</t>
  </si>
  <si>
    <t>메갈라야절</t>
  </si>
  <si>
    <t>중시생대</t>
  </si>
  <si>
    <t>중원생대</t>
  </si>
  <si>
    <t>중생대</t>
  </si>
  <si>
    <t>메시나절</t>
  </si>
  <si>
    <t>미아오링세</t>
  </si>
  <si>
    <t>마이오세</t>
  </si>
  <si>
    <t>기 미시시피아기</t>
  </si>
  <si>
    <t>모스코바절</t>
  </si>
  <si>
    <t>신시생대</t>
  </si>
  <si>
    <t>신진기</t>
  </si>
  <si>
    <t>신원생대</t>
  </si>
  <si>
    <t>노릭절</t>
  </si>
  <si>
    <t>노스그립절</t>
  </si>
  <si>
    <t>올레네크절</t>
  </si>
  <si>
    <t>올리고세</t>
  </si>
  <si>
    <t>오르도비스기</t>
  </si>
  <si>
    <t>오로세이라기</t>
  </si>
  <si>
    <t>옥스퍼드절</t>
  </si>
  <si>
    <t>파이비절</t>
  </si>
  <si>
    <t>고시생대</t>
  </si>
  <si>
    <t>팔레오세</t>
  </si>
  <si>
    <t>고진기</t>
  </si>
  <si>
    <t>고원생대</t>
  </si>
  <si>
    <t>고생대</t>
  </si>
  <si>
    <t>펜실베니아아기</t>
  </si>
  <si>
    <t>페름기</t>
  </si>
  <si>
    <t>현생누대</t>
  </si>
  <si>
    <t>피아첸차절</t>
  </si>
  <si>
    <t>플라이스토세</t>
  </si>
  <si>
    <t>플린스바흐절</t>
  </si>
  <si>
    <t>플라이오세</t>
  </si>
  <si>
    <t>프라하절</t>
  </si>
  <si>
    <t>선 캄 브 리 아 시 대</t>
  </si>
  <si>
    <t>프리아보나절</t>
  </si>
  <si>
    <t>프리돌리세</t>
  </si>
  <si>
    <t>원생누대</t>
  </si>
  <si>
    <t>제4기</t>
  </si>
  <si>
    <t>래티아절</t>
  </si>
  <si>
    <t>루단절</t>
  </si>
  <si>
    <t>라이악스기</t>
  </si>
  <si>
    <t>로드절</t>
  </si>
  <si>
    <t>루펠절</t>
  </si>
  <si>
    <t>사크마라절</t>
  </si>
  <si>
    <t>샌드비절</t>
  </si>
  <si>
    <t>산토눔절</t>
  </si>
  <si>
    <t>셀란절</t>
  </si>
  <si>
    <t>제2세</t>
  </si>
  <si>
    <t>세르푸호프절</t>
  </si>
  <si>
    <t>세라발레절</t>
  </si>
  <si>
    <t>셰인우드절</t>
  </si>
  <si>
    <t>시데로스기</t>
  </si>
  <si>
    <t>실루리아기</t>
  </si>
  <si>
    <t>시네무룸절</t>
  </si>
  <si>
    <t>제10절</t>
  </si>
  <si>
    <t>제2절</t>
  </si>
  <si>
    <t>제3절</t>
  </si>
  <si>
    <t>제4절</t>
  </si>
  <si>
    <t>스타테로스기</t>
  </si>
  <si>
    <t>스테노스기</t>
  </si>
  <si>
    <t>텔리치절</t>
  </si>
  <si>
    <t>테레누브세</t>
  </si>
  <si>
    <t>타넷절</t>
  </si>
  <si>
    <t>티토누스절</t>
  </si>
  <si>
    <t>토아르시움절</t>
  </si>
  <si>
    <t>토노스기</t>
  </si>
  <si>
    <t>토르토나절</t>
  </si>
  <si>
    <t>투르네절</t>
  </si>
  <si>
    <t>트레마독절</t>
  </si>
  <si>
    <t>트라이아스기</t>
  </si>
  <si>
    <t>투로니아절</t>
  </si>
  <si>
    <t>발랑절</t>
  </si>
  <si>
    <t>비제절</t>
  </si>
  <si>
    <t>웬록세</t>
  </si>
  <si>
    <t>워드절</t>
  </si>
  <si>
    <t>우지아핑절</t>
  </si>
  <si>
    <t>울리우절</t>
  </si>
  <si>
    <t>이퍼르절</t>
  </si>
  <si>
    <t>장클레절</t>
  </si>
  <si>
    <t>Internationale Chronostratigrafische Tabel</t>
  </si>
  <si>
    <t>Internationale Commissie voor Stratigrafie</t>
  </si>
  <si>
    <t>Tijdperken</t>
  </si>
  <si>
    <t>Eonen</t>
  </si>
  <si>
    <t>Epoches</t>
  </si>
  <si>
    <t>Era’s</t>
  </si>
  <si>
    <t>Perioden</t>
  </si>
  <si>
    <t>Subperioden</t>
  </si>
  <si>
    <t>Supereonen</t>
  </si>
  <si>
    <t>Tijd</t>
  </si>
  <si>
    <t>Chronometrisch</t>
  </si>
  <si>
    <t>Kolomkoppen</t>
  </si>
  <si>
    <t>gelijke kolommen</t>
  </si>
  <si>
    <t>gelijke rijen</t>
  </si>
  <si>
    <t>onregelmatig</t>
  </si>
  <si>
    <t>lineair</t>
  </si>
  <si>
    <t>logaritmisch</t>
  </si>
  <si>
    <t>Eonotheem</t>
  </si>
  <si>
    <t>Tijdvak</t>
  </si>
  <si>
    <t>Eratheem</t>
  </si>
  <si>
    <t>Taal</t>
  </si>
  <si>
    <t>Numerieke leeftijd</t>
  </si>
  <si>
    <t>Periode</t>
  </si>
  <si>
    <t>Schalen</t>
  </si>
  <si>
    <t>Etage</t>
  </si>
  <si>
    <t>Stratigrafisch</t>
  </si>
  <si>
    <t>Systeem</t>
  </si>
  <si>
    <t>Boven</t>
  </si>
  <si>
    <t>Midden</t>
  </si>
  <si>
    <t>Onder</t>
  </si>
  <si>
    <t>Laat</t>
  </si>
  <si>
    <t>Vroeg</t>
  </si>
  <si>
    <t>De ondergrens van eenheden van verschillende rang, wordt momenteel stapsgewijs gedefinieerd op basis van Global Boundary Stratotype Section and Points (GSSPs), ook die in het Archeïcum en het Proterozoïcum welke
vooralsnog als Global Standard Stratigraphic Age (GSSA) vastgesteld zijn. Tabellen en nadere informatie over geratificeerde GSSPs zijn te vinden op www.stratigraphy.org. De URL van deze tabel is hieronder gegeven.
Van eenheden met hun door een GSSP gedefinieerde ondergrens, wordt de veronderstelde ouderdom in Ma van tijd tot tijd herzien (naar nieuw inzicht bijgesteld). Voor Fanerozoïsche eenheden waarvoor nog geen GSSP en/of numerieke ouderdom is vastgesteld, is een ouderdom bij benadering gegeven (~).
De ouderdommen in Ma zijn overgenomen uit ‘A Geological Time Scale 2012’ door Gradstein et al. (2012), met uitzondering van die voor het Precambrium, Cambrium, Perm, Trias, Jura, Krijt, boven Paleogeen en Kwartair, die afkomstig zijn van de betreffende ICS subcommissies.</t>
  </si>
  <si>
    <t>De kleuren volgen deze van de Commissie voor de Geologische Kaart van de Wereld www.ccgm.org</t>
  </si>
  <si>
    <t>Tabel opgesteld door K.M. Cohen, D.A.T. Harper, P.L. Gibbard &amp; N. Car</t>
  </si>
  <si>
    <t>Citeren: Cohen, K.M., Finney, S.C., Gibbard, P.L. &amp; Fan, J.-X. (2013; updated). The ICS International Chronostratigraphic Chart. Episodes 36: 199-204.</t>
  </si>
  <si>
    <t>Deze grafiek is beschikbaar voor gebruik in overeenstemming met de Creative Commons BY 4.0-licentie (https://creativecommons.org/licenses/by/4.0/)</t>
  </si>
  <si>
    <t>Aalenien</t>
  </si>
  <si>
    <t>Aeronien</t>
  </si>
  <si>
    <t>Albien</t>
  </si>
  <si>
    <t>Anisien</t>
  </si>
  <si>
    <t>Aptien</t>
  </si>
  <si>
    <t>Aquitanien</t>
  </si>
  <si>
    <t>Archeïcum</t>
  </si>
  <si>
    <t>Artinskien</t>
  </si>
  <si>
    <t>Asselien</t>
  </si>
  <si>
    <t>Bajocien</t>
  </si>
  <si>
    <t>Barremien</t>
  </si>
  <si>
    <t>Bartonien</t>
  </si>
  <si>
    <t>Bashkirien</t>
  </si>
  <si>
    <t>Bathonien</t>
  </si>
  <si>
    <t>Berriasien</t>
  </si>
  <si>
    <t>Burdigalien</t>
  </si>
  <si>
    <t>Calabrien</t>
  </si>
  <si>
    <t>Callovien</t>
  </si>
  <si>
    <t>Calymmium</t>
  </si>
  <si>
    <t>Cambrium</t>
  </si>
  <si>
    <t>Campanien</t>
  </si>
  <si>
    <t>Capitanien</t>
  </si>
  <si>
    <t>Carboon</t>
  </si>
  <si>
    <t>Carnien</t>
  </si>
  <si>
    <t>Cenomanien</t>
  </si>
  <si>
    <t>Kenozoïcum</t>
  </si>
  <si>
    <t>Changhsingien</t>
  </si>
  <si>
    <t>Chattien</t>
  </si>
  <si>
    <t>Chibaien</t>
  </si>
  <si>
    <t>Cisuralien</t>
  </si>
  <si>
    <t>Coniacien</t>
  </si>
  <si>
    <t>Krijt</t>
  </si>
  <si>
    <t>Cryogenium</t>
  </si>
  <si>
    <t>Danien</t>
  </si>
  <si>
    <t>Dapingien</t>
  </si>
  <si>
    <t>Darriwilien</t>
  </si>
  <si>
    <t>Devoon</t>
  </si>
  <si>
    <t>Drumien</t>
  </si>
  <si>
    <t>Ectasium</t>
  </si>
  <si>
    <t>Ediacarium</t>
  </si>
  <si>
    <t>Eifelien</t>
  </si>
  <si>
    <t>Emsien</t>
  </si>
  <si>
    <t>Eoarcheïcum</t>
  </si>
  <si>
    <t>Eoceen</t>
  </si>
  <si>
    <t>Famennien</t>
  </si>
  <si>
    <t>Floien</t>
  </si>
  <si>
    <t>Fortunien</t>
  </si>
  <si>
    <t>Frasnien</t>
  </si>
  <si>
    <t>Furongien</t>
  </si>
  <si>
    <t>Gelasien</t>
  </si>
  <si>
    <t>Givetien</t>
  </si>
  <si>
    <t>Gorstien</t>
  </si>
  <si>
    <t>Greenlandien</t>
  </si>
  <si>
    <t>Guadalupien</t>
  </si>
  <si>
    <t>Guzhangien</t>
  </si>
  <si>
    <t>Gzhelien</t>
  </si>
  <si>
    <t>Hadeïcum</t>
  </si>
  <si>
    <t>Hauterivien</t>
  </si>
  <si>
    <t>Hettangien</t>
  </si>
  <si>
    <t>Hirnantien</t>
  </si>
  <si>
    <t>Holoceen</t>
  </si>
  <si>
    <t>Homerien</t>
  </si>
  <si>
    <t>Induen</t>
  </si>
  <si>
    <t>Jiangshanien</t>
  </si>
  <si>
    <t>Jura</t>
  </si>
  <si>
    <t>Kasimovien</t>
  </si>
  <si>
    <t>Katien</t>
  </si>
  <si>
    <t>Kimmeridgien</t>
  </si>
  <si>
    <t>Kungurien</t>
  </si>
  <si>
    <t>Ladinien</t>
  </si>
  <si>
    <t>Langhien</t>
  </si>
  <si>
    <t>Lochkovien</t>
  </si>
  <si>
    <t>Lopingien</t>
  </si>
  <si>
    <t>Ludfordien</t>
  </si>
  <si>
    <t>Lutetien</t>
  </si>
  <si>
    <t>Maastrichtien</t>
  </si>
  <si>
    <t>Meghalayen</t>
  </si>
  <si>
    <t>Mesoarcheïcum</t>
  </si>
  <si>
    <t>Mesoproterozoïcum</t>
  </si>
  <si>
    <t>Mesozoïcum</t>
  </si>
  <si>
    <t>Messinien</t>
  </si>
  <si>
    <t>Miaolingien</t>
  </si>
  <si>
    <t>Mioceen</t>
  </si>
  <si>
    <t>Mississippien</t>
  </si>
  <si>
    <t>Moscovien</t>
  </si>
  <si>
    <t>Neoarcheïcum</t>
  </si>
  <si>
    <t>Neogeen</t>
  </si>
  <si>
    <t>Neoproterozoïcum</t>
  </si>
  <si>
    <t>Norien</t>
  </si>
  <si>
    <t>Northgrippien</t>
  </si>
  <si>
    <t>Olenekien</t>
  </si>
  <si>
    <t>Oligoceen</t>
  </si>
  <si>
    <t>Ordovicium</t>
  </si>
  <si>
    <t>Orosirium</t>
  </si>
  <si>
    <t>Oxfordien</t>
  </si>
  <si>
    <t>Paibien</t>
  </si>
  <si>
    <t>Paleoarcheïcum</t>
  </si>
  <si>
    <t>Paleoceen</t>
  </si>
  <si>
    <t>Paleogeen</t>
  </si>
  <si>
    <t>Paleoproterozoïcum</t>
  </si>
  <si>
    <t>Paleozoïcum</t>
  </si>
  <si>
    <t>Pennsylvanien</t>
  </si>
  <si>
    <t>Perm</t>
  </si>
  <si>
    <t>Fanerozoïcum</t>
  </si>
  <si>
    <t>Piacenzien</t>
  </si>
  <si>
    <t>Pleistoceen</t>
  </si>
  <si>
    <t>Pliensbachien</t>
  </si>
  <si>
    <t>Plioceen</t>
  </si>
  <si>
    <t>Pragien</t>
  </si>
  <si>
    <t>Precambrium</t>
  </si>
  <si>
    <t>Priabonien</t>
  </si>
  <si>
    <t>Proterozoïcum</t>
  </si>
  <si>
    <t>Kwartair</t>
  </si>
  <si>
    <t>Rhaetien</t>
  </si>
  <si>
    <t>Rhuddanien</t>
  </si>
  <si>
    <t>Rhyacium</t>
  </si>
  <si>
    <t>Roadien</t>
  </si>
  <si>
    <t>Rupelien</t>
  </si>
  <si>
    <t>Sakmarien</t>
  </si>
  <si>
    <t>Sandbien</t>
  </si>
  <si>
    <t>Santonien</t>
  </si>
  <si>
    <t>Selandien</t>
  </si>
  <si>
    <t>Serpukhovien</t>
  </si>
  <si>
    <t>Serravallien</t>
  </si>
  <si>
    <t>Sheinwoodien</t>
  </si>
  <si>
    <t>Siderium</t>
  </si>
  <si>
    <t>Siluur</t>
  </si>
  <si>
    <t>Sinemurien</t>
  </si>
  <si>
    <t>Etage 10</t>
  </si>
  <si>
    <t>Etage 2</t>
  </si>
  <si>
    <t>Etage 3</t>
  </si>
  <si>
    <t>Etage 4</t>
  </si>
  <si>
    <t>Statherium</t>
  </si>
  <si>
    <t>Stenium</t>
  </si>
  <si>
    <t>Telychien</t>
  </si>
  <si>
    <t>Terreneuvien</t>
  </si>
  <si>
    <t>Thanetien</t>
  </si>
  <si>
    <t>Tithonien</t>
  </si>
  <si>
    <t>Toarcien</t>
  </si>
  <si>
    <t>Tonium</t>
  </si>
  <si>
    <t>Tortonien</t>
  </si>
  <si>
    <t>Tournaisien</t>
  </si>
  <si>
    <t>Tremadocien</t>
  </si>
  <si>
    <t>Trias</t>
  </si>
  <si>
    <t>Turonien</t>
  </si>
  <si>
    <t>Valanginien</t>
  </si>
  <si>
    <t>Viséen</t>
  </si>
  <si>
    <t>Wordien</t>
  </si>
  <si>
    <t>Wuchiapingien</t>
  </si>
  <si>
    <t>Wuliuien</t>
  </si>
  <si>
    <t>Ypresien</t>
  </si>
  <si>
    <t>Zancléen</t>
  </si>
  <si>
    <t>Международная Хроностратиграфическая Шкала</t>
  </si>
  <si>
    <t>Международная комиссия по стратиграфии</t>
  </si>
  <si>
    <t>Века</t>
  </si>
  <si>
    <t>Эоны</t>
  </si>
  <si>
    <t>Эпохи</t>
  </si>
  <si>
    <t>Эры</t>
  </si>
  <si>
    <t>Периоды</t>
  </si>
  <si>
    <t>Подпериоды</t>
  </si>
  <si>
    <t>Суперэоны</t>
  </si>
  <si>
    <t>век</t>
  </si>
  <si>
    <t>Хронометрический</t>
  </si>
  <si>
    <t>Заголовки столбцов</t>
  </si>
  <si>
    <t>равные столбцы</t>
  </si>
  <si>
    <t>равные строки</t>
  </si>
  <si>
    <t>нерегулярный</t>
  </si>
  <si>
    <t>линейный</t>
  </si>
  <si>
    <t>логарифмический</t>
  </si>
  <si>
    <t>Скачать</t>
  </si>
  <si>
    <t>эон</t>
  </si>
  <si>
    <t>Эонотема</t>
  </si>
  <si>
    <t>эпоха</t>
  </si>
  <si>
    <t>эра</t>
  </si>
  <si>
    <t>Эратема</t>
  </si>
  <si>
    <t>Язык</t>
  </si>
  <si>
    <t>Числовой возраст</t>
  </si>
  <si>
    <t>период</t>
  </si>
  <si>
    <t>Масштабирование</t>
  </si>
  <si>
    <t>Отдел</t>
  </si>
  <si>
    <t>Ярус</t>
  </si>
  <si>
    <t>Стратиграфический</t>
  </si>
  <si>
    <t>Система</t>
  </si>
  <si>
    <t>Верхний</t>
  </si>
  <si>
    <t>Средний</t>
  </si>
  <si>
    <t>Нижний</t>
  </si>
  <si>
    <t>Поздно</t>
  </si>
  <si>
    <t>Рано</t>
  </si>
  <si>
    <t>Нижние границы всех подразделений, определяемые Точкой глобального стратотипа границ (ТГСГ) постоянно уточняются, в том числе подразделения архея и протерозоя, давно определяемые геохронологическими данными (ГССВ /GSSA).
Шкалы и подробная информация о ратифицированных GSSP доступна на сайте: http://www.stratigraphy.org. URL-адрес данной шкалы приводится ниже.
Геохронологические возрасты границ постоянно уточняются и не определяют поразделения фанерозоя и эдиакария, которые фиксируются только через GSSP. Для границ в фанерозое, которые не имеют ратифицированных GSSP или рассчитанных геохронологических оценок, указано приблизительное значение (~).
Оценки возрастов для всех систем, за исключением раннего плейстоцена, мелового, триасового, пермского периодов и докембрия приведены по «A Geologic Time Scale 2012» (Gradstein et al., 2012);
а для указанных выше систем представлены соответствующими подкомиссиями ICS.</t>
  </si>
  <si>
    <t>Цвета шкалы соответствуют требованиям Комиссии по геологической карте Мира (www.ccgm.org)</t>
  </si>
  <si>
    <t>Шкала представлена K.M. Cohen, D.A.T. Harper, P.L. Gibbard</t>
  </si>
  <si>
    <t>Цитировать: Cohen, K.M., Finney, S.C., Gibbard, P.L. &amp; Fan, J.-X. (2013; с дополнениями) The ICS International Chronostratigraphic Chart. Episodes 36: 199-204.</t>
  </si>
  <si>
    <t>© Международная комиссия по стратиграфии, февраль 20126 г</t>
  </si>
  <si>
    <t>Эта диаграмма доступна для использования в соответствии с лицензией Creative Commons BY 4.0 (https://creativecommons.org/licenses/by/4.0/)</t>
  </si>
  <si>
    <t>Ааленский</t>
  </si>
  <si>
    <t>Аэронский</t>
  </si>
  <si>
    <t>Альбский</t>
  </si>
  <si>
    <t>Анизийский</t>
  </si>
  <si>
    <t>Аптский</t>
  </si>
  <si>
    <t>Аквитанский</t>
  </si>
  <si>
    <t>Архейская</t>
  </si>
  <si>
    <t>Артинский</t>
  </si>
  <si>
    <t>Ассельский</t>
  </si>
  <si>
    <t>Байосский</t>
  </si>
  <si>
    <t>Барремский</t>
  </si>
  <si>
    <t>Бартонский</t>
  </si>
  <si>
    <t>Башкирский</t>
  </si>
  <si>
    <t>Батский</t>
  </si>
  <si>
    <t>Берриасский</t>
  </si>
  <si>
    <t>Бурдигальский</t>
  </si>
  <si>
    <t>Калабрийский</t>
  </si>
  <si>
    <t>Келловейский</t>
  </si>
  <si>
    <t>Калиммская</t>
  </si>
  <si>
    <t>Кембрийская</t>
  </si>
  <si>
    <t>Кампанский</t>
  </si>
  <si>
    <t>Кептенский</t>
  </si>
  <si>
    <t>Каменноугольная</t>
  </si>
  <si>
    <t>Карнийский</t>
  </si>
  <si>
    <t>Сеноманский</t>
  </si>
  <si>
    <t>Кайнозойская</t>
  </si>
  <si>
    <t>Чансинский</t>
  </si>
  <si>
    <t>Хаттский</t>
  </si>
  <si>
    <t>Приуральский</t>
  </si>
  <si>
    <t>Коньякский</t>
  </si>
  <si>
    <t>Меловая</t>
  </si>
  <si>
    <t>Криогенская</t>
  </si>
  <si>
    <t>Датский</t>
  </si>
  <si>
    <t>Дапинский</t>
  </si>
  <si>
    <t>Дарривильский</t>
  </si>
  <si>
    <t>Девонская</t>
  </si>
  <si>
    <t>Друмский</t>
  </si>
  <si>
    <t>Эктазская</t>
  </si>
  <si>
    <t>Эдиакарская</t>
  </si>
  <si>
    <t>Эйфельский</t>
  </si>
  <si>
    <t>Эмсский</t>
  </si>
  <si>
    <t>Эоархейская</t>
  </si>
  <si>
    <t>Эоцен</t>
  </si>
  <si>
    <t>Фаменский</t>
  </si>
  <si>
    <t>Флоский</t>
  </si>
  <si>
    <t>Фортунский</t>
  </si>
  <si>
    <t>Франский</t>
  </si>
  <si>
    <t>Фуронгский</t>
  </si>
  <si>
    <t>Гелазский</t>
  </si>
  <si>
    <t>Живетский</t>
  </si>
  <si>
    <t>Горстийский</t>
  </si>
  <si>
    <t>Гваделупский</t>
  </si>
  <si>
    <t>Гужанский</t>
  </si>
  <si>
    <t>Гжельский</t>
  </si>
  <si>
    <t>Хaдейская</t>
  </si>
  <si>
    <t>Готеривский</t>
  </si>
  <si>
    <t>Геттангский</t>
  </si>
  <si>
    <t>Хирнантский</t>
  </si>
  <si>
    <t>Голоцен</t>
  </si>
  <si>
    <t>Гомерский</t>
  </si>
  <si>
    <t>Индский</t>
  </si>
  <si>
    <t>Цзяншаньский</t>
  </si>
  <si>
    <t>Юрская</t>
  </si>
  <si>
    <t>Касимовский</t>
  </si>
  <si>
    <t>Катийский</t>
  </si>
  <si>
    <t>Кимериджский</t>
  </si>
  <si>
    <t>Кунгурский</t>
  </si>
  <si>
    <t>Ладинский</t>
  </si>
  <si>
    <t>Лангийский</t>
  </si>
  <si>
    <t>Лландоверийский</t>
  </si>
  <si>
    <t>Лохковский</t>
  </si>
  <si>
    <t>Лопинский</t>
  </si>
  <si>
    <t>Лудфордский</t>
  </si>
  <si>
    <t>Лудловский</t>
  </si>
  <si>
    <t>Лютетский</t>
  </si>
  <si>
    <t>Маастрихтский</t>
  </si>
  <si>
    <t>Мезоархейская</t>
  </si>
  <si>
    <t>Мезопротерозойская</t>
  </si>
  <si>
    <t>Мезозойская</t>
  </si>
  <si>
    <t>Мессинский</t>
  </si>
  <si>
    <t>Отдел 3</t>
  </si>
  <si>
    <t>Миоцен</t>
  </si>
  <si>
    <t>Мисиссипская</t>
  </si>
  <si>
    <t>Московский</t>
  </si>
  <si>
    <t>Неоархейская</t>
  </si>
  <si>
    <t>Неогеновая</t>
  </si>
  <si>
    <t>Неопротерозойская</t>
  </si>
  <si>
    <t>Норийский</t>
  </si>
  <si>
    <t>Оленекский</t>
  </si>
  <si>
    <t>Олигоцен</t>
  </si>
  <si>
    <t>Ордовикская</t>
  </si>
  <si>
    <t>Орозирская</t>
  </si>
  <si>
    <t>Оксфордский</t>
  </si>
  <si>
    <t>Паибский</t>
  </si>
  <si>
    <t>Палеоархейская</t>
  </si>
  <si>
    <t>Палео- цен</t>
  </si>
  <si>
    <t>Палеогеновая</t>
  </si>
  <si>
    <t>Палеопротерозойская</t>
  </si>
  <si>
    <t>Палеозойская</t>
  </si>
  <si>
    <t>Пенсильванская</t>
  </si>
  <si>
    <t>Пермская</t>
  </si>
  <si>
    <t>Фанерозойская</t>
  </si>
  <si>
    <t>Пьяченцский</t>
  </si>
  <si>
    <t>Плейстоцен</t>
  </si>
  <si>
    <t>Плинсбахский</t>
  </si>
  <si>
    <t>Плиоцен</t>
  </si>
  <si>
    <t>Пражский</t>
  </si>
  <si>
    <t>Докембрийская</t>
  </si>
  <si>
    <t>Приабонский</t>
  </si>
  <si>
    <t>Пржидольский</t>
  </si>
  <si>
    <t>Протерозойская</t>
  </si>
  <si>
    <t>Четвертичная</t>
  </si>
  <si>
    <t>Рэтский</t>
  </si>
  <si>
    <t>Рудданский</t>
  </si>
  <si>
    <t>Ряская</t>
  </si>
  <si>
    <t>Роудский</t>
  </si>
  <si>
    <t>Рюпельский</t>
  </si>
  <si>
    <t>Сакмарский</t>
  </si>
  <si>
    <t>Сандбийский</t>
  </si>
  <si>
    <t>Сантонский</t>
  </si>
  <si>
    <t>Зеландский</t>
  </si>
  <si>
    <t>Отдел 2</t>
  </si>
  <si>
    <t>Серпуховский</t>
  </si>
  <si>
    <t>Серравальский</t>
  </si>
  <si>
    <t>Шейнвудский</t>
  </si>
  <si>
    <t>Сидерская</t>
  </si>
  <si>
    <t>Силурийская</t>
  </si>
  <si>
    <t>Синемюрский</t>
  </si>
  <si>
    <t>Ярус 10</t>
  </si>
  <si>
    <t>Ярус 2</t>
  </si>
  <si>
    <t>Ярус 3</t>
  </si>
  <si>
    <t>Ярус 4</t>
  </si>
  <si>
    <t>Статерская</t>
  </si>
  <si>
    <t>Стенская</t>
  </si>
  <si>
    <t>Теличский</t>
  </si>
  <si>
    <t>Терреновский</t>
  </si>
  <si>
    <t>Танетский</t>
  </si>
  <si>
    <t>Титонский</t>
  </si>
  <si>
    <t>Тоарский</t>
  </si>
  <si>
    <t>Тонская</t>
  </si>
  <si>
    <t>Тортонский</t>
  </si>
  <si>
    <t>Турнейский</t>
  </si>
  <si>
    <t>Тремадокский</t>
  </si>
  <si>
    <t>Триасовая</t>
  </si>
  <si>
    <t>Туронский</t>
  </si>
  <si>
    <t>Валанжинский</t>
  </si>
  <si>
    <t>Визейский</t>
  </si>
  <si>
    <t>Венлокский</t>
  </si>
  <si>
    <t>Вордский</t>
  </si>
  <si>
    <t>Вучапинский</t>
  </si>
  <si>
    <t>Ярус 5</t>
  </si>
  <si>
    <t>Ипрский</t>
  </si>
  <si>
    <t>Занклский</t>
  </si>
  <si>
    <t>International Chronostratigraphic Chart（国 际 年 代 地 层 表）</t>
  </si>
  <si>
    <t>国际地层学委员会</t>
  </si>
  <si>
    <t>世代</t>
  </si>
  <si>
    <t>宙</t>
  </si>
  <si>
    <t>世</t>
  </si>
  <si>
    <t>代</t>
  </si>
  <si>
    <t>纪</t>
  </si>
  <si>
    <t>亚纪</t>
  </si>
  <si>
    <t>超宙</t>
  </si>
  <si>
    <t>年龄</t>
  </si>
  <si>
    <t>计时</t>
  </si>
  <si>
    <t>列标题</t>
  </si>
  <si>
    <t>下载</t>
  </si>
  <si>
    <t>等列</t>
  </si>
  <si>
    <t>等行</t>
  </si>
  <si>
    <t>不规则</t>
  </si>
  <si>
    <t>线性</t>
  </si>
  <si>
    <t>对数</t>
  </si>
  <si>
    <t>宇 （宙）</t>
  </si>
  <si>
    <t>统 （世）</t>
  </si>
  <si>
    <t xml:space="preserve"> 界 （代）</t>
  </si>
  <si>
    <t>语言</t>
  </si>
  <si>
    <t>数字年龄</t>
  </si>
  <si>
    <t>系 （纪）</t>
  </si>
  <si>
    <t>规模化</t>
  </si>
  <si>
    <t>阶 （期）</t>
  </si>
  <si>
    <t>地层学</t>
  </si>
  <si>
    <t>上侏罗统</t>
  </si>
  <si>
    <t>中侏罗统</t>
  </si>
  <si>
    <t>下侏罗统</t>
  </si>
  <si>
    <t>晚的</t>
  </si>
  <si>
    <t>早期的</t>
  </si>
  <si>
    <t>所有全球年代地层单位均由其底界的全球界线层型剖面和 点位（GSSP）界定，包括长期由全球标准地层年龄（GSSA） 界定的太古宇和元古宇各单位。斜体代表非正式名称或尚未命 名单位的临时名称。图件及已批准GSSP的详情参见国际地层 委员会官网。本图件的网址见右下角。
年龄值仍在不断修订；显生宇和埃迪卡拉系的单位不能由 年龄界定，而只能由GSSP界定。显生宇中没有确定GSSP或精 确年龄值的单位，则标注了近似年龄值（～）。
已批准的亚统/亚世简写为上/晚、中、下/早；第四系、古 近系上部、白垩系、侏罗系、三叠系、二叠系、寒武系和前寒 武系的年龄值由各分会提供；其他年龄值引自Gradstein等主 编的《地质年代表2012》一书。</t>
  </si>
  <si>
    <t>所图中各单位的颜色参照了世界地质图委员会 发布的色谱(http://www.ccgm.org)。</t>
  </si>
  <si>
    <t>本图件由K.M. Cohen、D.A.T. Harper、 P.L. Gibbard和N. Car绘制</t>
  </si>
  <si>
    <t>引用：Cohen, K.M., Finney, S.C., Gibbard, P.L. &amp; Fan, J.-X. (2013; updated) The ICS International Chronostratigraphic Chart. Episodes 36: 199-204.</t>
  </si>
  <si>
    <t>© 国际地层委员会，2026年09月（英文版）</t>
  </si>
  <si>
    <t>此图表可根据 Creative Commons BY 4.0 许可协议使用 (https://creativecommons.org/licenses/by/4.0/)</t>
  </si>
  <si>
    <t>阿林阶</t>
  </si>
  <si>
    <t>埃隆阶</t>
  </si>
  <si>
    <t>阿尔布阶</t>
  </si>
  <si>
    <t>安尼阶</t>
  </si>
  <si>
    <t>阿普特阶</t>
  </si>
  <si>
    <t>阿基坦阶</t>
  </si>
  <si>
    <t xml:space="preserve"> 太 古 宇</t>
  </si>
  <si>
    <t>亚丁斯克阶</t>
  </si>
  <si>
    <t>阿瑟尔阶</t>
  </si>
  <si>
    <t>巴柔阶</t>
  </si>
  <si>
    <t>巴雷姆阶</t>
  </si>
  <si>
    <t>巴顿阶</t>
  </si>
  <si>
    <t>巴什基尔阶</t>
  </si>
  <si>
    <t>巴通阶</t>
  </si>
  <si>
    <t>贝里阿斯阶</t>
  </si>
  <si>
    <t>波尔多阶</t>
  </si>
  <si>
    <t>卡拉布里雅阶</t>
  </si>
  <si>
    <t>卡洛夫阶</t>
  </si>
  <si>
    <t>盖层系</t>
  </si>
  <si>
    <t>寒 武 系</t>
  </si>
  <si>
    <t>坎潘阶</t>
  </si>
  <si>
    <t>卡匹敦阶</t>
  </si>
  <si>
    <t>石 炭 系</t>
  </si>
  <si>
    <t>卡尼阶</t>
  </si>
  <si>
    <t>塞诺曼阶</t>
  </si>
  <si>
    <t>新 生界</t>
  </si>
  <si>
    <t>长兴阶</t>
  </si>
  <si>
    <t>夏特阶</t>
  </si>
  <si>
    <t>千叶阶</t>
  </si>
  <si>
    <t>乌拉尔统</t>
  </si>
  <si>
    <t>康尼亚克阶</t>
  </si>
  <si>
    <t>白 垩系</t>
  </si>
  <si>
    <t>成冰系</t>
  </si>
  <si>
    <t>丹麦阶</t>
  </si>
  <si>
    <t>大坪阶</t>
  </si>
  <si>
    <t>达瑞威尔阶</t>
  </si>
  <si>
    <t>泥 盆 系</t>
  </si>
  <si>
    <t>鼓山阶</t>
  </si>
  <si>
    <t>延展系</t>
  </si>
  <si>
    <t>埃迪卡拉系</t>
  </si>
  <si>
    <t>艾菲尔阶</t>
  </si>
  <si>
    <t>埃姆斯阶</t>
  </si>
  <si>
    <t>始太古界</t>
  </si>
  <si>
    <t>始新统</t>
  </si>
  <si>
    <t>法门阶</t>
  </si>
  <si>
    <t>弗洛阶</t>
  </si>
  <si>
    <t>幸运阶</t>
  </si>
  <si>
    <t>弗拉阶</t>
  </si>
  <si>
    <t>芙蓉统</t>
  </si>
  <si>
    <t>杰拉阶</t>
  </si>
  <si>
    <t>吉维特阶</t>
  </si>
  <si>
    <t>高斯特阶</t>
  </si>
  <si>
    <t>格陵兰阶</t>
  </si>
  <si>
    <t>瓜德鲁普统</t>
  </si>
  <si>
    <t>古丈阶</t>
  </si>
  <si>
    <t>格舍尔阶</t>
  </si>
  <si>
    <t>冥古宇</t>
  </si>
  <si>
    <t>欧特里夫阶</t>
  </si>
  <si>
    <t>赫塘阶</t>
  </si>
  <si>
    <t>赫南特阶</t>
  </si>
  <si>
    <t>全新统</t>
  </si>
  <si>
    <t>侯墨阶</t>
  </si>
  <si>
    <t>印度阶</t>
  </si>
  <si>
    <t>江山阶</t>
  </si>
  <si>
    <t>侏罗 系</t>
  </si>
  <si>
    <t>卡西莫夫阶</t>
  </si>
  <si>
    <t>凯迪阶</t>
  </si>
  <si>
    <t>钦莫利阶</t>
  </si>
  <si>
    <t>空谷阶</t>
  </si>
  <si>
    <t>拉丁阶</t>
  </si>
  <si>
    <t>兰盖阶</t>
  </si>
  <si>
    <t>兰多维列统</t>
  </si>
  <si>
    <t>洛赫考夫阶</t>
  </si>
  <si>
    <t>乐平统</t>
  </si>
  <si>
    <t>卢德福特阶</t>
  </si>
  <si>
    <t>罗德洛统</t>
  </si>
  <si>
    <t>卢泰特阶</t>
  </si>
  <si>
    <t>马斯特里赫特阶</t>
  </si>
  <si>
    <t>梅加拉亚阶</t>
  </si>
  <si>
    <t>中太古界</t>
  </si>
  <si>
    <t>中元古界</t>
  </si>
  <si>
    <t>中 生 界</t>
  </si>
  <si>
    <t>墨西拿阶</t>
  </si>
  <si>
    <t>苗岭统</t>
  </si>
  <si>
    <t>中新统</t>
  </si>
  <si>
    <t>密 西 西 比 亚 系</t>
  </si>
  <si>
    <t>莫斯科阶</t>
  </si>
  <si>
    <t>新太古界</t>
  </si>
  <si>
    <t>新 近 系</t>
  </si>
  <si>
    <t>新元古界</t>
  </si>
  <si>
    <t>诺利阶</t>
  </si>
  <si>
    <t>诺斯格瑞比阶</t>
  </si>
  <si>
    <t>奥伦尼克阶</t>
  </si>
  <si>
    <t>渐新统</t>
  </si>
  <si>
    <t>奥 陶 系</t>
  </si>
  <si>
    <t>造山系</t>
  </si>
  <si>
    <t>牛津阶</t>
  </si>
  <si>
    <t>排碧阶</t>
  </si>
  <si>
    <t>古太古界</t>
  </si>
  <si>
    <t>古新统</t>
  </si>
  <si>
    <t>古 近 系</t>
  </si>
  <si>
    <t>古元古界</t>
  </si>
  <si>
    <t>古 生 界</t>
  </si>
  <si>
    <t>宾 夕 法 尼 亚 亚 系</t>
  </si>
  <si>
    <t>二 叠 系</t>
  </si>
  <si>
    <t>显 生 宇</t>
  </si>
  <si>
    <t>皮亚琴察阶</t>
  </si>
  <si>
    <t>更新统</t>
  </si>
  <si>
    <t>普林斯巴阶</t>
  </si>
  <si>
    <t>上新统</t>
  </si>
  <si>
    <t>布拉格阶</t>
  </si>
  <si>
    <t>前 寒 武 系</t>
  </si>
  <si>
    <t>普利亚本阶</t>
  </si>
  <si>
    <t>普里道利统</t>
  </si>
  <si>
    <t>元 古 宇</t>
  </si>
  <si>
    <t>第 四 系</t>
  </si>
  <si>
    <t>瑞替阶</t>
  </si>
  <si>
    <t>鲁丹阶</t>
  </si>
  <si>
    <t>层侵系</t>
  </si>
  <si>
    <t>罗德阶</t>
  </si>
  <si>
    <t>吕珀尔阶</t>
  </si>
  <si>
    <t>萨克马尔阶</t>
  </si>
  <si>
    <t>桑比阶</t>
  </si>
  <si>
    <t>圣通阶</t>
  </si>
  <si>
    <t>塞兰特阶</t>
  </si>
  <si>
    <t>第二统</t>
  </si>
  <si>
    <t>谢尔普霍夫阶</t>
  </si>
  <si>
    <t>塞拉瓦莱阶</t>
  </si>
  <si>
    <t>申伍德阶</t>
  </si>
  <si>
    <t>成铁系</t>
  </si>
  <si>
    <t>志 留 系</t>
  </si>
  <si>
    <t>辛涅缪尔阶</t>
  </si>
  <si>
    <t>第十阶</t>
  </si>
  <si>
    <t>第二阶</t>
  </si>
  <si>
    <t>第三阶</t>
  </si>
  <si>
    <t>第四阶</t>
  </si>
  <si>
    <t>固结系</t>
  </si>
  <si>
    <t>狭带系</t>
  </si>
  <si>
    <t>特列奇阶</t>
  </si>
  <si>
    <t>纽芬兰统</t>
  </si>
  <si>
    <t>坦尼特阶</t>
  </si>
  <si>
    <t>提塘阶</t>
  </si>
  <si>
    <t>托阿尔阶</t>
  </si>
  <si>
    <t>拉伸系</t>
  </si>
  <si>
    <t>托尔托纳阶</t>
  </si>
  <si>
    <t>杜内阶</t>
  </si>
  <si>
    <t>特马豆克阶</t>
  </si>
  <si>
    <t>三 叠 系</t>
  </si>
  <si>
    <t>土伦阶</t>
  </si>
  <si>
    <t>瓦兰今阶</t>
  </si>
  <si>
    <t>维宪阶</t>
  </si>
  <si>
    <t>温洛克统</t>
  </si>
  <si>
    <t>沃德阶</t>
  </si>
  <si>
    <t>吴家坪阶</t>
  </si>
  <si>
    <t>乌溜阶</t>
  </si>
  <si>
    <t>伊普里斯阶</t>
  </si>
  <si>
    <t>赞克勒阶</t>
  </si>
  <si>
    <t>Język</t>
  </si>
  <si>
    <t>Międzynarodowa Tablica Chronostratygraficzna</t>
  </si>
  <si>
    <t>Międzynarodowa Komisja Stratygrafii</t>
  </si>
  <si>
    <t>Wieki</t>
  </si>
  <si>
    <t>Eony</t>
  </si>
  <si>
    <t>Epoki</t>
  </si>
  <si>
    <t>Ery</t>
  </si>
  <si>
    <t>Okresy</t>
  </si>
  <si>
    <t>Podokresy</t>
  </si>
  <si>
    <t>Supereony</t>
  </si>
  <si>
    <t>Wiek</t>
  </si>
  <si>
    <t>Chronometryczna</t>
  </si>
  <si>
    <t>Nagłówki kolumn</t>
  </si>
  <si>
    <t>Pobierz</t>
  </si>
  <si>
    <t>równe kolumny</t>
  </si>
  <si>
    <t>równe wiersze</t>
  </si>
  <si>
    <t>nieregularny</t>
  </si>
  <si>
    <t>liniowy</t>
  </si>
  <si>
    <t>logarytmiczny</t>
  </si>
  <si>
    <t>Eonotem</t>
  </si>
  <si>
    <t>Epoka</t>
  </si>
  <si>
    <t>Eratem</t>
  </si>
  <si>
    <t>Wiek numeryczny</t>
  </si>
  <si>
    <t>Okres</t>
  </si>
  <si>
    <t>Skalowanie</t>
  </si>
  <si>
    <t>Seria</t>
  </si>
  <si>
    <t>Piętro</t>
  </si>
  <si>
    <t>Stratygraficzna</t>
  </si>
  <si>
    <t>Górny</t>
  </si>
  <si>
    <t>Środkowy</t>
  </si>
  <si>
    <t>Dolny</t>
  </si>
  <si>
    <t>Późny</t>
  </si>
  <si>
    <t>Wczesny</t>
  </si>
  <si>
    <t>Jednostki wszystkich rang są w trakcie definiowania przez Globalny Punkt i Przekrój Stratotypu Granicy (GSSP) dla ich dolnych granic, w tym jednostek archajskich i proterozoicznych, długo definiowanych przez Globalne Standardowe Wieki Stratygraficzne (GSSA). Ratyfikowane Podserie/Podepioki są skracane jako G/P (Górny/Późny), Ś (Środkowy) i D/W (Dolny/Wczesny). Kursywa wskazuje jednostki nieformalne i symbole zastępcze dla jednostek nienazwanych. Poprzednie wersje i szczegółowe informacje o ratyfikowanych GSSP są dostępne na stronie http://www.stratigraphy.org. Adres URL do tej tablicy podano poniżej.
Wieki numeryczne podlegają bieżącej weryfikacji i nie definiują jednostek w fanerozoiku i ediakaranie; robią to wyłącznie GSSP. Dla granic w fanerozoiku bez ratyfikowanych GSSP lub bez ustalonych wieków numerycznych podano przybliżony wiek numeryczny (~).
Większość wieków numerycznych pochodzi z 'A Geologic Time Scale 2020' Gradsteina i in. (2020), jednak niektóre wieki różnią się zgodnie z zaleceniami odpowiednich subkomisji ICS, po konsultacji z subkomisją ds. kalibracji skali czasu. Zostały one zatwierdzone przez zarząd ICS jako aktualny konsensus.</t>
  </si>
  <si>
    <t>Kolorystyka zgodna z Komisją Geologicznej Mapy Świata (www.ccgm.org)</t>
  </si>
  <si>
    <t>Tablica wygenerowana na podstawie danych ze strony www.stratigraphy.org, prowadzonej przez oficerów ICS (N. Car, K.M. Cohen) i zarząd ICS. Tablica jest dziełem wszystkich obecnych i byłych członków ICS.</t>
  </si>
  <si>
    <t>Cohen K, Harper D, Gibbard P, Car N. The ICS international chronostratigraphic chart this decade. Episodes 2025;48:105-115. https://doi.org/10.18814/epiiugs/2025/025001. Zmieniono 2024-12.</t>
  </si>
  <si>
    <t>© Międzynarodowa Komisja Stratygrafii, 2026</t>
  </si>
  <si>
    <t>Niniejsza tablica jest dostępna do użytku zgodnie z licencją Creative Commons BY 4.0 (https://creativecommons.org/licenses/by/4.0/)</t>
  </si>
  <si>
    <t>Tłumaczenie: Polska Komisja Stratygraficzna</t>
  </si>
  <si>
    <t>https://www.ptgeol.pl</t>
  </si>
  <si>
    <t>Aalen</t>
  </si>
  <si>
    <t>Aeron</t>
  </si>
  <si>
    <t>Alb</t>
  </si>
  <si>
    <t>Anizyk</t>
  </si>
  <si>
    <t>Apt</t>
  </si>
  <si>
    <t>Akwitan</t>
  </si>
  <si>
    <t>Archaik</t>
  </si>
  <si>
    <t>Artynsk</t>
  </si>
  <si>
    <t>Assel</t>
  </si>
  <si>
    <t>Bajos</t>
  </si>
  <si>
    <t>Barrem</t>
  </si>
  <si>
    <t>Barton</t>
  </si>
  <si>
    <t>Baszkirian</t>
  </si>
  <si>
    <t>Baton</t>
  </si>
  <si>
    <t>Berrias</t>
  </si>
  <si>
    <t>Burdigal</t>
  </si>
  <si>
    <t>Kalabryjski</t>
  </si>
  <si>
    <t>Kelowej</t>
  </si>
  <si>
    <t>Kalymian</t>
  </si>
  <si>
    <t>Kambr</t>
  </si>
  <si>
    <t>Kampan</t>
  </si>
  <si>
    <t>Kapitan</t>
  </si>
  <si>
    <t>Karbon</t>
  </si>
  <si>
    <t>Karnik</t>
  </si>
  <si>
    <t>Cenoman</t>
  </si>
  <si>
    <t>Kenozoik</t>
  </si>
  <si>
    <t>Changxing</t>
  </si>
  <si>
    <t>Chatt</t>
  </si>
  <si>
    <t>Chibański</t>
  </si>
  <si>
    <t>Cisural</t>
  </si>
  <si>
    <t>Koniak</t>
  </si>
  <si>
    <t>Kreda</t>
  </si>
  <si>
    <t>Kriogenian</t>
  </si>
  <si>
    <t>Dan</t>
  </si>
  <si>
    <t>Daping</t>
  </si>
  <si>
    <t>Darriwil</t>
  </si>
  <si>
    <t>Dewon</t>
  </si>
  <si>
    <t>Drum</t>
  </si>
  <si>
    <t>Ektazjan</t>
  </si>
  <si>
    <t>Ediakar</t>
  </si>
  <si>
    <t>Eifel</t>
  </si>
  <si>
    <t>Ems</t>
  </si>
  <si>
    <t>Eoarchaik</t>
  </si>
  <si>
    <t>Eocen</t>
  </si>
  <si>
    <t>Famen</t>
  </si>
  <si>
    <t>Flojan</t>
  </si>
  <si>
    <t>Frasn</t>
  </si>
  <si>
    <t>Furong</t>
  </si>
  <si>
    <t>Gelaz</t>
  </si>
  <si>
    <t>Żywet</t>
  </si>
  <si>
    <t>Gorst</t>
  </si>
  <si>
    <t>Grenlandzki</t>
  </si>
  <si>
    <t>Gwadalup</t>
  </si>
  <si>
    <t>Gużang</t>
  </si>
  <si>
    <t>Gżel</t>
  </si>
  <si>
    <t>Hadeik</t>
  </si>
  <si>
    <t>Hoteryw</t>
  </si>
  <si>
    <t>Hettang</t>
  </si>
  <si>
    <t>Hirnantan</t>
  </si>
  <si>
    <t>Holocen</t>
  </si>
  <si>
    <t>Homer</t>
  </si>
  <si>
    <t>Jiangshan</t>
  </si>
  <si>
    <t>Kasymow</t>
  </si>
  <si>
    <t>Katan</t>
  </si>
  <si>
    <t>Kimerydż</t>
  </si>
  <si>
    <t>Kungur</t>
  </si>
  <si>
    <t>Ladyn</t>
  </si>
  <si>
    <t>Langian</t>
  </si>
  <si>
    <t>Landower</t>
  </si>
  <si>
    <t>Lochków</t>
  </si>
  <si>
    <t>Loping</t>
  </si>
  <si>
    <t>Ludford</t>
  </si>
  <si>
    <t>Lutet</t>
  </si>
  <si>
    <t>Mastrycht</t>
  </si>
  <si>
    <t>Megalajski</t>
  </si>
  <si>
    <t>Mezoarchaik</t>
  </si>
  <si>
    <t>Mezoproterozoik</t>
  </si>
  <si>
    <t>Mezozoik</t>
  </si>
  <si>
    <t>Mesyn</t>
  </si>
  <si>
    <t>Miaoling</t>
  </si>
  <si>
    <t>Miocen</t>
  </si>
  <si>
    <t>Missisipi</t>
  </si>
  <si>
    <t>Moskow</t>
  </si>
  <si>
    <t>Neoarchaik</t>
  </si>
  <si>
    <t>Neogen</t>
  </si>
  <si>
    <t>Neoproterozoik</t>
  </si>
  <si>
    <t>Noryk</t>
  </si>
  <si>
    <t>Northgrippski</t>
  </si>
  <si>
    <t>Olenek</t>
  </si>
  <si>
    <t>Oligocen</t>
  </si>
  <si>
    <t>Ordowik</t>
  </si>
  <si>
    <t>Orozoirian</t>
  </si>
  <si>
    <t>Oksford</t>
  </si>
  <si>
    <t>Paib</t>
  </si>
  <si>
    <t>Paleoarchaik</t>
  </si>
  <si>
    <t>Paleocen</t>
  </si>
  <si>
    <t>Paleogen</t>
  </si>
  <si>
    <t>Paleoproterozoik</t>
  </si>
  <si>
    <t>Paleozoik</t>
  </si>
  <si>
    <t>Pensylwan</t>
  </si>
  <si>
    <t>Fanerozoik</t>
  </si>
  <si>
    <t>Piacenz</t>
  </si>
  <si>
    <t>Plejstocen</t>
  </si>
  <si>
    <t>Pliensbach</t>
  </si>
  <si>
    <t>Pliocen</t>
  </si>
  <si>
    <t>Prag</t>
  </si>
  <si>
    <t>Prekambr</t>
  </si>
  <si>
    <t>Priabon</t>
  </si>
  <si>
    <t>Przydol</t>
  </si>
  <si>
    <t>Proterozoik</t>
  </si>
  <si>
    <t>Czwartorzęd</t>
  </si>
  <si>
    <t>Retyk</t>
  </si>
  <si>
    <t>Ruddan</t>
  </si>
  <si>
    <t>Riacjan</t>
  </si>
  <si>
    <t>Roadyjski</t>
  </si>
  <si>
    <t>Rupel</t>
  </si>
  <si>
    <t>Sakmar</t>
  </si>
  <si>
    <t>Santon</t>
  </si>
  <si>
    <t>Selan</t>
  </si>
  <si>
    <t>Seria 2</t>
  </si>
  <si>
    <t>Sierpuchów</t>
  </si>
  <si>
    <t>Serawal</t>
  </si>
  <si>
    <t>Sheinwood</t>
  </si>
  <si>
    <t>Syderyjski</t>
  </si>
  <si>
    <t>Sylur</t>
  </si>
  <si>
    <t>Synemur</t>
  </si>
  <si>
    <t>Piętro 10</t>
  </si>
  <si>
    <t>Piętro 2</t>
  </si>
  <si>
    <t>Piętro 3</t>
  </si>
  <si>
    <t>Piętro 4</t>
  </si>
  <si>
    <t>Staterian</t>
  </si>
  <si>
    <t>Telych</t>
  </si>
  <si>
    <t>Terreneuwiański</t>
  </si>
  <si>
    <t>Tenet</t>
  </si>
  <si>
    <t>Tytoń</t>
  </si>
  <si>
    <t>Toark</t>
  </si>
  <si>
    <t>Torton</t>
  </si>
  <si>
    <t>Turnej</t>
  </si>
  <si>
    <t>Tremadok</t>
  </si>
  <si>
    <t>Turon</t>
  </si>
  <si>
    <t>Walanżyn</t>
  </si>
  <si>
    <t>Wizen</t>
  </si>
  <si>
    <t>Word</t>
  </si>
  <si>
    <t>Wuchiaping</t>
  </si>
  <si>
    <t>Wuliu</t>
  </si>
  <si>
    <t>Zanklean</t>
  </si>
  <si>
    <t>pl</t>
  </si>
  <si>
    <t>Polish</t>
  </si>
  <si>
    <t>Polska</t>
  </si>
  <si>
    <t>Prefix</t>
  </si>
  <si>
    <t>Namespace IRI</t>
  </si>
  <si>
    <t>dcterms</t>
  </si>
  <si>
    <t>gssp</t>
  </si>
  <si>
    <t>gts</t>
  </si>
  <si>
    <t>ischart</t>
  </si>
  <si>
    <t>strat</t>
  </si>
  <si>
    <t>schema</t>
  </si>
  <si>
    <t>vis</t>
  </si>
  <si>
    <t>http://purl.org/dc/terms/</t>
  </si>
  <si>
    <t>http://resource.geosciml.org/ontology/gssp/</t>
  </si>
  <si>
    <t>http://resource.geosciml.org/ontology/timescale/gts#</t>
  </si>
  <si>
    <t>http://resource.geosciml.org/classifier/ics/ischart/</t>
  </si>
  <si>
    <t>http://resource.geosciml.org/ontology/stratigraphy/</t>
  </si>
  <si>
    <t>https://schema.org/</t>
  </si>
  <si>
    <t>http://resource.geosciml.org/ontology/ics-visual-chart/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</si>
</sst>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Aptos Narrow"/>
      <family val="2"/>
      <scheme val="minor"/>
    </font>
    <font>
      <u/>
      <sz val="11"/>
      <color theme="10"/>
      <name val="Aptos Narrow"/>
      <family val="2"/>
      <scheme val="minor"/>
    </font>
    <font>
      <b/>
      <sz val="11"/>
      <name val="Arial"/>
      <family val="2"/>
    </font>
    <font>
      <sz val="11"/>
      <color theme="1"/>
      <name val="Arial"/>
      <family val="2"/>
    </font>
    <font>
      <sz val="11"/>
      <name val="Arial"/>
      <family val="2"/>
    </font>
    <font>
      <sz val="11"/>
      <color rgb="FF000000"/>
      <name val="Arial"/>
      <family val="2"/>
    </font>
    <font>
      <b/>
      <u/>
      <sz val="26"/>
      <color theme="1"/>
      <name val="Arial"/>
      <family val="2"/>
    </font>
    <font>
      <sz val="16"/>
      <color theme="1"/>
      <name val="Arial"/>
      <family val="2"/>
    </font>
    <font>
      <u/>
      <sz val="16"/>
      <color theme="10"/>
      <name val="Arial"/>
      <family val="2"/>
    </font>
    <font>
      <b/>
      <u/>
      <sz val="16"/>
      <color theme="1"/>
      <name val="Arial"/>
      <family val="2"/>
    </font>
    <font>
      <u/>
      <sz val="20"/>
      <color theme="10"/>
      <name val="Arial"/>
      <family val="2"/>
    </font>
    <font>
      <b/>
      <sz val="16"/>
      <color theme="1"/>
      <name val="Arial"/>
      <family val="2"/>
    </font>
    <font>
      <b/>
      <sz val="11"/>
      <color theme="1"/>
      <name val="Arial"/>
      <family val="2"/>
    </font>
    <font>
      <b/>
      <sz val="11"/>
      <color theme="1"/>
      <name val="Aptos Narrow"/>
      <family val="2"/>
      <scheme val="minor"/>
    </font>
    <font>
      <sz val="10"/>
      <color theme="1"/>
      <name val="Arial Unicode MS"/>
      <family val="2"/>
    </font>
    <font>
      <sz val="11"/>
      <color rgb="FF080808"/>
      <name val="Arial"/>
      <family val="2"/>
    </font>
    <font>
      <b/>
      <sz val="11"/>
      <color theme="1"/>
      <name val="Aptos Narrow"/>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2">
    <xf numFmtId="0" fontId="0" fillId="0" borderId="0"/>
    <xf numFmtId="0" fontId="1" fillId="0" borderId="0"/>
  </cellStyleXfs>
  <cellXfs count="36">
    <xf numFmtId="0" fontId="0" fillId="0" borderId="0" xfId="0"/>
    <xf numFmtId="0" fontId="3" fillId="0" borderId="0" xfId="0" applyFont="1"/>
    <xf numFmtId="0" fontId="3" fillId="2" borderId="0" xfId="0" applyFont="1" applyFill="1"/>
    <xf numFmtId="0" fontId="7" fillId="2" borderId="0" xfId="0" applyFont="1" applyFill="1" applyAlignment="1">
      <alignment horizontal="left" vertical="top" wrapText="1"/>
    </xf>
    <xf numFmtId="0" fontId="8" fillId="2" borderId="0" xfId="1" applyFont="1" applyFill="1" applyAlignment="1">
      <alignment horizontal="left" vertical="top" wrapText="1"/>
    </xf>
    <xf numFmtId="0" fontId="9" fillId="2" borderId="0" xfId="0" applyFont="1" applyFill="1"/>
    <xf numFmtId="0" fontId="7" fillId="2" borderId="0" xfId="0" applyFont="1" applyFill="1"/>
    <xf numFmtId="0" fontId="9" fillId="2" borderId="0" xfId="0" applyFont="1" applyFill="1" applyAlignment="1">
      <alignment horizontal="left"/>
    </xf>
    <xf numFmtId="0" fontId="11" fillId="2" borderId="0" xfId="0" applyFont="1" applyFill="1"/>
    <xf numFmtId="0" fontId="8" fillId="2" borderId="0" xfId="1" applyFont="1" applyFill="1"/>
    <xf numFmtId="0" fontId="14" fillId="0" borderId="0" xfId="0" applyFont="1"/>
    <xf numFmtId="0" fontId="13" fillId="0" borderId="0" xfId="0" applyFont="1"/>
    <xf numFmtId="0" fontId="3" fillId="0" borderId="0" xfId="0" applyFont="1" applyAlignment="1">
      <alignment wrapText="1"/>
    </xf>
    <xf numFmtId="0" fontId="12" fillId="0" borderId="0" xfId="0" applyFont="1" applyAlignment="1">
      <alignment vertical="top"/>
    </xf>
    <xf numFmtId="0" fontId="2" fillId="0" borderId="0" xfId="0" applyFont="1" applyAlignment="1">
      <alignment vertical="top"/>
    </xf>
    <xf numFmtId="0" fontId="2" fillId="0" borderId="0" xfId="0" applyFont="1" applyAlignment="1">
      <alignment vertical="top" wrapText="1"/>
    </xf>
    <xf numFmtId="0" fontId="3" fillId="0" borderId="0" xfId="0" applyFont="1" applyAlignment="1">
      <alignment vertical="top"/>
    </xf>
    <xf numFmtId="0" fontId="3" fillId="0" borderId="0" xfId="0" applyFont="1" applyAlignment="1">
      <alignment vertical="top" wrapText="1"/>
    </xf>
    <xf numFmtId="0" fontId="5" fillId="0" borderId="0" xfId="0" applyFont="1" applyAlignment="1">
      <alignment vertical="top" wrapText="1"/>
    </xf>
    <xf numFmtId="0" fontId="5" fillId="0" borderId="0" xfId="0" applyFont="1" applyAlignment="1">
      <alignment vertical="top"/>
    </xf>
    <xf numFmtId="0" fontId="4" fillId="0" borderId="0" xfId="0" applyFont="1" applyAlignment="1">
      <alignment vertical="top"/>
    </xf>
    <xf numFmtId="0" fontId="4" fillId="0" borderId="0" xfId="0" applyFont="1" applyAlignment="1">
      <alignment vertical="top" wrapText="1"/>
    </xf>
    <xf numFmtId="0" fontId="0" fillId="0" borderId="0" xfId="0" applyAlignment="1">
      <alignment vertical="top"/>
    </xf>
    <xf numFmtId="0" fontId="0" fillId="0" borderId="0" xfId="0" applyAlignment="1">
      <alignment wrapText="1"/>
    </xf>
    <xf numFmtId="0" fontId="15" fillId="0" borderId="0" xfId="0" applyFont="1"/>
    <xf numFmtId="0" fontId="16" fillId="0" borderId="0" xfId="0" applyFont="1"/>
    <xf numFmtId="0" fontId="12" fillId="0" borderId="0" xfId="0" applyFont="1"/>
    <xf numFmtId="0" fontId="8" fillId="2" borderId="0" xfId="1" applyFont="1" applyFill="1" applyAlignment="1">
      <alignment vertical="top" wrapText="1"/>
    </xf>
    <xf numFmtId="0" fontId="3" fillId="0" borderId="0" xfId="0" applyFont="1"/>
    <xf numFmtId="0" fontId="7" fillId="2" borderId="0" xfId="0" applyFont="1" applyFill="1" applyAlignment="1">
      <alignment vertical="top" wrapText="1"/>
    </xf>
    <xf numFmtId="0" fontId="6" fillId="2" borderId="0" xfId="0" applyFont="1" applyFill="1"/>
    <xf numFmtId="0" fontId="9" fillId="2" borderId="0" xfId="0" applyFont="1" applyFill="1" applyAlignment="1">
      <alignment horizontal="left"/>
    </xf>
    <xf numFmtId="0" fontId="7" fillId="2" borderId="0" xfId="0" applyFont="1" applyFill="1" applyAlignment="1">
      <alignment horizontal="left" vertical="top" wrapText="1"/>
    </xf>
    <xf numFmtId="16" fontId="7" fillId="2" borderId="0" xfId="0" applyNumberFormat="1" applyFont="1" applyFill="1"/>
    <xf numFmtId="0" fontId="10" fillId="2" borderId="0" xfId="1" applyFont="1" applyFill="1" applyAlignment="1">
      <alignment horizontal="center"/>
    </xf>
    <xf numFmtId="0" fontId="8" fillId="2" borderId="0" xfId="1" applyFont="1" applyFill="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13</xdr:col>
      <xdr:colOff>457200</xdr:colOff>
      <xdr:row>1</xdr:row>
      <xdr:rowOff>0</xdr:rowOff>
    </xdr:from>
    <xdr:to>
      <xdr:col>18</xdr:col>
      <xdr:colOff>609600</xdr:colOff>
      <xdr:row>11</xdr:row>
      <xdr:rowOff>88900</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1188700" y="190500"/>
          <a:ext cx="4279900" cy="3810000"/>
        </a:xfrm>
        <a:prstGeom prst="rect">
          <a:avLst/>
        </a:prstGeom>
        <a:noFill/>
        <a:ln>
          <a:prstDash val="soli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andiamo.co.uk/resources/iso-language-codes/" TargetMode="External"/><Relationship Id="rId2" Type="http://schemas.openxmlformats.org/officeDocument/2006/relationships/hyperlink" Target="https://stratigraphy.org/" TargetMode="External"/><Relationship Id="rId1" Type="http://schemas.openxmlformats.org/officeDocument/2006/relationships/hyperlink" Target="https://stratigraphy.org/chart" TargetMode="External"/><Relationship Id="rId6" Type="http://schemas.openxmlformats.org/officeDocument/2006/relationships/drawing" Target="../drawings/drawing1.xml"/><Relationship Id="rId5" Type="http://schemas.openxmlformats.org/officeDocument/2006/relationships/hyperlink" Target="mailto:nick@kurrawong.ai" TargetMode="External"/><Relationship Id="rId4" Type="http://schemas.openxmlformats.org/officeDocument/2006/relationships/hyperlink" Target="mailto:k.m.cohen@uu.n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33"/>
  <sheetViews>
    <sheetView workbookViewId="0">
      <selection activeCell="I5" sqref="I5"/>
    </sheetView>
  </sheetViews>
  <sheetFormatPr baseColWidth="10" defaultColWidth="10.83203125" defaultRowHeight="14" x14ac:dyDescent="0.15"/>
  <cols>
    <col min="1" max="1" width="10.83203125" style="1" customWidth="1"/>
    <col min="2" max="16384" width="10.83203125" style="1"/>
  </cols>
  <sheetData>
    <row r="1" spans="1:19" x14ac:dyDescent="0.15">
      <c r="A1" s="2"/>
      <c r="B1" s="2"/>
      <c r="C1" s="2"/>
      <c r="D1" s="2"/>
      <c r="E1" s="2"/>
      <c r="F1" s="2"/>
      <c r="G1" s="2"/>
      <c r="H1" s="2"/>
      <c r="I1" s="2"/>
      <c r="J1" s="2"/>
      <c r="K1" s="2"/>
      <c r="L1" s="2"/>
      <c r="M1" s="2"/>
      <c r="N1" s="2"/>
      <c r="O1" s="2"/>
      <c r="P1" s="2"/>
      <c r="Q1" s="2"/>
      <c r="R1" s="2"/>
      <c r="S1" s="2"/>
    </row>
    <row r="2" spans="1:19" ht="33" customHeight="1" x14ac:dyDescent="0.35">
      <c r="A2" s="2"/>
      <c r="B2" s="30" t="s">
        <v>0</v>
      </c>
      <c r="C2" s="28"/>
      <c r="D2" s="28"/>
      <c r="E2" s="28"/>
      <c r="F2" s="28"/>
      <c r="G2" s="28"/>
      <c r="H2" s="28"/>
      <c r="I2" s="28"/>
      <c r="J2" s="28"/>
      <c r="K2" s="28"/>
      <c r="L2" s="28"/>
      <c r="M2" s="2"/>
      <c r="N2" s="2"/>
      <c r="O2" s="2"/>
      <c r="P2" s="2"/>
      <c r="Q2" s="2"/>
      <c r="R2" s="2"/>
      <c r="S2" s="2"/>
    </row>
    <row r="3" spans="1:19" x14ac:dyDescent="0.15">
      <c r="A3" s="2"/>
      <c r="B3" s="2"/>
      <c r="C3" s="2"/>
      <c r="D3" s="2"/>
      <c r="E3" s="2"/>
      <c r="F3" s="2"/>
      <c r="G3" s="2"/>
      <c r="H3" s="2"/>
      <c r="I3" s="2"/>
      <c r="J3" s="2"/>
      <c r="K3" s="2"/>
      <c r="L3" s="2"/>
      <c r="M3" s="2"/>
      <c r="N3" s="2"/>
      <c r="O3" s="2"/>
      <c r="P3" s="2"/>
      <c r="Q3" s="2"/>
      <c r="R3" s="2"/>
      <c r="S3" s="2"/>
    </row>
    <row r="4" spans="1:19" ht="40" customHeight="1" x14ac:dyDescent="0.15">
      <c r="A4" s="2"/>
      <c r="B4" s="32" t="s">
        <v>1</v>
      </c>
      <c r="C4" s="28"/>
      <c r="D4" s="28"/>
      <c r="E4" s="28"/>
      <c r="F4" s="28"/>
      <c r="G4" s="28"/>
      <c r="H4" s="28"/>
      <c r="I4" s="28"/>
      <c r="J4" s="28"/>
      <c r="K4" s="28"/>
      <c r="L4" s="28"/>
      <c r="M4" s="2"/>
      <c r="N4" s="2"/>
      <c r="O4" s="2"/>
      <c r="P4" s="2"/>
      <c r="Q4" s="2"/>
      <c r="R4" s="2"/>
      <c r="S4" s="2"/>
    </row>
    <row r="5" spans="1:19" ht="20" customHeight="1" x14ac:dyDescent="0.15">
      <c r="A5" s="2"/>
      <c r="B5" s="3"/>
      <c r="C5" s="3"/>
      <c r="D5" s="3"/>
      <c r="E5" s="3"/>
      <c r="F5" s="3"/>
      <c r="G5" s="3"/>
      <c r="H5" s="3"/>
      <c r="I5" s="3"/>
      <c r="J5" s="3"/>
      <c r="K5" s="3"/>
      <c r="L5" s="3"/>
      <c r="M5" s="2"/>
      <c r="N5" s="2"/>
      <c r="O5" s="2"/>
      <c r="P5" s="2"/>
      <c r="Q5" s="2"/>
      <c r="R5" s="2"/>
      <c r="S5" s="2"/>
    </row>
    <row r="6" spans="1:19" ht="20" customHeight="1" x14ac:dyDescent="0.15">
      <c r="A6" s="2"/>
      <c r="B6" s="35" t="s">
        <v>2</v>
      </c>
      <c r="C6" s="28"/>
      <c r="D6" s="28"/>
      <c r="E6" s="28"/>
      <c r="F6" s="28"/>
      <c r="G6" s="28"/>
      <c r="H6" s="28"/>
      <c r="I6" s="28"/>
      <c r="J6" s="28"/>
      <c r="K6" s="28"/>
      <c r="L6" s="28"/>
      <c r="M6" s="2"/>
      <c r="N6" s="2"/>
      <c r="O6" s="2"/>
      <c r="P6" s="2"/>
      <c r="Q6" s="2"/>
      <c r="R6" s="2"/>
      <c r="S6" s="2"/>
    </row>
    <row r="7" spans="1:19" ht="22" customHeight="1" x14ac:dyDescent="0.15">
      <c r="A7" s="2"/>
      <c r="B7" s="4"/>
      <c r="C7" s="3"/>
      <c r="D7" s="3"/>
      <c r="E7" s="3"/>
      <c r="F7" s="3"/>
      <c r="G7" s="3"/>
      <c r="H7" s="3"/>
      <c r="I7" s="3"/>
      <c r="J7" s="3"/>
      <c r="K7" s="3"/>
      <c r="L7" s="3"/>
      <c r="M7" s="2"/>
      <c r="N7" s="2"/>
      <c r="O7" s="2"/>
      <c r="P7" s="2"/>
      <c r="Q7" s="2"/>
      <c r="R7" s="2"/>
      <c r="S7" s="2"/>
    </row>
    <row r="8" spans="1:19" ht="88" customHeight="1" x14ac:dyDescent="0.15">
      <c r="A8" s="2"/>
      <c r="B8" s="32" t="s">
        <v>3</v>
      </c>
      <c r="C8" s="28"/>
      <c r="D8" s="28"/>
      <c r="E8" s="28"/>
      <c r="F8" s="28"/>
      <c r="G8" s="28"/>
      <c r="H8" s="28"/>
      <c r="I8" s="28"/>
      <c r="J8" s="28"/>
      <c r="K8" s="28"/>
      <c r="L8" s="28"/>
      <c r="M8" s="2"/>
      <c r="N8" s="2"/>
      <c r="O8" s="2"/>
      <c r="P8" s="2"/>
      <c r="Q8" s="2"/>
      <c r="R8" s="2"/>
      <c r="S8" s="2"/>
    </row>
    <row r="9" spans="1:19" ht="20" customHeight="1" x14ac:dyDescent="0.2">
      <c r="A9" s="2"/>
      <c r="B9" s="5"/>
      <c r="C9" s="6"/>
      <c r="D9" s="6"/>
      <c r="E9" s="6"/>
      <c r="F9" s="2"/>
      <c r="G9" s="2"/>
      <c r="H9" s="2"/>
      <c r="I9" s="2"/>
      <c r="J9" s="2"/>
      <c r="K9" s="2"/>
      <c r="L9" s="2"/>
      <c r="M9" s="2"/>
      <c r="N9" s="2"/>
      <c r="O9" s="2"/>
      <c r="P9" s="2"/>
      <c r="Q9" s="2"/>
      <c r="R9" s="2"/>
      <c r="S9" s="2"/>
    </row>
    <row r="10" spans="1:19" ht="20" customHeight="1" x14ac:dyDescent="0.2">
      <c r="A10" s="2"/>
      <c r="B10" s="5" t="s">
        <v>4</v>
      </c>
      <c r="C10" s="6"/>
      <c r="D10" s="6"/>
      <c r="E10" s="6"/>
      <c r="F10" s="2"/>
      <c r="G10" s="2"/>
      <c r="H10" s="2"/>
      <c r="I10" s="2"/>
      <c r="J10" s="2"/>
      <c r="K10" s="2"/>
      <c r="L10" s="2"/>
      <c r="M10" s="2"/>
      <c r="N10" s="2"/>
      <c r="O10" s="2"/>
      <c r="P10" s="2"/>
      <c r="Q10" s="2"/>
      <c r="R10" s="2"/>
      <c r="S10" s="2"/>
    </row>
    <row r="11" spans="1:19" ht="16" customHeight="1" x14ac:dyDescent="0.2">
      <c r="A11" s="2"/>
      <c r="B11" s="6"/>
      <c r="C11" s="6"/>
      <c r="D11" s="6"/>
      <c r="E11" s="6"/>
      <c r="F11" s="2"/>
      <c r="G11" s="2"/>
      <c r="H11" s="2"/>
      <c r="I11" s="2"/>
      <c r="J11" s="2"/>
      <c r="K11" s="2"/>
      <c r="L11" s="2"/>
      <c r="M11" s="2"/>
      <c r="N11" s="2"/>
      <c r="O11" s="2"/>
      <c r="P11" s="2"/>
      <c r="Q11" s="2"/>
      <c r="R11" s="2"/>
      <c r="S11" s="2"/>
    </row>
    <row r="12" spans="1:19" ht="20" customHeight="1" x14ac:dyDescent="0.2">
      <c r="A12" s="2"/>
      <c r="B12" s="33" t="s">
        <v>5</v>
      </c>
      <c r="C12" s="28"/>
      <c r="D12" s="28"/>
      <c r="E12" s="28"/>
      <c r="F12" s="28"/>
      <c r="G12" s="28"/>
      <c r="H12" s="28"/>
      <c r="I12" s="28"/>
      <c r="J12" s="28"/>
      <c r="K12" s="28"/>
      <c r="L12" s="28"/>
      <c r="M12" s="2"/>
      <c r="N12" s="2"/>
      <c r="O12" s="2"/>
      <c r="P12" s="2"/>
      <c r="Q12" s="2"/>
      <c r="R12" s="2"/>
      <c r="S12" s="2"/>
    </row>
    <row r="13" spans="1:19" ht="20" customHeight="1" x14ac:dyDescent="0.2">
      <c r="A13" s="2"/>
      <c r="B13" s="6"/>
      <c r="C13" s="6"/>
      <c r="D13" s="6"/>
      <c r="E13" s="6"/>
      <c r="F13" s="2"/>
      <c r="G13" s="2"/>
      <c r="H13" s="2"/>
      <c r="I13" s="2"/>
      <c r="J13" s="2"/>
      <c r="K13" s="2"/>
      <c r="L13" s="2"/>
      <c r="M13" s="2"/>
      <c r="N13" s="2"/>
      <c r="O13" s="2"/>
      <c r="P13" s="2"/>
      <c r="Q13" s="2"/>
      <c r="R13" s="2"/>
      <c r="S13" s="2"/>
    </row>
    <row r="14" spans="1:19" ht="20" customHeight="1" x14ac:dyDescent="0.2">
      <c r="A14" s="2"/>
      <c r="B14" s="31" t="s">
        <v>6</v>
      </c>
      <c r="C14" s="28"/>
      <c r="D14" s="28"/>
      <c r="E14" s="28"/>
      <c r="F14" s="2"/>
      <c r="G14" s="2"/>
      <c r="H14" s="2"/>
      <c r="I14" s="2"/>
      <c r="J14" s="2"/>
      <c r="K14" s="2"/>
      <c r="L14" s="2"/>
      <c r="M14" s="2"/>
      <c r="N14" s="2"/>
      <c r="O14" s="2"/>
      <c r="P14" s="2"/>
      <c r="Q14" s="2"/>
      <c r="R14" s="2"/>
      <c r="S14" s="2"/>
    </row>
    <row r="15" spans="1:19" ht="22" customHeight="1" x14ac:dyDescent="0.25">
      <c r="A15" s="2"/>
      <c r="B15" s="7"/>
      <c r="C15" s="7"/>
      <c r="D15" s="7"/>
      <c r="E15" s="7"/>
      <c r="F15" s="2"/>
      <c r="G15" s="2"/>
      <c r="H15" s="2"/>
      <c r="I15" s="2"/>
      <c r="J15" s="2"/>
      <c r="K15" s="2"/>
      <c r="L15" s="2"/>
      <c r="M15" s="2"/>
      <c r="N15" s="34" t="s">
        <v>7</v>
      </c>
      <c r="O15" s="28"/>
      <c r="P15" s="28"/>
      <c r="Q15" s="28"/>
      <c r="R15" s="28"/>
      <c r="S15" s="28"/>
    </row>
    <row r="16" spans="1:19" ht="130" customHeight="1" x14ac:dyDescent="0.15">
      <c r="A16" s="2"/>
      <c r="B16" s="29" t="s">
        <v>8</v>
      </c>
      <c r="C16" s="28"/>
      <c r="D16" s="28"/>
      <c r="E16" s="28"/>
      <c r="F16" s="28"/>
      <c r="G16" s="28"/>
      <c r="H16" s="28"/>
      <c r="I16" s="28"/>
      <c r="J16" s="28"/>
      <c r="K16" s="28"/>
      <c r="L16" s="28"/>
      <c r="M16" s="2"/>
      <c r="N16" s="2"/>
      <c r="O16" s="2"/>
      <c r="P16" s="2"/>
      <c r="Q16" s="2"/>
      <c r="R16" s="2"/>
      <c r="S16" s="2"/>
    </row>
    <row r="17" spans="1:19" ht="20" customHeight="1" x14ac:dyDescent="0.15">
      <c r="A17" s="2"/>
      <c r="B17" s="27" t="s">
        <v>9</v>
      </c>
      <c r="C17" s="28"/>
      <c r="D17" s="28"/>
      <c r="E17" s="28"/>
      <c r="F17" s="28"/>
      <c r="G17" s="28"/>
      <c r="H17" s="28"/>
      <c r="I17" s="28"/>
      <c r="J17" s="28"/>
      <c r="K17" s="28"/>
      <c r="L17" s="2"/>
      <c r="M17" s="2"/>
      <c r="N17" s="2"/>
      <c r="O17" s="2"/>
      <c r="P17" s="2"/>
      <c r="Q17" s="2"/>
      <c r="R17" s="2"/>
      <c r="S17" s="2"/>
    </row>
    <row r="18" spans="1:19" ht="20" customHeight="1" x14ac:dyDescent="0.2">
      <c r="A18" s="2"/>
      <c r="B18" s="6"/>
      <c r="C18" s="6"/>
      <c r="D18" s="6"/>
      <c r="E18" s="6"/>
      <c r="F18" s="2"/>
      <c r="G18" s="2"/>
      <c r="H18" s="2"/>
      <c r="I18" s="2"/>
      <c r="J18" s="2"/>
      <c r="K18" s="2"/>
      <c r="L18" s="2"/>
      <c r="M18" s="2"/>
      <c r="N18" s="2"/>
      <c r="O18" s="2"/>
      <c r="P18" s="2"/>
      <c r="Q18" s="2"/>
      <c r="R18" s="2"/>
      <c r="S18" s="2"/>
    </row>
    <row r="19" spans="1:19" ht="57" customHeight="1" x14ac:dyDescent="0.15">
      <c r="A19" s="2"/>
      <c r="B19" s="29" t="s">
        <v>10</v>
      </c>
      <c r="C19" s="28"/>
      <c r="D19" s="28"/>
      <c r="E19" s="28"/>
      <c r="F19" s="28"/>
      <c r="G19" s="28"/>
      <c r="H19" s="28"/>
      <c r="I19" s="28"/>
      <c r="J19" s="28"/>
      <c r="K19" s="28"/>
      <c r="L19" s="28"/>
      <c r="M19" s="2"/>
      <c r="N19" s="2"/>
      <c r="O19" s="2"/>
      <c r="P19" s="2"/>
      <c r="Q19" s="2"/>
      <c r="R19" s="2"/>
      <c r="S19" s="2"/>
    </row>
    <row r="20" spans="1:19" ht="48" customHeight="1" x14ac:dyDescent="0.15">
      <c r="A20" s="2"/>
      <c r="B20" s="29" t="s">
        <v>11</v>
      </c>
      <c r="C20" s="28"/>
      <c r="D20" s="28"/>
      <c r="E20" s="28"/>
      <c r="F20" s="28"/>
      <c r="G20" s="28"/>
      <c r="H20" s="28"/>
      <c r="I20" s="28"/>
      <c r="J20" s="28"/>
      <c r="K20" s="28"/>
      <c r="L20" s="28"/>
      <c r="M20" s="2"/>
      <c r="N20" s="2"/>
      <c r="O20" s="2"/>
      <c r="P20" s="2"/>
      <c r="Q20" s="2"/>
      <c r="R20" s="2"/>
      <c r="S20" s="2"/>
    </row>
    <row r="21" spans="1:19" ht="20" customHeight="1" x14ac:dyDescent="0.2">
      <c r="A21" s="2"/>
      <c r="B21" s="6"/>
      <c r="C21" s="6"/>
      <c r="D21" s="6"/>
      <c r="E21" s="6"/>
      <c r="F21" s="2"/>
      <c r="G21" s="2"/>
      <c r="H21" s="2"/>
      <c r="I21" s="2"/>
      <c r="J21" s="2"/>
      <c r="K21" s="2"/>
      <c r="L21" s="2"/>
      <c r="M21" s="2"/>
      <c r="N21" s="2"/>
      <c r="O21" s="2"/>
      <c r="P21" s="2"/>
      <c r="Q21" s="2"/>
      <c r="R21" s="2"/>
      <c r="S21" s="2"/>
    </row>
    <row r="22" spans="1:19" ht="20" customHeight="1" x14ac:dyDescent="0.2">
      <c r="A22" s="2"/>
      <c r="B22" s="5" t="s">
        <v>12</v>
      </c>
      <c r="C22" s="6"/>
      <c r="D22" s="6"/>
      <c r="E22" s="6"/>
      <c r="F22" s="2"/>
      <c r="G22" s="2"/>
      <c r="H22" s="2"/>
      <c r="I22" s="2"/>
      <c r="J22" s="2"/>
      <c r="K22" s="2"/>
      <c r="L22" s="2"/>
      <c r="M22" s="2"/>
      <c r="N22" s="2"/>
      <c r="O22" s="2"/>
      <c r="P22" s="2"/>
      <c r="Q22" s="2"/>
      <c r="R22" s="2"/>
      <c r="S22" s="2"/>
    </row>
    <row r="23" spans="1:19" ht="20" customHeight="1" x14ac:dyDescent="0.2">
      <c r="A23" s="2"/>
      <c r="B23" s="6"/>
      <c r="C23" s="6"/>
      <c r="D23" s="6"/>
      <c r="E23" s="6"/>
      <c r="F23" s="2"/>
      <c r="G23" s="2"/>
      <c r="H23" s="2"/>
      <c r="I23" s="2"/>
      <c r="J23" s="2"/>
      <c r="K23" s="2"/>
      <c r="L23" s="2"/>
      <c r="M23" s="2"/>
      <c r="N23" s="2"/>
      <c r="O23" s="2"/>
      <c r="P23" s="2"/>
      <c r="Q23" s="2"/>
      <c r="R23" s="2"/>
      <c r="S23" s="2"/>
    </row>
    <row r="24" spans="1:19" ht="20" customHeight="1" x14ac:dyDescent="0.2">
      <c r="A24" s="2"/>
      <c r="B24" s="6" t="s">
        <v>13</v>
      </c>
      <c r="C24" s="6"/>
      <c r="D24" s="6"/>
      <c r="E24" s="6"/>
      <c r="F24" s="2"/>
      <c r="G24" s="2"/>
      <c r="H24" s="2"/>
      <c r="I24" s="2"/>
      <c r="J24" s="2"/>
      <c r="K24" s="2"/>
      <c r="L24" s="2"/>
      <c r="M24" s="2"/>
      <c r="N24" s="2"/>
      <c r="O24" s="2"/>
      <c r="P24" s="2"/>
      <c r="Q24" s="2"/>
      <c r="R24" s="2"/>
      <c r="S24" s="2"/>
    </row>
    <row r="25" spans="1:19" ht="20" customHeight="1" x14ac:dyDescent="0.2">
      <c r="A25" s="2"/>
      <c r="B25" s="6"/>
      <c r="C25" s="6"/>
      <c r="D25" s="6"/>
      <c r="E25" s="6"/>
      <c r="F25" s="2"/>
      <c r="G25" s="2"/>
      <c r="H25" s="2"/>
      <c r="I25" s="2"/>
      <c r="J25" s="2"/>
      <c r="K25" s="2"/>
      <c r="L25" s="2"/>
      <c r="M25" s="2"/>
      <c r="N25" s="2"/>
      <c r="O25" s="2"/>
      <c r="P25" s="2"/>
      <c r="Q25" s="2"/>
      <c r="R25" s="2"/>
      <c r="S25" s="2"/>
    </row>
    <row r="26" spans="1:19" ht="20" customHeight="1" x14ac:dyDescent="0.2">
      <c r="A26" s="2"/>
      <c r="B26" s="8" t="s">
        <v>14</v>
      </c>
      <c r="C26" s="6"/>
      <c r="D26" s="6" t="s">
        <v>15</v>
      </c>
      <c r="E26" s="6"/>
      <c r="F26" s="2"/>
      <c r="G26" s="2"/>
      <c r="H26" s="2"/>
      <c r="I26" s="2"/>
      <c r="J26" s="2"/>
      <c r="K26" s="2"/>
      <c r="L26" s="2"/>
      <c r="M26" s="2"/>
      <c r="N26" s="2"/>
      <c r="O26" s="2"/>
      <c r="P26" s="2"/>
      <c r="Q26" s="2"/>
      <c r="R26" s="2"/>
      <c r="S26" s="2"/>
    </row>
    <row r="27" spans="1:19" ht="20" customHeight="1" x14ac:dyDescent="0.2">
      <c r="A27" s="2"/>
      <c r="B27" s="6" t="s">
        <v>16</v>
      </c>
      <c r="C27" s="6"/>
      <c r="D27" s="6"/>
      <c r="E27" s="6"/>
      <c r="F27" s="2"/>
      <c r="G27" s="2"/>
      <c r="H27" s="2"/>
      <c r="I27" s="2"/>
      <c r="J27" s="2"/>
      <c r="K27" s="2"/>
      <c r="L27" s="2"/>
      <c r="M27" s="2"/>
      <c r="N27" s="2"/>
      <c r="O27" s="2"/>
      <c r="P27" s="2"/>
      <c r="Q27" s="2"/>
      <c r="R27" s="2"/>
      <c r="S27" s="2"/>
    </row>
    <row r="28" spans="1:19" ht="20" customHeight="1" x14ac:dyDescent="0.2">
      <c r="A28" s="2"/>
      <c r="B28" s="9" t="s">
        <v>17</v>
      </c>
      <c r="C28" s="6"/>
      <c r="D28" s="6"/>
      <c r="E28" s="6"/>
      <c r="F28" s="2"/>
      <c r="G28" s="2"/>
      <c r="H28" s="2"/>
      <c r="I28" s="2"/>
      <c r="J28" s="2"/>
      <c r="K28" s="2"/>
      <c r="L28" s="2"/>
      <c r="M28" s="2"/>
      <c r="N28" s="2"/>
      <c r="O28" s="2"/>
      <c r="P28" s="2"/>
      <c r="Q28" s="2"/>
      <c r="R28" s="2"/>
      <c r="S28" s="2"/>
    </row>
    <row r="29" spans="1:19" ht="20" customHeight="1" x14ac:dyDescent="0.2">
      <c r="A29" s="2"/>
      <c r="B29" s="6"/>
      <c r="C29" s="6"/>
      <c r="D29" s="6"/>
      <c r="E29" s="6"/>
      <c r="F29" s="2"/>
      <c r="G29" s="2"/>
      <c r="H29" s="2"/>
      <c r="I29" s="2"/>
      <c r="J29" s="2"/>
      <c r="K29" s="2"/>
      <c r="L29" s="2"/>
      <c r="M29" s="2"/>
      <c r="N29" s="2"/>
      <c r="O29" s="2"/>
      <c r="P29" s="2"/>
      <c r="Q29" s="2"/>
      <c r="R29" s="2"/>
      <c r="S29" s="2"/>
    </row>
    <row r="30" spans="1:19" ht="20" customHeight="1" x14ac:dyDescent="0.2">
      <c r="A30" s="2"/>
      <c r="B30" s="8" t="s">
        <v>18</v>
      </c>
      <c r="C30" s="6"/>
      <c r="D30" s="6" t="s">
        <v>19</v>
      </c>
      <c r="E30" s="6"/>
      <c r="F30" s="2"/>
      <c r="G30" s="2"/>
      <c r="H30" s="2"/>
      <c r="I30" s="2"/>
      <c r="J30" s="2"/>
      <c r="K30" s="2"/>
      <c r="L30" s="2"/>
      <c r="M30" s="2"/>
      <c r="N30" s="2"/>
      <c r="O30" s="2"/>
      <c r="P30" s="2"/>
      <c r="Q30" s="2"/>
      <c r="R30" s="2"/>
      <c r="S30" s="2"/>
    </row>
    <row r="31" spans="1:19" ht="20" customHeight="1" x14ac:dyDescent="0.2">
      <c r="A31" s="2"/>
      <c r="B31" s="6" t="s">
        <v>20</v>
      </c>
      <c r="C31" s="6"/>
      <c r="D31" s="6"/>
      <c r="E31" s="6"/>
      <c r="F31" s="2"/>
      <c r="G31" s="2"/>
      <c r="H31" s="2"/>
      <c r="I31" s="2"/>
      <c r="J31" s="2"/>
      <c r="K31" s="2"/>
      <c r="L31" s="2"/>
      <c r="M31" s="2"/>
      <c r="N31" s="2"/>
      <c r="O31" s="2"/>
      <c r="P31" s="2"/>
      <c r="Q31" s="2"/>
      <c r="R31" s="2"/>
      <c r="S31" s="2"/>
    </row>
    <row r="32" spans="1:19" ht="20" customHeight="1" x14ac:dyDescent="0.2">
      <c r="A32" s="2"/>
      <c r="B32" s="9" t="s">
        <v>21</v>
      </c>
      <c r="C32" s="6"/>
      <c r="D32" s="6"/>
      <c r="E32" s="6"/>
      <c r="F32" s="2"/>
      <c r="G32" s="2"/>
      <c r="H32" s="2"/>
      <c r="I32" s="2"/>
      <c r="J32" s="2"/>
      <c r="K32" s="2"/>
      <c r="L32" s="2"/>
      <c r="M32" s="2"/>
      <c r="N32" s="2"/>
      <c r="O32" s="2"/>
      <c r="P32" s="2"/>
      <c r="Q32" s="2"/>
      <c r="R32" s="2"/>
      <c r="S32" s="2"/>
    </row>
    <row r="33" spans="1:19" x14ac:dyDescent="0.15">
      <c r="A33" s="2"/>
      <c r="B33" s="2"/>
      <c r="C33" s="2"/>
      <c r="D33" s="2"/>
      <c r="E33" s="2"/>
      <c r="F33" s="2"/>
      <c r="G33" s="2"/>
      <c r="H33" s="2"/>
      <c r="I33" s="2"/>
      <c r="J33" s="2"/>
      <c r="K33" s="2"/>
      <c r="L33" s="2"/>
      <c r="M33" s="2"/>
      <c r="N33" s="2"/>
      <c r="O33" s="2"/>
      <c r="P33" s="2"/>
      <c r="Q33" s="2"/>
      <c r="R33" s="2"/>
      <c r="S33" s="2"/>
    </row>
  </sheetData>
  <mergeCells count="11">
    <mergeCell ref="N15:S15"/>
    <mergeCell ref="B6:L6"/>
    <mergeCell ref="B16:L16"/>
    <mergeCell ref="B17:K17"/>
    <mergeCell ref="B19:L19"/>
    <mergeCell ref="B20:L20"/>
    <mergeCell ref="B2:L2"/>
    <mergeCell ref="B14:E14"/>
    <mergeCell ref="B8:L8"/>
    <mergeCell ref="B4:L4"/>
    <mergeCell ref="B12:L12"/>
  </mergeCells>
  <hyperlinks>
    <hyperlink ref="B6" r:id="rId1" xr:uid="{00000000-0004-0000-0000-000000000000}"/>
    <hyperlink ref="N15" r:id="rId2" xr:uid="{00000000-0004-0000-0000-000001000000}"/>
    <hyperlink ref="B17" r:id="rId3" xr:uid="{00000000-0004-0000-0000-000002000000}"/>
    <hyperlink ref="B28" r:id="rId4" xr:uid="{00000000-0004-0000-0000-000003000000}"/>
    <hyperlink ref="B32" r:id="rId5" xr:uid="{00000000-0004-0000-0000-000004000000}"/>
  </hyperlinks>
  <pageMargins left="0.7" right="0.7" top="0.75" bottom="0.75" header="0.3" footer="0.3"/>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7"/>
  <sheetViews>
    <sheetView workbookViewId="0">
      <selection activeCell="D36" sqref="D36"/>
    </sheetView>
  </sheetViews>
  <sheetFormatPr baseColWidth="10" defaultRowHeight="15" x14ac:dyDescent="0.2"/>
  <cols>
    <col min="3" max="3" width="13.5" bestFit="1" customWidth="1"/>
  </cols>
  <sheetData>
    <row r="1" spans="1:3" x14ac:dyDescent="0.2">
      <c r="A1" s="25" t="s">
        <v>22</v>
      </c>
      <c r="B1" s="25" t="s">
        <v>23</v>
      </c>
      <c r="C1" s="25" t="s">
        <v>24</v>
      </c>
    </row>
    <row r="2" spans="1:3" x14ac:dyDescent="0.2">
      <c r="A2" t="s">
        <v>25</v>
      </c>
      <c r="B2" t="s">
        <v>26</v>
      </c>
      <c r="C2" t="s">
        <v>26</v>
      </c>
    </row>
    <row r="3" spans="1:3" x14ac:dyDescent="0.2">
      <c r="A3" t="s">
        <v>27</v>
      </c>
      <c r="B3" t="s">
        <v>28</v>
      </c>
      <c r="C3" t="s">
        <v>29</v>
      </c>
    </row>
    <row r="4" spans="1:3" x14ac:dyDescent="0.2">
      <c r="A4" t="s">
        <v>30</v>
      </c>
      <c r="B4" t="s">
        <v>31</v>
      </c>
      <c r="C4" t="s">
        <v>32</v>
      </c>
    </row>
    <row r="5" spans="1:3" x14ac:dyDescent="0.2">
      <c r="A5" t="s">
        <v>33</v>
      </c>
      <c r="B5" t="s">
        <v>34</v>
      </c>
      <c r="C5" t="s">
        <v>35</v>
      </c>
    </row>
    <row r="6" spans="1:3" x14ac:dyDescent="0.2">
      <c r="A6" t="s">
        <v>36</v>
      </c>
      <c r="B6" t="s">
        <v>37</v>
      </c>
      <c r="C6" t="s">
        <v>37</v>
      </c>
    </row>
    <row r="7" spans="1:3" x14ac:dyDescent="0.2">
      <c r="A7" t="s">
        <v>38</v>
      </c>
      <c r="B7" t="s">
        <v>39</v>
      </c>
      <c r="C7" t="s">
        <v>40</v>
      </c>
    </row>
    <row r="8" spans="1:3" x14ac:dyDescent="0.2">
      <c r="A8" t="s">
        <v>41</v>
      </c>
      <c r="B8" t="s">
        <v>42</v>
      </c>
      <c r="C8" t="s">
        <v>43</v>
      </c>
    </row>
    <row r="9" spans="1:3" x14ac:dyDescent="0.2">
      <c r="A9" t="s">
        <v>44</v>
      </c>
      <c r="B9" t="s">
        <v>45</v>
      </c>
      <c r="C9" t="s">
        <v>46</v>
      </c>
    </row>
    <row r="10" spans="1:3" x14ac:dyDescent="0.2">
      <c r="A10" t="s">
        <v>47</v>
      </c>
      <c r="B10" t="s">
        <v>48</v>
      </c>
      <c r="C10" t="s">
        <v>49</v>
      </c>
    </row>
    <row r="11" spans="1:3" ht="16" customHeight="1" x14ac:dyDescent="0.25">
      <c r="A11" t="s">
        <v>50</v>
      </c>
      <c r="B11" t="s">
        <v>51</v>
      </c>
      <c r="C11" s="10" t="s">
        <v>52</v>
      </c>
    </row>
    <row r="12" spans="1:3" x14ac:dyDescent="0.2">
      <c r="A12" t="s">
        <v>53</v>
      </c>
      <c r="B12" t="s">
        <v>54</v>
      </c>
      <c r="C12" t="s">
        <v>55</v>
      </c>
    </row>
    <row r="13" spans="1:3" x14ac:dyDescent="0.2">
      <c r="A13" t="s">
        <v>56</v>
      </c>
      <c r="B13" t="s">
        <v>57</v>
      </c>
      <c r="C13" t="s">
        <v>58</v>
      </c>
    </row>
    <row r="14" spans="1:3" x14ac:dyDescent="0.2">
      <c r="A14" t="s">
        <v>59</v>
      </c>
      <c r="B14" t="s">
        <v>60</v>
      </c>
      <c r="C14" t="s">
        <v>61</v>
      </c>
    </row>
    <row r="15" spans="1:3" x14ac:dyDescent="0.2">
      <c r="A15" t="s">
        <v>62</v>
      </c>
      <c r="B15" t="s">
        <v>63</v>
      </c>
      <c r="C15" t="s">
        <v>64</v>
      </c>
    </row>
    <row r="16" spans="1:3" x14ac:dyDescent="0.2">
      <c r="A16" t="s">
        <v>65</v>
      </c>
      <c r="B16" t="s">
        <v>66</v>
      </c>
      <c r="C16" s="11" t="s">
        <v>67</v>
      </c>
    </row>
    <row r="17" spans="1:3" x14ac:dyDescent="0.2">
      <c r="A17" t="s">
        <v>68</v>
      </c>
      <c r="B17" t="s">
        <v>69</v>
      </c>
      <c r="C17" t="s">
        <v>70</v>
      </c>
    </row>
    <row r="18" spans="1:3" x14ac:dyDescent="0.2">
      <c r="A18" t="s">
        <v>71</v>
      </c>
      <c r="B18" t="s">
        <v>72</v>
      </c>
      <c r="C18" t="s">
        <v>72</v>
      </c>
    </row>
    <row r="19" spans="1:3" x14ac:dyDescent="0.2">
      <c r="A19" t="s">
        <v>73</v>
      </c>
      <c r="B19" t="s">
        <v>74</v>
      </c>
      <c r="C19" t="s">
        <v>74</v>
      </c>
    </row>
    <row r="20" spans="1:3" x14ac:dyDescent="0.2">
      <c r="A20" t="s">
        <v>75</v>
      </c>
      <c r="B20" t="s">
        <v>76</v>
      </c>
      <c r="C20" t="s">
        <v>76</v>
      </c>
    </row>
    <row r="21" spans="1:3" x14ac:dyDescent="0.2">
      <c r="A21" t="s">
        <v>1502</v>
      </c>
      <c r="B21" t="s">
        <v>1503</v>
      </c>
      <c r="C21" t="s">
        <v>1504</v>
      </c>
    </row>
    <row r="22" spans="1:3" x14ac:dyDescent="0.2">
      <c r="A22" t="s">
        <v>77</v>
      </c>
      <c r="B22" t="s">
        <v>78</v>
      </c>
      <c r="C22" t="s">
        <v>79</v>
      </c>
    </row>
    <row r="23" spans="1:3" x14ac:dyDescent="0.2">
      <c r="A23" t="s">
        <v>80</v>
      </c>
      <c r="B23" t="s">
        <v>81</v>
      </c>
      <c r="C23" t="s">
        <v>82</v>
      </c>
    </row>
    <row r="24" spans="1:3" x14ac:dyDescent="0.2">
      <c r="A24" t="s">
        <v>83</v>
      </c>
      <c r="B24" t="s">
        <v>84</v>
      </c>
      <c r="C24" t="s">
        <v>85</v>
      </c>
    </row>
    <row r="25" spans="1:3" x14ac:dyDescent="0.2">
      <c r="A25" t="s">
        <v>86</v>
      </c>
      <c r="B25" t="s">
        <v>87</v>
      </c>
      <c r="C25" t="s">
        <v>88</v>
      </c>
    </row>
    <row r="26" spans="1:3" x14ac:dyDescent="0.2">
      <c r="A26" t="s">
        <v>89</v>
      </c>
      <c r="B26" t="s">
        <v>90</v>
      </c>
      <c r="C26" s="11" t="s">
        <v>91</v>
      </c>
    </row>
    <row r="27" spans="1:3" x14ac:dyDescent="0.2">
      <c r="A27" t="s">
        <v>92</v>
      </c>
      <c r="B27" t="s">
        <v>93</v>
      </c>
      <c r="C27" t="s">
        <v>94</v>
      </c>
    </row>
  </sheetData>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962E4-855B-D544-95DB-F60762ADFC7E}">
  <dimension ref="A1:B8"/>
  <sheetViews>
    <sheetView workbookViewId="0">
      <selection activeCell="B14" sqref="B14"/>
    </sheetView>
  </sheetViews>
  <sheetFormatPr baseColWidth="10" defaultRowHeight="15" x14ac:dyDescent="0.2"/>
  <cols>
    <col min="2" max="2" width="45.6640625" bestFit="1" customWidth="1"/>
  </cols>
  <sheetData>
    <row r="1" spans="1:2" x14ac:dyDescent="0.2">
      <c r="A1" s="26" t="s">
        <v>1505</v>
      </c>
      <c r="B1" s="26" t="s">
        <v>1506</v>
      </c>
    </row>
    <row r="2" spans="1:2" x14ac:dyDescent="0.2">
      <c r="A2" s="1" t="s">
        <v>1507</v>
      </c>
      <c r="B2" s="1" t="s">
        <v>1514</v>
      </c>
    </row>
    <row r="3" spans="1:2" x14ac:dyDescent="0.2">
      <c r="A3" s="1" t="s">
        <v>1508</v>
      </c>
      <c r="B3" s="1" t="s">
        <v>1515</v>
      </c>
    </row>
    <row r="4" spans="1:2" x14ac:dyDescent="0.2">
      <c r="A4" s="1" t="s">
        <v>1509</v>
      </c>
      <c r="B4" s="1" t="s">
        <v>1516</v>
      </c>
    </row>
    <row r="5" spans="1:2" x14ac:dyDescent="0.2">
      <c r="A5" s="1" t="s">
        <v>1510</v>
      </c>
      <c r="B5" s="1" t="s">
        <v>1517</v>
      </c>
    </row>
    <row r="6" spans="1:2" x14ac:dyDescent="0.2">
      <c r="A6" s="1" t="s">
        <v>1511</v>
      </c>
      <c r="B6" s="1" t="s">
        <v>1518</v>
      </c>
    </row>
    <row r="7" spans="1:2" x14ac:dyDescent="0.2">
      <c r="A7" s="1" t="s">
        <v>1512</v>
      </c>
      <c r="B7" s="1" t="s">
        <v>1519</v>
      </c>
    </row>
    <row r="8" spans="1:2" x14ac:dyDescent="0.2">
      <c r="A8" s="1" t="s">
        <v>1513</v>
      </c>
      <c r="B8" s="1" t="s">
        <v>1520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05"/>
  <sheetViews>
    <sheetView zoomScale="120" zoomScaleNormal="120" workbookViewId="0">
      <selection activeCell="A2" sqref="A2"/>
    </sheetView>
  </sheetViews>
  <sheetFormatPr baseColWidth="10" defaultColWidth="10.83203125" defaultRowHeight="15" x14ac:dyDescent="0.2"/>
  <cols>
    <col min="1" max="1" width="30.5" customWidth="1"/>
    <col min="2" max="2" width="73" customWidth="1"/>
    <col min="3" max="3" width="79.33203125" style="23" customWidth="1"/>
    <col min="4" max="4" width="10.83203125" customWidth="1"/>
  </cols>
  <sheetData>
    <row r="1" spans="1:3" x14ac:dyDescent="0.2">
      <c r="A1" s="13" t="s">
        <v>95</v>
      </c>
      <c r="B1" s="14" t="s">
        <v>37</v>
      </c>
      <c r="C1" s="15" t="s">
        <v>24</v>
      </c>
    </row>
    <row r="2" spans="1:3" x14ac:dyDescent="0.2">
      <c r="A2" s="16" t="s">
        <v>96</v>
      </c>
      <c r="B2" s="16" t="s">
        <v>97</v>
      </c>
      <c r="C2" s="17" t="s">
        <v>97</v>
      </c>
    </row>
    <row r="3" spans="1:3" x14ac:dyDescent="0.2">
      <c r="A3" s="16" t="s">
        <v>98</v>
      </c>
      <c r="B3" s="1" t="s">
        <v>99</v>
      </c>
      <c r="C3" s="1" t="s">
        <v>99</v>
      </c>
    </row>
    <row r="4" spans="1:3" x14ac:dyDescent="0.2">
      <c r="A4" s="16" t="s">
        <v>100</v>
      </c>
      <c r="B4" s="1" t="s">
        <v>101</v>
      </c>
      <c r="C4" s="1" t="s">
        <v>101</v>
      </c>
    </row>
    <row r="5" spans="1:3" x14ac:dyDescent="0.2">
      <c r="A5" s="16" t="s">
        <v>102</v>
      </c>
      <c r="B5" s="1" t="s">
        <v>103</v>
      </c>
      <c r="C5" s="1" t="s">
        <v>103</v>
      </c>
    </row>
    <row r="6" spans="1:3" x14ac:dyDescent="0.2">
      <c r="A6" s="16" t="s">
        <v>104</v>
      </c>
      <c r="B6" s="1" t="s">
        <v>105</v>
      </c>
      <c r="C6" s="1" t="s">
        <v>105</v>
      </c>
    </row>
    <row r="7" spans="1:3" x14ac:dyDescent="0.2">
      <c r="A7" s="16" t="s">
        <v>106</v>
      </c>
      <c r="B7" s="1" t="s">
        <v>107</v>
      </c>
      <c r="C7" s="1" t="s">
        <v>107</v>
      </c>
    </row>
    <row r="8" spans="1:3" x14ac:dyDescent="0.2">
      <c r="A8" s="16" t="s">
        <v>108</v>
      </c>
      <c r="B8" s="1" t="s">
        <v>109</v>
      </c>
      <c r="C8" s="1" t="s">
        <v>109</v>
      </c>
    </row>
    <row r="9" spans="1:3" x14ac:dyDescent="0.2">
      <c r="A9" s="16" t="s">
        <v>110</v>
      </c>
      <c r="B9" s="1" t="s">
        <v>111</v>
      </c>
      <c r="C9" s="1" t="s">
        <v>111</v>
      </c>
    </row>
    <row r="10" spans="1:3" x14ac:dyDescent="0.2">
      <c r="A10" s="16" t="s">
        <v>112</v>
      </c>
      <c r="B10" s="1" t="s">
        <v>113</v>
      </c>
      <c r="C10" s="1" t="s">
        <v>113</v>
      </c>
    </row>
    <row r="11" spans="1:3" x14ac:dyDescent="0.2">
      <c r="A11" s="16" t="s">
        <v>114</v>
      </c>
      <c r="B11" s="16" t="s">
        <v>115</v>
      </c>
      <c r="C11" s="17" t="s">
        <v>115</v>
      </c>
    </row>
    <row r="12" spans="1:3" x14ac:dyDescent="0.2">
      <c r="A12" s="16" t="s">
        <v>116</v>
      </c>
      <c r="B12" s="16" t="s">
        <v>117</v>
      </c>
      <c r="C12" s="17" t="s">
        <v>117</v>
      </c>
    </row>
    <row r="13" spans="1:3" x14ac:dyDescent="0.2">
      <c r="A13" s="16" t="s">
        <v>118</v>
      </c>
      <c r="B13" s="16" t="s">
        <v>119</v>
      </c>
      <c r="C13" s="17" t="s">
        <v>119</v>
      </c>
    </row>
    <row r="14" spans="1:3" x14ac:dyDescent="0.2">
      <c r="A14" s="16" t="s">
        <v>120</v>
      </c>
      <c r="B14" s="16" t="s">
        <v>121</v>
      </c>
      <c r="C14" s="17" t="s">
        <v>121</v>
      </c>
    </row>
    <row r="15" spans="1:3" x14ac:dyDescent="0.2">
      <c r="A15" s="24" t="s">
        <v>122</v>
      </c>
      <c r="B15" s="16" t="s">
        <v>123</v>
      </c>
      <c r="C15" s="16" t="s">
        <v>123</v>
      </c>
    </row>
    <row r="16" spans="1:3" x14ac:dyDescent="0.2">
      <c r="A16" s="24" t="s">
        <v>124</v>
      </c>
      <c r="B16" s="16" t="s">
        <v>125</v>
      </c>
      <c r="C16" s="16" t="s">
        <v>125</v>
      </c>
    </row>
    <row r="17" spans="1:3" x14ac:dyDescent="0.2">
      <c r="A17" s="24" t="s">
        <v>126</v>
      </c>
      <c r="B17" s="16" t="s">
        <v>127</v>
      </c>
      <c r="C17" s="16" t="s">
        <v>127</v>
      </c>
    </row>
    <row r="18" spans="1:3" x14ac:dyDescent="0.2">
      <c r="A18" s="24" t="s">
        <v>128</v>
      </c>
      <c r="B18" s="16" t="s">
        <v>129</v>
      </c>
      <c r="C18" s="16" t="s">
        <v>129</v>
      </c>
    </row>
    <row r="19" spans="1:3" x14ac:dyDescent="0.2">
      <c r="A19" s="16" t="s">
        <v>130</v>
      </c>
      <c r="B19" s="24" t="s">
        <v>131</v>
      </c>
      <c r="C19" s="24" t="s">
        <v>131</v>
      </c>
    </row>
    <row r="20" spans="1:3" x14ac:dyDescent="0.2">
      <c r="A20" s="16" t="s">
        <v>132</v>
      </c>
      <c r="B20" s="16" t="s">
        <v>133</v>
      </c>
      <c r="C20" s="17" t="s">
        <v>133</v>
      </c>
    </row>
    <row r="21" spans="1:3" x14ac:dyDescent="0.2">
      <c r="A21" s="16" t="s">
        <v>134</v>
      </c>
      <c r="B21" s="16" t="s">
        <v>135</v>
      </c>
      <c r="C21" s="17" t="s">
        <v>135</v>
      </c>
    </row>
    <row r="22" spans="1:3" x14ac:dyDescent="0.2">
      <c r="A22" s="16" t="s">
        <v>136</v>
      </c>
      <c r="B22" s="16" t="s">
        <v>137</v>
      </c>
      <c r="C22" s="17" t="s">
        <v>137</v>
      </c>
    </row>
    <row r="23" spans="1:3" x14ac:dyDescent="0.2">
      <c r="A23" s="16" t="s">
        <v>138</v>
      </c>
      <c r="B23" s="16" t="s">
        <v>139</v>
      </c>
      <c r="C23" s="17" t="s">
        <v>139</v>
      </c>
    </row>
    <row r="24" spans="1:3" x14ac:dyDescent="0.2">
      <c r="A24" s="16" t="s">
        <v>140</v>
      </c>
      <c r="B24" s="16" t="s">
        <v>141</v>
      </c>
      <c r="C24" s="17" t="s">
        <v>141</v>
      </c>
    </row>
    <row r="25" spans="1:3" x14ac:dyDescent="0.2">
      <c r="A25" s="16" t="s">
        <v>142</v>
      </c>
      <c r="B25" s="16" t="s">
        <v>143</v>
      </c>
      <c r="C25" s="17" t="s">
        <v>143</v>
      </c>
    </row>
    <row r="26" spans="1:3" x14ac:dyDescent="0.2">
      <c r="A26" s="16" t="s">
        <v>144</v>
      </c>
      <c r="B26" s="16" t="s">
        <v>145</v>
      </c>
      <c r="C26" s="17" t="s">
        <v>145</v>
      </c>
    </row>
    <row r="27" spans="1:3" x14ac:dyDescent="0.2">
      <c r="A27" s="16" t="s">
        <v>146</v>
      </c>
      <c r="B27" s="16" t="s">
        <v>24</v>
      </c>
      <c r="C27" s="17" t="s">
        <v>24</v>
      </c>
    </row>
    <row r="28" spans="1:3" x14ac:dyDescent="0.2">
      <c r="A28" s="16" t="s">
        <v>147</v>
      </c>
      <c r="B28" s="16" t="s">
        <v>148</v>
      </c>
      <c r="C28" s="17" t="s">
        <v>148</v>
      </c>
    </row>
    <row r="29" spans="1:3" x14ac:dyDescent="0.2">
      <c r="A29" s="16" t="s">
        <v>149</v>
      </c>
      <c r="B29" s="16" t="s">
        <v>150</v>
      </c>
      <c r="C29" s="17" t="s">
        <v>150</v>
      </c>
    </row>
    <row r="30" spans="1:3" x14ac:dyDescent="0.2">
      <c r="A30" s="16" t="s">
        <v>151</v>
      </c>
      <c r="B30" s="16" t="s">
        <v>152</v>
      </c>
      <c r="C30" s="17" t="s">
        <v>152</v>
      </c>
    </row>
    <row r="31" spans="1:3" x14ac:dyDescent="0.2">
      <c r="A31" s="16" t="s">
        <v>153</v>
      </c>
      <c r="B31" s="16" t="s">
        <v>154</v>
      </c>
      <c r="C31" s="17" t="s">
        <v>154</v>
      </c>
    </row>
    <row r="32" spans="1:3" x14ac:dyDescent="0.2">
      <c r="A32" s="16" t="s">
        <v>155</v>
      </c>
      <c r="B32" s="16" t="s">
        <v>156</v>
      </c>
      <c r="C32" s="17" t="s">
        <v>156</v>
      </c>
    </row>
    <row r="33" spans="1:3" x14ac:dyDescent="0.2">
      <c r="A33" s="16" t="s">
        <v>157</v>
      </c>
      <c r="B33" s="16" t="s">
        <v>158</v>
      </c>
      <c r="C33" s="17" t="s">
        <v>158</v>
      </c>
    </row>
    <row r="34" spans="1:3" x14ac:dyDescent="0.2">
      <c r="A34" s="16" t="s">
        <v>159</v>
      </c>
      <c r="B34" s="16" t="s">
        <v>160</v>
      </c>
      <c r="C34" s="17" t="s">
        <v>160</v>
      </c>
    </row>
    <row r="35" spans="1:3" x14ac:dyDescent="0.2">
      <c r="A35" s="16" t="s">
        <v>161</v>
      </c>
      <c r="B35" s="16" t="s">
        <v>162</v>
      </c>
      <c r="C35" s="17" t="s">
        <v>162</v>
      </c>
    </row>
    <row r="36" spans="1:3" x14ac:dyDescent="0.2">
      <c r="A36" s="16" t="s">
        <v>163</v>
      </c>
      <c r="B36" s="16" t="s">
        <v>164</v>
      </c>
      <c r="C36" s="17" t="s">
        <v>164</v>
      </c>
    </row>
    <row r="37" spans="1:3" x14ac:dyDescent="0.2">
      <c r="A37" s="16" t="s">
        <v>165</v>
      </c>
      <c r="B37" s="16" t="s">
        <v>166</v>
      </c>
      <c r="C37" s="17" t="s">
        <v>166</v>
      </c>
    </row>
    <row r="38" spans="1:3" x14ac:dyDescent="0.2">
      <c r="A38" s="16" t="s">
        <v>167</v>
      </c>
      <c r="B38" s="16" t="s">
        <v>168</v>
      </c>
      <c r="C38" s="17" t="s">
        <v>168</v>
      </c>
    </row>
    <row r="39" spans="1:3" x14ac:dyDescent="0.2">
      <c r="A39" s="16" t="s">
        <v>169</v>
      </c>
      <c r="B39" s="16" t="s">
        <v>170</v>
      </c>
      <c r="C39" s="17" t="s">
        <v>170</v>
      </c>
    </row>
    <row r="40" spans="1:3" ht="255" customHeight="1" x14ac:dyDescent="0.2">
      <c r="A40" s="16" t="s">
        <v>171</v>
      </c>
      <c r="B40" s="17" t="s">
        <v>172</v>
      </c>
      <c r="C40" s="17" t="s">
        <v>172</v>
      </c>
    </row>
    <row r="41" spans="1:3" x14ac:dyDescent="0.2">
      <c r="A41" s="16" t="s">
        <v>173</v>
      </c>
      <c r="B41" s="17" t="s">
        <v>174</v>
      </c>
      <c r="C41" s="17" t="s">
        <v>174</v>
      </c>
    </row>
    <row r="42" spans="1:3" ht="45" customHeight="1" x14ac:dyDescent="0.2">
      <c r="A42" s="16" t="s">
        <v>175</v>
      </c>
      <c r="B42" s="17" t="s">
        <v>176</v>
      </c>
      <c r="C42" s="17" t="s">
        <v>176</v>
      </c>
    </row>
    <row r="43" spans="1:3" ht="45" customHeight="1" x14ac:dyDescent="0.2">
      <c r="A43" s="16" t="s">
        <v>177</v>
      </c>
      <c r="B43" s="17" t="s">
        <v>178</v>
      </c>
      <c r="C43" s="17" t="s">
        <v>178</v>
      </c>
    </row>
    <row r="44" spans="1:3" x14ac:dyDescent="0.2">
      <c r="A44" s="16" t="s">
        <v>179</v>
      </c>
      <c r="B44" s="17" t="s">
        <v>180</v>
      </c>
      <c r="C44" s="17" t="s">
        <v>181</v>
      </c>
    </row>
    <row r="45" spans="1:3" ht="30" customHeight="1" x14ac:dyDescent="0.2">
      <c r="A45" s="16" t="s">
        <v>182</v>
      </c>
      <c r="B45" s="17" t="s">
        <v>183</v>
      </c>
      <c r="C45" s="17" t="s">
        <v>183</v>
      </c>
    </row>
    <row r="46" spans="1:3" x14ac:dyDescent="0.2">
      <c r="A46" s="16" t="s">
        <v>184</v>
      </c>
      <c r="B46" s="17" t="s">
        <v>185</v>
      </c>
      <c r="C46" s="17" t="s">
        <v>185</v>
      </c>
    </row>
    <row r="47" spans="1:3" x14ac:dyDescent="0.2">
      <c r="A47" s="16" t="s">
        <v>186</v>
      </c>
      <c r="B47" s="17" t="s">
        <v>187</v>
      </c>
      <c r="C47" s="17" t="s">
        <v>187</v>
      </c>
    </row>
    <row r="48" spans="1:3" x14ac:dyDescent="0.2">
      <c r="A48" s="16" t="s">
        <v>188</v>
      </c>
      <c r="B48" s="17"/>
      <c r="C48" s="17"/>
    </row>
    <row r="49" spans="1:3" x14ac:dyDescent="0.2">
      <c r="A49" s="16" t="str">
        <f t="shared" ref="A49:A80" si="0">_xlfn.CONCAT("ischart:",B49)</f>
        <v>ischart:Aalenian</v>
      </c>
      <c r="B49" s="19" t="s">
        <v>189</v>
      </c>
      <c r="C49" s="18" t="s">
        <v>189</v>
      </c>
    </row>
    <row r="50" spans="1:3" x14ac:dyDescent="0.2">
      <c r="A50" s="16" t="str">
        <f t="shared" si="0"/>
        <v>ischart:Aeronian</v>
      </c>
      <c r="B50" s="20" t="s">
        <v>190</v>
      </c>
      <c r="C50" s="21" t="s">
        <v>190</v>
      </c>
    </row>
    <row r="51" spans="1:3" x14ac:dyDescent="0.2">
      <c r="A51" s="16" t="str">
        <f t="shared" si="0"/>
        <v>ischart:Albian</v>
      </c>
      <c r="B51" s="20" t="s">
        <v>191</v>
      </c>
      <c r="C51" s="21" t="s">
        <v>191</v>
      </c>
    </row>
    <row r="52" spans="1:3" x14ac:dyDescent="0.2">
      <c r="A52" s="16" t="str">
        <f t="shared" si="0"/>
        <v>ischart:Anisian</v>
      </c>
      <c r="B52" s="20" t="s">
        <v>192</v>
      </c>
      <c r="C52" s="21" t="s">
        <v>192</v>
      </c>
    </row>
    <row r="53" spans="1:3" x14ac:dyDescent="0.2">
      <c r="A53" s="16" t="str">
        <f t="shared" si="0"/>
        <v>ischart:Aptian</v>
      </c>
      <c r="B53" s="20" t="s">
        <v>193</v>
      </c>
      <c r="C53" s="21" t="s">
        <v>193</v>
      </c>
    </row>
    <row r="54" spans="1:3" x14ac:dyDescent="0.2">
      <c r="A54" s="16" t="str">
        <f t="shared" si="0"/>
        <v>ischart:Aquitanian</v>
      </c>
      <c r="B54" s="20" t="s">
        <v>194</v>
      </c>
      <c r="C54" s="21" t="s">
        <v>194</v>
      </c>
    </row>
    <row r="55" spans="1:3" x14ac:dyDescent="0.2">
      <c r="A55" s="16" t="str">
        <f t="shared" si="0"/>
        <v>ischart:Archean</v>
      </c>
      <c r="B55" s="20" t="s">
        <v>195</v>
      </c>
      <c r="C55" s="21" t="s">
        <v>195</v>
      </c>
    </row>
    <row r="56" spans="1:3" x14ac:dyDescent="0.2">
      <c r="A56" s="16" t="str">
        <f t="shared" si="0"/>
        <v>ischart:Artinskian</v>
      </c>
      <c r="B56" s="20" t="s">
        <v>196</v>
      </c>
      <c r="C56" s="21" t="s">
        <v>196</v>
      </c>
    </row>
    <row r="57" spans="1:3" x14ac:dyDescent="0.2">
      <c r="A57" s="16" t="str">
        <f t="shared" si="0"/>
        <v>ischart:Asselian</v>
      </c>
      <c r="B57" s="20" t="s">
        <v>197</v>
      </c>
      <c r="C57" s="21" t="s">
        <v>197</v>
      </c>
    </row>
    <row r="58" spans="1:3" x14ac:dyDescent="0.2">
      <c r="A58" s="16" t="str">
        <f t="shared" si="0"/>
        <v>ischart:Bajocian</v>
      </c>
      <c r="B58" s="20" t="s">
        <v>198</v>
      </c>
      <c r="C58" s="21" t="s">
        <v>198</v>
      </c>
    </row>
    <row r="59" spans="1:3" x14ac:dyDescent="0.2">
      <c r="A59" s="16" t="str">
        <f t="shared" si="0"/>
        <v>ischart:Barremian</v>
      </c>
      <c r="B59" s="20" t="s">
        <v>199</v>
      </c>
      <c r="C59" s="21" t="s">
        <v>199</v>
      </c>
    </row>
    <row r="60" spans="1:3" x14ac:dyDescent="0.2">
      <c r="A60" s="16" t="str">
        <f t="shared" si="0"/>
        <v>ischart:Bartonian</v>
      </c>
      <c r="B60" s="20" t="s">
        <v>200</v>
      </c>
      <c r="C60" s="21" t="s">
        <v>200</v>
      </c>
    </row>
    <row r="61" spans="1:3" x14ac:dyDescent="0.2">
      <c r="A61" s="16" t="str">
        <f t="shared" si="0"/>
        <v>ischart:Bashkirian</v>
      </c>
      <c r="B61" s="20" t="s">
        <v>201</v>
      </c>
      <c r="C61" s="21" t="s">
        <v>201</v>
      </c>
    </row>
    <row r="62" spans="1:3" x14ac:dyDescent="0.2">
      <c r="A62" s="16" t="str">
        <f t="shared" si="0"/>
        <v>ischart:Bathonian</v>
      </c>
      <c r="B62" s="20" t="s">
        <v>202</v>
      </c>
      <c r="C62" s="21" t="s">
        <v>202</v>
      </c>
    </row>
    <row r="63" spans="1:3" x14ac:dyDescent="0.2">
      <c r="A63" s="16" t="str">
        <f t="shared" si="0"/>
        <v>ischart:Berriasian</v>
      </c>
      <c r="B63" s="20" t="s">
        <v>203</v>
      </c>
      <c r="C63" s="21" t="s">
        <v>203</v>
      </c>
    </row>
    <row r="64" spans="1:3" x14ac:dyDescent="0.2">
      <c r="A64" s="16" t="str">
        <f t="shared" si="0"/>
        <v>ischart:Burdigalian</v>
      </c>
      <c r="B64" s="20" t="s">
        <v>204</v>
      </c>
      <c r="C64" s="21" t="s">
        <v>204</v>
      </c>
    </row>
    <row r="65" spans="1:3" x14ac:dyDescent="0.2">
      <c r="A65" s="16" t="str">
        <f t="shared" si="0"/>
        <v>ischart:Calabrian</v>
      </c>
      <c r="B65" s="20" t="s">
        <v>205</v>
      </c>
      <c r="C65" s="21" t="s">
        <v>205</v>
      </c>
    </row>
    <row r="66" spans="1:3" x14ac:dyDescent="0.2">
      <c r="A66" s="16" t="str">
        <f t="shared" si="0"/>
        <v>ischart:Callovian</v>
      </c>
      <c r="B66" s="20" t="s">
        <v>206</v>
      </c>
      <c r="C66" s="21" t="s">
        <v>206</v>
      </c>
    </row>
    <row r="67" spans="1:3" x14ac:dyDescent="0.2">
      <c r="A67" s="16" t="str">
        <f t="shared" si="0"/>
        <v>ischart:Calymmian</v>
      </c>
      <c r="B67" s="20" t="s">
        <v>207</v>
      </c>
      <c r="C67" s="21" t="s">
        <v>207</v>
      </c>
    </row>
    <row r="68" spans="1:3" x14ac:dyDescent="0.2">
      <c r="A68" s="16" t="str">
        <f t="shared" si="0"/>
        <v>ischart:Cambrian</v>
      </c>
      <c r="B68" s="20" t="s">
        <v>208</v>
      </c>
      <c r="C68" s="21" t="s">
        <v>208</v>
      </c>
    </row>
    <row r="69" spans="1:3" x14ac:dyDescent="0.2">
      <c r="A69" s="16" t="str">
        <f t="shared" si="0"/>
        <v>ischart:Campanian</v>
      </c>
      <c r="B69" s="20" t="s">
        <v>209</v>
      </c>
      <c r="C69" s="21" t="s">
        <v>209</v>
      </c>
    </row>
    <row r="70" spans="1:3" x14ac:dyDescent="0.2">
      <c r="A70" s="16" t="str">
        <f t="shared" si="0"/>
        <v>ischart:Capitanian</v>
      </c>
      <c r="B70" s="20" t="s">
        <v>210</v>
      </c>
      <c r="C70" s="21" t="s">
        <v>210</v>
      </c>
    </row>
    <row r="71" spans="1:3" x14ac:dyDescent="0.2">
      <c r="A71" s="16" t="str">
        <f t="shared" si="0"/>
        <v>ischart:Carboniferous</v>
      </c>
      <c r="B71" s="20" t="s">
        <v>211</v>
      </c>
      <c r="C71" s="21" t="s">
        <v>211</v>
      </c>
    </row>
    <row r="72" spans="1:3" x14ac:dyDescent="0.2">
      <c r="A72" s="16" t="str">
        <f t="shared" si="0"/>
        <v>ischart:Carnian</v>
      </c>
      <c r="B72" s="20" t="s">
        <v>212</v>
      </c>
      <c r="C72" s="21" t="s">
        <v>212</v>
      </c>
    </row>
    <row r="73" spans="1:3" x14ac:dyDescent="0.2">
      <c r="A73" s="16" t="str">
        <f t="shared" si="0"/>
        <v>ischart:Cenomanian</v>
      </c>
      <c r="B73" s="20" t="s">
        <v>213</v>
      </c>
      <c r="C73" s="21" t="s">
        <v>213</v>
      </c>
    </row>
    <row r="74" spans="1:3" x14ac:dyDescent="0.2">
      <c r="A74" s="16" t="str">
        <f t="shared" si="0"/>
        <v>ischart:Cenozoic</v>
      </c>
      <c r="B74" s="20" t="s">
        <v>214</v>
      </c>
      <c r="C74" s="21" t="s">
        <v>214</v>
      </c>
    </row>
    <row r="75" spans="1:3" x14ac:dyDescent="0.2">
      <c r="A75" s="16" t="str">
        <f t="shared" si="0"/>
        <v>ischart:Changhsingian</v>
      </c>
      <c r="B75" s="20" t="s">
        <v>215</v>
      </c>
      <c r="C75" s="21" t="s">
        <v>215</v>
      </c>
    </row>
    <row r="76" spans="1:3" x14ac:dyDescent="0.2">
      <c r="A76" s="16" t="str">
        <f t="shared" si="0"/>
        <v>ischart:Chattian</v>
      </c>
      <c r="B76" s="20" t="s">
        <v>216</v>
      </c>
      <c r="C76" s="21" t="s">
        <v>216</v>
      </c>
    </row>
    <row r="77" spans="1:3" x14ac:dyDescent="0.2">
      <c r="A77" s="16" t="str">
        <f t="shared" si="0"/>
        <v>ischart:Chibanian</v>
      </c>
      <c r="B77" s="20" t="s">
        <v>217</v>
      </c>
      <c r="C77" s="21" t="s">
        <v>217</v>
      </c>
    </row>
    <row r="78" spans="1:3" x14ac:dyDescent="0.2">
      <c r="A78" s="16" t="str">
        <f t="shared" si="0"/>
        <v>ischart:Cisuralian</v>
      </c>
      <c r="B78" s="20" t="s">
        <v>218</v>
      </c>
      <c r="C78" s="21" t="s">
        <v>218</v>
      </c>
    </row>
    <row r="79" spans="1:3" x14ac:dyDescent="0.2">
      <c r="A79" s="16" t="str">
        <f t="shared" si="0"/>
        <v>ischart:Coniacian</v>
      </c>
      <c r="B79" s="20" t="s">
        <v>219</v>
      </c>
      <c r="C79" s="21" t="s">
        <v>219</v>
      </c>
    </row>
    <row r="80" spans="1:3" x14ac:dyDescent="0.2">
      <c r="A80" s="16" t="str">
        <f t="shared" si="0"/>
        <v>ischart:Cretaceous</v>
      </c>
      <c r="B80" s="20" t="s">
        <v>220</v>
      </c>
      <c r="C80" s="21" t="s">
        <v>220</v>
      </c>
    </row>
    <row r="81" spans="1:3" x14ac:dyDescent="0.2">
      <c r="A81" s="16" t="str">
        <f t="shared" ref="A81:A112" si="1">_xlfn.CONCAT("ischart:",B81)</f>
        <v>ischart:Cryogenian</v>
      </c>
      <c r="B81" s="20" t="s">
        <v>221</v>
      </c>
      <c r="C81" s="21" t="s">
        <v>221</v>
      </c>
    </row>
    <row r="82" spans="1:3" x14ac:dyDescent="0.2">
      <c r="A82" s="16" t="str">
        <f t="shared" si="1"/>
        <v>ischart:Danian</v>
      </c>
      <c r="B82" s="20" t="s">
        <v>222</v>
      </c>
      <c r="C82" s="21" t="s">
        <v>222</v>
      </c>
    </row>
    <row r="83" spans="1:3" x14ac:dyDescent="0.2">
      <c r="A83" s="16" t="str">
        <f t="shared" si="1"/>
        <v>ischart:Dapingian</v>
      </c>
      <c r="B83" s="20" t="s">
        <v>223</v>
      </c>
      <c r="C83" s="21" t="s">
        <v>223</v>
      </c>
    </row>
    <row r="84" spans="1:3" x14ac:dyDescent="0.2">
      <c r="A84" s="16" t="str">
        <f t="shared" si="1"/>
        <v>ischart:Darriwilian</v>
      </c>
      <c r="B84" s="20" t="s">
        <v>224</v>
      </c>
      <c r="C84" s="21" t="s">
        <v>224</v>
      </c>
    </row>
    <row r="85" spans="1:3" x14ac:dyDescent="0.2">
      <c r="A85" s="16" t="str">
        <f t="shared" si="1"/>
        <v>ischart:Devonian</v>
      </c>
      <c r="B85" s="20" t="s">
        <v>225</v>
      </c>
      <c r="C85" s="21" t="s">
        <v>225</v>
      </c>
    </row>
    <row r="86" spans="1:3" x14ac:dyDescent="0.2">
      <c r="A86" s="16" t="str">
        <f t="shared" si="1"/>
        <v>ischart:Drumian</v>
      </c>
      <c r="B86" s="20" t="s">
        <v>226</v>
      </c>
      <c r="C86" s="21" t="s">
        <v>226</v>
      </c>
    </row>
    <row r="87" spans="1:3" x14ac:dyDescent="0.2">
      <c r="A87" s="16" t="str">
        <f t="shared" si="1"/>
        <v>ischart:Ectasian</v>
      </c>
      <c r="B87" s="20" t="s">
        <v>227</v>
      </c>
      <c r="C87" s="21" t="s">
        <v>227</v>
      </c>
    </row>
    <row r="88" spans="1:3" x14ac:dyDescent="0.2">
      <c r="A88" s="16" t="str">
        <f t="shared" si="1"/>
        <v>ischart:Ediacaran</v>
      </c>
      <c r="B88" s="20" t="s">
        <v>228</v>
      </c>
      <c r="C88" s="21" t="s">
        <v>228</v>
      </c>
    </row>
    <row r="89" spans="1:3" x14ac:dyDescent="0.2">
      <c r="A89" s="16" t="str">
        <f t="shared" si="1"/>
        <v>ischart:Eifelian</v>
      </c>
      <c r="B89" s="20" t="s">
        <v>229</v>
      </c>
      <c r="C89" s="21" t="s">
        <v>229</v>
      </c>
    </row>
    <row r="90" spans="1:3" x14ac:dyDescent="0.2">
      <c r="A90" s="16" t="str">
        <f t="shared" si="1"/>
        <v>ischart:Emsian</v>
      </c>
      <c r="B90" s="20" t="s">
        <v>230</v>
      </c>
      <c r="C90" s="21" t="s">
        <v>230</v>
      </c>
    </row>
    <row r="91" spans="1:3" x14ac:dyDescent="0.2">
      <c r="A91" s="16" t="str">
        <f t="shared" si="1"/>
        <v>ischart:Eoarchean</v>
      </c>
      <c r="B91" s="20" t="s">
        <v>231</v>
      </c>
      <c r="C91" s="21" t="s">
        <v>231</v>
      </c>
    </row>
    <row r="92" spans="1:3" x14ac:dyDescent="0.2">
      <c r="A92" s="16" t="str">
        <f t="shared" si="1"/>
        <v>ischart:Eocene</v>
      </c>
      <c r="B92" s="20" t="s">
        <v>232</v>
      </c>
      <c r="C92" s="21" t="s">
        <v>232</v>
      </c>
    </row>
    <row r="93" spans="1:3" x14ac:dyDescent="0.2">
      <c r="A93" s="16" t="str">
        <f t="shared" si="1"/>
        <v>ischart:Famennian</v>
      </c>
      <c r="B93" s="20" t="s">
        <v>233</v>
      </c>
      <c r="C93" s="21" t="s">
        <v>233</v>
      </c>
    </row>
    <row r="94" spans="1:3" x14ac:dyDescent="0.2">
      <c r="A94" s="16" t="str">
        <f t="shared" si="1"/>
        <v>ischart:Floian</v>
      </c>
      <c r="B94" s="20" t="s">
        <v>234</v>
      </c>
      <c r="C94" s="21" t="s">
        <v>234</v>
      </c>
    </row>
    <row r="95" spans="1:3" x14ac:dyDescent="0.2">
      <c r="A95" s="16" t="str">
        <f t="shared" si="1"/>
        <v>ischart:Fortunian</v>
      </c>
      <c r="B95" s="20" t="s">
        <v>235</v>
      </c>
      <c r="C95" s="21" t="s">
        <v>235</v>
      </c>
    </row>
    <row r="96" spans="1:3" x14ac:dyDescent="0.2">
      <c r="A96" s="16" t="str">
        <f t="shared" si="1"/>
        <v>ischart:Frasnian</v>
      </c>
      <c r="B96" s="20" t="s">
        <v>236</v>
      </c>
      <c r="C96" s="21" t="s">
        <v>236</v>
      </c>
    </row>
    <row r="97" spans="1:3" x14ac:dyDescent="0.2">
      <c r="A97" s="16" t="str">
        <f t="shared" si="1"/>
        <v>ischart:Furongian</v>
      </c>
      <c r="B97" s="20" t="s">
        <v>237</v>
      </c>
      <c r="C97" s="21" t="s">
        <v>237</v>
      </c>
    </row>
    <row r="98" spans="1:3" x14ac:dyDescent="0.2">
      <c r="A98" s="16" t="str">
        <f t="shared" si="1"/>
        <v>ischart:Gelasian</v>
      </c>
      <c r="B98" s="20" t="s">
        <v>238</v>
      </c>
      <c r="C98" s="21" t="s">
        <v>238</v>
      </c>
    </row>
    <row r="99" spans="1:3" x14ac:dyDescent="0.2">
      <c r="A99" s="16" t="str">
        <f t="shared" si="1"/>
        <v>ischart:Givetian</v>
      </c>
      <c r="B99" s="20" t="s">
        <v>239</v>
      </c>
      <c r="C99" s="21" t="s">
        <v>239</v>
      </c>
    </row>
    <row r="100" spans="1:3" x14ac:dyDescent="0.2">
      <c r="A100" s="16" t="str">
        <f t="shared" si="1"/>
        <v>ischart:Gorstian</v>
      </c>
      <c r="B100" s="20" t="s">
        <v>240</v>
      </c>
      <c r="C100" s="21" t="s">
        <v>240</v>
      </c>
    </row>
    <row r="101" spans="1:3" x14ac:dyDescent="0.2">
      <c r="A101" s="16" t="str">
        <f t="shared" si="1"/>
        <v>ischart:Greenlandian</v>
      </c>
      <c r="B101" s="20" t="s">
        <v>241</v>
      </c>
      <c r="C101" s="21" t="s">
        <v>241</v>
      </c>
    </row>
    <row r="102" spans="1:3" x14ac:dyDescent="0.2">
      <c r="A102" s="16" t="str">
        <f t="shared" si="1"/>
        <v>ischart:Guadalupian</v>
      </c>
      <c r="B102" s="20" t="s">
        <v>242</v>
      </c>
      <c r="C102" s="21" t="s">
        <v>242</v>
      </c>
    </row>
    <row r="103" spans="1:3" x14ac:dyDescent="0.2">
      <c r="A103" s="16" t="str">
        <f t="shared" si="1"/>
        <v>ischart:Guzhangian</v>
      </c>
      <c r="B103" s="20" t="s">
        <v>243</v>
      </c>
      <c r="C103" s="21" t="s">
        <v>243</v>
      </c>
    </row>
    <row r="104" spans="1:3" x14ac:dyDescent="0.2">
      <c r="A104" s="16" t="str">
        <f t="shared" si="1"/>
        <v>ischart:Gzhelian</v>
      </c>
      <c r="B104" s="20" t="s">
        <v>244</v>
      </c>
      <c r="C104" s="21" t="s">
        <v>244</v>
      </c>
    </row>
    <row r="105" spans="1:3" x14ac:dyDescent="0.2">
      <c r="A105" s="16" t="str">
        <f t="shared" si="1"/>
        <v>ischart:Hadean</v>
      </c>
      <c r="B105" s="20" t="s">
        <v>245</v>
      </c>
      <c r="C105" s="21" t="s">
        <v>245</v>
      </c>
    </row>
    <row r="106" spans="1:3" x14ac:dyDescent="0.2">
      <c r="A106" s="16" t="str">
        <f t="shared" si="1"/>
        <v>ischart:Hauterivian</v>
      </c>
      <c r="B106" s="20" t="s">
        <v>246</v>
      </c>
      <c r="C106" s="21" t="s">
        <v>246</v>
      </c>
    </row>
    <row r="107" spans="1:3" x14ac:dyDescent="0.2">
      <c r="A107" s="16" t="str">
        <f t="shared" si="1"/>
        <v>ischart:Hettangian</v>
      </c>
      <c r="B107" s="20" t="s">
        <v>247</v>
      </c>
      <c r="C107" s="21" t="s">
        <v>247</v>
      </c>
    </row>
    <row r="108" spans="1:3" x14ac:dyDescent="0.2">
      <c r="A108" s="16" t="str">
        <f t="shared" si="1"/>
        <v>ischart:Hirnantian</v>
      </c>
      <c r="B108" s="20" t="s">
        <v>248</v>
      </c>
      <c r="C108" s="21" t="s">
        <v>248</v>
      </c>
    </row>
    <row r="109" spans="1:3" x14ac:dyDescent="0.2">
      <c r="A109" s="16" t="str">
        <f t="shared" si="1"/>
        <v>ischart:Holocene</v>
      </c>
      <c r="B109" s="20" t="s">
        <v>249</v>
      </c>
      <c r="C109" s="21" t="s">
        <v>249</v>
      </c>
    </row>
    <row r="110" spans="1:3" x14ac:dyDescent="0.2">
      <c r="A110" s="16" t="str">
        <f t="shared" si="1"/>
        <v>ischart:Homerian</v>
      </c>
      <c r="B110" s="20" t="s">
        <v>250</v>
      </c>
      <c r="C110" s="21" t="s">
        <v>250</v>
      </c>
    </row>
    <row r="111" spans="1:3" x14ac:dyDescent="0.2">
      <c r="A111" s="16" t="str">
        <f t="shared" si="1"/>
        <v>ischart:Induan</v>
      </c>
      <c r="B111" s="20" t="s">
        <v>251</v>
      </c>
      <c r="C111" s="21" t="s">
        <v>251</v>
      </c>
    </row>
    <row r="112" spans="1:3" x14ac:dyDescent="0.2">
      <c r="A112" s="16" t="str">
        <f t="shared" si="1"/>
        <v>ischart:Jiangshanian</v>
      </c>
      <c r="B112" s="20" t="s">
        <v>252</v>
      </c>
      <c r="C112" s="21" t="s">
        <v>252</v>
      </c>
    </row>
    <row r="113" spans="1:3" x14ac:dyDescent="0.2">
      <c r="A113" s="16" t="str">
        <f t="shared" ref="A113:A144" si="2">_xlfn.CONCAT("ischart:",B113)</f>
        <v>ischart:Jurassic</v>
      </c>
      <c r="B113" s="20" t="s">
        <v>253</v>
      </c>
      <c r="C113" s="21" t="s">
        <v>253</v>
      </c>
    </row>
    <row r="114" spans="1:3" x14ac:dyDescent="0.2">
      <c r="A114" s="16" t="str">
        <f t="shared" si="2"/>
        <v>ischart:Kasimovian</v>
      </c>
      <c r="B114" s="20" t="s">
        <v>254</v>
      </c>
      <c r="C114" s="21" t="s">
        <v>254</v>
      </c>
    </row>
    <row r="115" spans="1:3" x14ac:dyDescent="0.2">
      <c r="A115" s="16" t="str">
        <f t="shared" si="2"/>
        <v>ischart:Katian</v>
      </c>
      <c r="B115" s="20" t="s">
        <v>255</v>
      </c>
      <c r="C115" s="21" t="s">
        <v>255</v>
      </c>
    </row>
    <row r="116" spans="1:3" x14ac:dyDescent="0.2">
      <c r="A116" s="16" t="str">
        <f t="shared" si="2"/>
        <v>ischart:Kimmeridgian</v>
      </c>
      <c r="B116" s="20" t="s">
        <v>256</v>
      </c>
      <c r="C116" s="21" t="s">
        <v>256</v>
      </c>
    </row>
    <row r="117" spans="1:3" x14ac:dyDescent="0.2">
      <c r="A117" s="16" t="str">
        <f t="shared" si="2"/>
        <v>ischart:Kungurian</v>
      </c>
      <c r="B117" s="20" t="s">
        <v>257</v>
      </c>
      <c r="C117" s="21" t="s">
        <v>257</v>
      </c>
    </row>
    <row r="118" spans="1:3" x14ac:dyDescent="0.2">
      <c r="A118" s="16" t="str">
        <f t="shared" si="2"/>
        <v>ischart:Ladinian</v>
      </c>
      <c r="B118" s="20" t="s">
        <v>258</v>
      </c>
      <c r="C118" s="21" t="s">
        <v>258</v>
      </c>
    </row>
    <row r="119" spans="1:3" x14ac:dyDescent="0.2">
      <c r="A119" s="16" t="str">
        <f t="shared" si="2"/>
        <v>ischart:Langhian</v>
      </c>
      <c r="B119" s="20" t="s">
        <v>259</v>
      </c>
      <c r="C119" s="21" t="s">
        <v>259</v>
      </c>
    </row>
    <row r="120" spans="1:3" x14ac:dyDescent="0.2">
      <c r="A120" s="16" t="str">
        <f t="shared" si="2"/>
        <v>ischart:Llandovery</v>
      </c>
      <c r="B120" s="20" t="s">
        <v>260</v>
      </c>
      <c r="C120" s="21" t="s">
        <v>260</v>
      </c>
    </row>
    <row r="121" spans="1:3" x14ac:dyDescent="0.2">
      <c r="A121" s="16" t="str">
        <f t="shared" si="2"/>
        <v>ischart:Lochkovian</v>
      </c>
      <c r="B121" s="20" t="s">
        <v>261</v>
      </c>
      <c r="C121" s="21" t="s">
        <v>261</v>
      </c>
    </row>
    <row r="122" spans="1:3" x14ac:dyDescent="0.2">
      <c r="A122" s="16" t="str">
        <f t="shared" si="2"/>
        <v>ischart:Lopingian</v>
      </c>
      <c r="B122" s="20" t="s">
        <v>262</v>
      </c>
      <c r="C122" s="21" t="s">
        <v>262</v>
      </c>
    </row>
    <row r="123" spans="1:3" x14ac:dyDescent="0.2">
      <c r="A123" s="16" t="str">
        <f t="shared" si="2"/>
        <v>ischart:Ludfordian</v>
      </c>
      <c r="B123" s="20" t="s">
        <v>263</v>
      </c>
      <c r="C123" s="21" t="s">
        <v>263</v>
      </c>
    </row>
    <row r="124" spans="1:3" x14ac:dyDescent="0.2">
      <c r="A124" s="16" t="str">
        <f t="shared" si="2"/>
        <v>ischart:Ludlow</v>
      </c>
      <c r="B124" s="20" t="s">
        <v>264</v>
      </c>
      <c r="C124" s="21" t="s">
        <v>264</v>
      </c>
    </row>
    <row r="125" spans="1:3" x14ac:dyDescent="0.2">
      <c r="A125" s="16" t="str">
        <f t="shared" si="2"/>
        <v>ischart:Lutetian</v>
      </c>
      <c r="B125" s="20" t="s">
        <v>265</v>
      </c>
      <c r="C125" s="21" t="s">
        <v>265</v>
      </c>
    </row>
    <row r="126" spans="1:3" x14ac:dyDescent="0.2">
      <c r="A126" s="16" t="str">
        <f t="shared" si="2"/>
        <v>ischart:Maastrichtian</v>
      </c>
      <c r="B126" s="20" t="s">
        <v>266</v>
      </c>
      <c r="C126" s="21" t="s">
        <v>266</v>
      </c>
    </row>
    <row r="127" spans="1:3" x14ac:dyDescent="0.2">
      <c r="A127" s="16" t="str">
        <f t="shared" si="2"/>
        <v>ischart:Meghalayan</v>
      </c>
      <c r="B127" s="20" t="s">
        <v>267</v>
      </c>
      <c r="C127" s="21" t="s">
        <v>267</v>
      </c>
    </row>
    <row r="128" spans="1:3" x14ac:dyDescent="0.2">
      <c r="A128" s="16" t="str">
        <f t="shared" si="2"/>
        <v>ischart:Mesoarchean</v>
      </c>
      <c r="B128" s="20" t="s">
        <v>268</v>
      </c>
      <c r="C128" s="21" t="s">
        <v>268</v>
      </c>
    </row>
    <row r="129" spans="1:3" x14ac:dyDescent="0.2">
      <c r="A129" s="16" t="str">
        <f t="shared" si="2"/>
        <v>ischart:Mesoproterozoic</v>
      </c>
      <c r="B129" s="20" t="s">
        <v>269</v>
      </c>
      <c r="C129" s="21" t="s">
        <v>269</v>
      </c>
    </row>
    <row r="130" spans="1:3" x14ac:dyDescent="0.2">
      <c r="A130" s="16" t="str">
        <f t="shared" si="2"/>
        <v>ischart:Mesozoic</v>
      </c>
      <c r="B130" s="20" t="s">
        <v>270</v>
      </c>
      <c r="C130" s="21" t="s">
        <v>270</v>
      </c>
    </row>
    <row r="131" spans="1:3" x14ac:dyDescent="0.2">
      <c r="A131" s="16" t="str">
        <f t="shared" si="2"/>
        <v>ischart:Messinian</v>
      </c>
      <c r="B131" s="20" t="s">
        <v>271</v>
      </c>
      <c r="C131" s="21" t="s">
        <v>271</v>
      </c>
    </row>
    <row r="132" spans="1:3" x14ac:dyDescent="0.2">
      <c r="A132" s="16" t="str">
        <f t="shared" si="2"/>
        <v>ischart:Miaolingian</v>
      </c>
      <c r="B132" s="20" t="s">
        <v>272</v>
      </c>
      <c r="C132" s="21" t="s">
        <v>272</v>
      </c>
    </row>
    <row r="133" spans="1:3" x14ac:dyDescent="0.2">
      <c r="A133" s="16" t="str">
        <f t="shared" si="2"/>
        <v>ischart:Miocene</v>
      </c>
      <c r="B133" s="20" t="s">
        <v>273</v>
      </c>
      <c r="C133" s="21" t="s">
        <v>273</v>
      </c>
    </row>
    <row r="134" spans="1:3" x14ac:dyDescent="0.2">
      <c r="A134" s="16" t="str">
        <f t="shared" si="2"/>
        <v>ischart:Mississippian</v>
      </c>
      <c r="B134" s="20" t="s">
        <v>274</v>
      </c>
      <c r="C134" s="21" t="s">
        <v>274</v>
      </c>
    </row>
    <row r="135" spans="1:3" x14ac:dyDescent="0.2">
      <c r="A135" s="16" t="str">
        <f t="shared" si="2"/>
        <v>ischart:Moscovian</v>
      </c>
      <c r="B135" s="20" t="s">
        <v>275</v>
      </c>
      <c r="C135" s="21" t="s">
        <v>275</v>
      </c>
    </row>
    <row r="136" spans="1:3" x14ac:dyDescent="0.2">
      <c r="A136" s="16" t="str">
        <f t="shared" si="2"/>
        <v>ischart:Neoarchean</v>
      </c>
      <c r="B136" s="20" t="s">
        <v>276</v>
      </c>
      <c r="C136" s="21" t="s">
        <v>276</v>
      </c>
    </row>
    <row r="137" spans="1:3" x14ac:dyDescent="0.2">
      <c r="A137" s="16" t="str">
        <f t="shared" si="2"/>
        <v>ischart:Neogene</v>
      </c>
      <c r="B137" s="20" t="s">
        <v>277</v>
      </c>
      <c r="C137" s="21" t="s">
        <v>277</v>
      </c>
    </row>
    <row r="138" spans="1:3" x14ac:dyDescent="0.2">
      <c r="A138" s="16" t="str">
        <f t="shared" si="2"/>
        <v>ischart:Neoproterozoic</v>
      </c>
      <c r="B138" s="20" t="s">
        <v>278</v>
      </c>
      <c r="C138" s="21" t="s">
        <v>278</v>
      </c>
    </row>
    <row r="139" spans="1:3" x14ac:dyDescent="0.2">
      <c r="A139" s="16" t="str">
        <f t="shared" si="2"/>
        <v>ischart:Norian</v>
      </c>
      <c r="B139" s="20" t="s">
        <v>279</v>
      </c>
      <c r="C139" s="21" t="s">
        <v>279</v>
      </c>
    </row>
    <row r="140" spans="1:3" x14ac:dyDescent="0.2">
      <c r="A140" s="16" t="str">
        <f t="shared" si="2"/>
        <v>ischart:Northgrippian</v>
      </c>
      <c r="B140" s="20" t="s">
        <v>280</v>
      </c>
      <c r="C140" s="21" t="s">
        <v>280</v>
      </c>
    </row>
    <row r="141" spans="1:3" x14ac:dyDescent="0.2">
      <c r="A141" s="16" t="str">
        <f t="shared" si="2"/>
        <v>ischart:Olenekian</v>
      </c>
      <c r="B141" s="20" t="s">
        <v>281</v>
      </c>
      <c r="C141" s="21" t="s">
        <v>281</v>
      </c>
    </row>
    <row r="142" spans="1:3" x14ac:dyDescent="0.2">
      <c r="A142" s="16" t="str">
        <f t="shared" si="2"/>
        <v>ischart:Oligocene</v>
      </c>
      <c r="B142" s="20" t="s">
        <v>282</v>
      </c>
      <c r="C142" s="21" t="s">
        <v>282</v>
      </c>
    </row>
    <row r="143" spans="1:3" x14ac:dyDescent="0.2">
      <c r="A143" s="16" t="str">
        <f t="shared" si="2"/>
        <v>ischart:Ordovician</v>
      </c>
      <c r="B143" s="20" t="s">
        <v>283</v>
      </c>
      <c r="C143" s="21" t="s">
        <v>283</v>
      </c>
    </row>
    <row r="144" spans="1:3" x14ac:dyDescent="0.2">
      <c r="A144" s="16" t="str">
        <f t="shared" si="2"/>
        <v>ischart:Orosirian</v>
      </c>
      <c r="B144" s="20" t="s">
        <v>284</v>
      </c>
      <c r="C144" s="21" t="s">
        <v>284</v>
      </c>
    </row>
    <row r="145" spans="1:3" x14ac:dyDescent="0.2">
      <c r="A145" s="16" t="str">
        <f t="shared" ref="A145:A173" si="3">_xlfn.CONCAT("ischart:",B145)</f>
        <v>ischart:Oxfordian</v>
      </c>
      <c r="B145" s="20" t="s">
        <v>285</v>
      </c>
      <c r="C145" s="21" t="s">
        <v>285</v>
      </c>
    </row>
    <row r="146" spans="1:3" x14ac:dyDescent="0.2">
      <c r="A146" s="16" t="str">
        <f t="shared" si="3"/>
        <v>ischart:Paibian</v>
      </c>
      <c r="B146" s="20" t="s">
        <v>286</v>
      </c>
      <c r="C146" s="21" t="s">
        <v>286</v>
      </c>
    </row>
    <row r="147" spans="1:3" x14ac:dyDescent="0.2">
      <c r="A147" s="16" t="str">
        <f t="shared" si="3"/>
        <v>ischart:Paleoarchean</v>
      </c>
      <c r="B147" s="20" t="s">
        <v>287</v>
      </c>
      <c r="C147" s="21" t="s">
        <v>287</v>
      </c>
    </row>
    <row r="148" spans="1:3" x14ac:dyDescent="0.2">
      <c r="A148" s="16" t="str">
        <f t="shared" si="3"/>
        <v>ischart:Paleocene</v>
      </c>
      <c r="B148" s="20" t="s">
        <v>288</v>
      </c>
      <c r="C148" s="21" t="s">
        <v>288</v>
      </c>
    </row>
    <row r="149" spans="1:3" x14ac:dyDescent="0.2">
      <c r="A149" s="16" t="str">
        <f t="shared" si="3"/>
        <v>ischart:Paleogene</v>
      </c>
      <c r="B149" s="20" t="s">
        <v>289</v>
      </c>
      <c r="C149" s="21" t="s">
        <v>289</v>
      </c>
    </row>
    <row r="150" spans="1:3" x14ac:dyDescent="0.2">
      <c r="A150" s="16" t="str">
        <f t="shared" si="3"/>
        <v>ischart:Paleoproterozoic</v>
      </c>
      <c r="B150" s="20" t="s">
        <v>290</v>
      </c>
      <c r="C150" s="21" t="s">
        <v>290</v>
      </c>
    </row>
    <row r="151" spans="1:3" x14ac:dyDescent="0.2">
      <c r="A151" s="16" t="str">
        <f t="shared" si="3"/>
        <v>ischart:Paleozoic</v>
      </c>
      <c r="B151" s="20" t="s">
        <v>291</v>
      </c>
      <c r="C151" s="21" t="s">
        <v>291</v>
      </c>
    </row>
    <row r="152" spans="1:3" x14ac:dyDescent="0.2">
      <c r="A152" s="16" t="str">
        <f t="shared" si="3"/>
        <v>ischart:Pennsylvanian</v>
      </c>
      <c r="B152" s="20" t="s">
        <v>292</v>
      </c>
      <c r="C152" s="21" t="s">
        <v>292</v>
      </c>
    </row>
    <row r="153" spans="1:3" x14ac:dyDescent="0.2">
      <c r="A153" s="16" t="str">
        <f t="shared" si="3"/>
        <v>ischart:Permian</v>
      </c>
      <c r="B153" s="20" t="s">
        <v>293</v>
      </c>
      <c r="C153" s="21" t="s">
        <v>293</v>
      </c>
    </row>
    <row r="154" spans="1:3" x14ac:dyDescent="0.2">
      <c r="A154" s="16" t="str">
        <f t="shared" si="3"/>
        <v>ischart:Phanerozoic</v>
      </c>
      <c r="B154" s="20" t="s">
        <v>294</v>
      </c>
      <c r="C154" s="21" t="s">
        <v>294</v>
      </c>
    </row>
    <row r="155" spans="1:3" x14ac:dyDescent="0.2">
      <c r="A155" s="16" t="str">
        <f t="shared" si="3"/>
        <v>ischart:Piacenzian</v>
      </c>
      <c r="B155" s="20" t="s">
        <v>295</v>
      </c>
      <c r="C155" s="21" t="s">
        <v>295</v>
      </c>
    </row>
    <row r="156" spans="1:3" x14ac:dyDescent="0.2">
      <c r="A156" s="16" t="str">
        <f t="shared" si="3"/>
        <v>ischart:Pleistocene</v>
      </c>
      <c r="B156" s="20" t="s">
        <v>296</v>
      </c>
      <c r="C156" s="21" t="s">
        <v>296</v>
      </c>
    </row>
    <row r="157" spans="1:3" x14ac:dyDescent="0.2">
      <c r="A157" s="16" t="str">
        <f t="shared" si="3"/>
        <v>ischart:Pliensbachian</v>
      </c>
      <c r="B157" s="20" t="s">
        <v>297</v>
      </c>
      <c r="C157" s="21" t="s">
        <v>297</v>
      </c>
    </row>
    <row r="158" spans="1:3" x14ac:dyDescent="0.2">
      <c r="A158" s="16" t="str">
        <f t="shared" si="3"/>
        <v>ischart:Pliocene</v>
      </c>
      <c r="B158" s="20" t="s">
        <v>298</v>
      </c>
      <c r="C158" s="21" t="s">
        <v>298</v>
      </c>
    </row>
    <row r="159" spans="1:3" x14ac:dyDescent="0.2">
      <c r="A159" s="16" t="str">
        <f t="shared" si="3"/>
        <v>ischart:Pragian</v>
      </c>
      <c r="B159" s="20" t="s">
        <v>299</v>
      </c>
      <c r="C159" s="21" t="s">
        <v>299</v>
      </c>
    </row>
    <row r="160" spans="1:3" x14ac:dyDescent="0.2">
      <c r="A160" s="16" t="str">
        <f t="shared" si="3"/>
        <v>ischart:Precambrian</v>
      </c>
      <c r="B160" s="20" t="s">
        <v>300</v>
      </c>
      <c r="C160" s="21" t="s">
        <v>300</v>
      </c>
    </row>
    <row r="161" spans="1:3" x14ac:dyDescent="0.2">
      <c r="A161" s="16" t="str">
        <f t="shared" si="3"/>
        <v>ischart:Priabonian</v>
      </c>
      <c r="B161" s="20" t="s">
        <v>301</v>
      </c>
      <c r="C161" s="21" t="s">
        <v>301</v>
      </c>
    </row>
    <row r="162" spans="1:3" x14ac:dyDescent="0.2">
      <c r="A162" s="16" t="str">
        <f t="shared" si="3"/>
        <v>ischart:Pridoli</v>
      </c>
      <c r="B162" s="20" t="s">
        <v>302</v>
      </c>
      <c r="C162" s="21" t="s">
        <v>302</v>
      </c>
    </row>
    <row r="163" spans="1:3" x14ac:dyDescent="0.2">
      <c r="A163" s="16" t="str">
        <f t="shared" si="3"/>
        <v>ischart:Proterozoic</v>
      </c>
      <c r="B163" s="20" t="s">
        <v>303</v>
      </c>
      <c r="C163" s="21" t="s">
        <v>303</v>
      </c>
    </row>
    <row r="164" spans="1:3" x14ac:dyDescent="0.2">
      <c r="A164" s="16" t="str">
        <f t="shared" si="3"/>
        <v>ischart:Quaternary</v>
      </c>
      <c r="B164" s="20" t="s">
        <v>304</v>
      </c>
      <c r="C164" s="21" t="s">
        <v>304</v>
      </c>
    </row>
    <row r="165" spans="1:3" x14ac:dyDescent="0.2">
      <c r="A165" s="16" t="str">
        <f t="shared" si="3"/>
        <v>ischart:Rhaetian</v>
      </c>
      <c r="B165" s="20" t="s">
        <v>305</v>
      </c>
      <c r="C165" s="21" t="s">
        <v>305</v>
      </c>
    </row>
    <row r="166" spans="1:3" x14ac:dyDescent="0.2">
      <c r="A166" s="16" t="str">
        <f t="shared" si="3"/>
        <v>ischart:Rhuddanian</v>
      </c>
      <c r="B166" s="20" t="s">
        <v>306</v>
      </c>
      <c r="C166" s="21" t="s">
        <v>306</v>
      </c>
    </row>
    <row r="167" spans="1:3" x14ac:dyDescent="0.2">
      <c r="A167" s="16" t="str">
        <f t="shared" si="3"/>
        <v>ischart:Rhyacian</v>
      </c>
      <c r="B167" s="20" t="s">
        <v>307</v>
      </c>
      <c r="C167" s="21" t="s">
        <v>307</v>
      </c>
    </row>
    <row r="168" spans="1:3" x14ac:dyDescent="0.2">
      <c r="A168" s="16" t="str">
        <f t="shared" si="3"/>
        <v>ischart:Roadian</v>
      </c>
      <c r="B168" s="20" t="s">
        <v>308</v>
      </c>
      <c r="C168" s="21" t="s">
        <v>308</v>
      </c>
    </row>
    <row r="169" spans="1:3" x14ac:dyDescent="0.2">
      <c r="A169" s="16" t="str">
        <f t="shared" si="3"/>
        <v>ischart:Rupelian</v>
      </c>
      <c r="B169" s="20" t="s">
        <v>309</v>
      </c>
      <c r="C169" s="21" t="s">
        <v>309</v>
      </c>
    </row>
    <row r="170" spans="1:3" x14ac:dyDescent="0.2">
      <c r="A170" s="16" t="str">
        <f t="shared" si="3"/>
        <v>ischart:Sakmarian</v>
      </c>
      <c r="B170" s="20" t="s">
        <v>310</v>
      </c>
      <c r="C170" s="21" t="s">
        <v>310</v>
      </c>
    </row>
    <row r="171" spans="1:3" x14ac:dyDescent="0.2">
      <c r="A171" s="16" t="str">
        <f t="shared" si="3"/>
        <v>ischart:Sandbian</v>
      </c>
      <c r="B171" s="20" t="s">
        <v>311</v>
      </c>
      <c r="C171" s="21" t="s">
        <v>311</v>
      </c>
    </row>
    <row r="172" spans="1:3" x14ac:dyDescent="0.2">
      <c r="A172" s="16" t="str">
        <f t="shared" si="3"/>
        <v>ischart:Santonian</v>
      </c>
      <c r="B172" s="20" t="s">
        <v>312</v>
      </c>
      <c r="C172" s="21" t="s">
        <v>312</v>
      </c>
    </row>
    <row r="173" spans="1:3" x14ac:dyDescent="0.2">
      <c r="A173" s="16" t="str">
        <f t="shared" si="3"/>
        <v>ischart:Selandian</v>
      </c>
      <c r="B173" s="20" t="s">
        <v>313</v>
      </c>
      <c r="C173" s="21" t="s">
        <v>313</v>
      </c>
    </row>
    <row r="174" spans="1:3" x14ac:dyDescent="0.2">
      <c r="A174" s="16" t="s">
        <v>314</v>
      </c>
      <c r="B174" s="20" t="s">
        <v>315</v>
      </c>
      <c r="C174" s="21" t="s">
        <v>315</v>
      </c>
    </row>
    <row r="175" spans="1:3" x14ac:dyDescent="0.2">
      <c r="A175" s="16" t="str">
        <f t="shared" ref="A175:A180" si="4">_xlfn.CONCAT("ischart:",B175)</f>
        <v>ischart:Serpukhovian</v>
      </c>
      <c r="B175" s="20" t="s">
        <v>316</v>
      </c>
      <c r="C175" s="21" t="s">
        <v>316</v>
      </c>
    </row>
    <row r="176" spans="1:3" x14ac:dyDescent="0.2">
      <c r="A176" s="16" t="str">
        <f t="shared" si="4"/>
        <v>ischart:Serravallian</v>
      </c>
      <c r="B176" s="20" t="s">
        <v>317</v>
      </c>
      <c r="C176" s="21" t="s">
        <v>317</v>
      </c>
    </row>
    <row r="177" spans="1:3" x14ac:dyDescent="0.2">
      <c r="A177" s="16" t="str">
        <f t="shared" si="4"/>
        <v>ischart:Sheinwoodian</v>
      </c>
      <c r="B177" s="20" t="s">
        <v>318</v>
      </c>
      <c r="C177" s="21" t="s">
        <v>318</v>
      </c>
    </row>
    <row r="178" spans="1:3" x14ac:dyDescent="0.2">
      <c r="A178" s="16" t="str">
        <f t="shared" si="4"/>
        <v>ischart:Siderian</v>
      </c>
      <c r="B178" s="20" t="s">
        <v>319</v>
      </c>
      <c r="C178" s="21" t="s">
        <v>319</v>
      </c>
    </row>
    <row r="179" spans="1:3" x14ac:dyDescent="0.2">
      <c r="A179" s="16" t="str">
        <f t="shared" si="4"/>
        <v>ischart:Silurian</v>
      </c>
      <c r="B179" s="20" t="s">
        <v>320</v>
      </c>
      <c r="C179" s="21" t="s">
        <v>320</v>
      </c>
    </row>
    <row r="180" spans="1:3" x14ac:dyDescent="0.2">
      <c r="A180" s="16" t="str">
        <f t="shared" si="4"/>
        <v>ischart:Sinemurian</v>
      </c>
      <c r="B180" s="20" t="s">
        <v>321</v>
      </c>
      <c r="C180" s="21" t="s">
        <v>321</v>
      </c>
    </row>
    <row r="181" spans="1:3" x14ac:dyDescent="0.2">
      <c r="A181" s="16" t="s">
        <v>322</v>
      </c>
      <c r="B181" s="20" t="s">
        <v>323</v>
      </c>
      <c r="C181" s="21" t="s">
        <v>323</v>
      </c>
    </row>
    <row r="182" spans="1:3" x14ac:dyDescent="0.2">
      <c r="A182" s="16" t="s">
        <v>324</v>
      </c>
      <c r="B182" s="20" t="s">
        <v>325</v>
      </c>
      <c r="C182" s="21" t="s">
        <v>325</v>
      </c>
    </row>
    <row r="183" spans="1:3" x14ac:dyDescent="0.2">
      <c r="A183" s="16" t="s">
        <v>326</v>
      </c>
      <c r="B183" s="20" t="s">
        <v>327</v>
      </c>
      <c r="C183" s="21" t="s">
        <v>327</v>
      </c>
    </row>
    <row r="184" spans="1:3" x14ac:dyDescent="0.2">
      <c r="A184" s="16" t="s">
        <v>328</v>
      </c>
      <c r="B184" s="20" t="s">
        <v>329</v>
      </c>
      <c r="C184" s="21" t="s">
        <v>329</v>
      </c>
    </row>
    <row r="185" spans="1:3" x14ac:dyDescent="0.2">
      <c r="A185" s="16" t="str">
        <f t="shared" ref="A185:A205" si="5">_xlfn.CONCAT("ischart:",B185)</f>
        <v>ischart:Statherian</v>
      </c>
      <c r="B185" s="20" t="s">
        <v>330</v>
      </c>
      <c r="C185" s="21" t="s">
        <v>330</v>
      </c>
    </row>
    <row r="186" spans="1:3" x14ac:dyDescent="0.2">
      <c r="A186" s="16" t="str">
        <f t="shared" si="5"/>
        <v>ischart:Stenian</v>
      </c>
      <c r="B186" s="20" t="s">
        <v>331</v>
      </c>
      <c r="C186" s="21" t="s">
        <v>331</v>
      </c>
    </row>
    <row r="187" spans="1:3" x14ac:dyDescent="0.2">
      <c r="A187" s="16" t="str">
        <f t="shared" si="5"/>
        <v>ischart:Telychian</v>
      </c>
      <c r="B187" s="20" t="s">
        <v>332</v>
      </c>
      <c r="C187" s="21" t="s">
        <v>332</v>
      </c>
    </row>
    <row r="188" spans="1:3" x14ac:dyDescent="0.2">
      <c r="A188" s="16" t="str">
        <f t="shared" si="5"/>
        <v>ischart:Terreneuvian</v>
      </c>
      <c r="B188" s="20" t="s">
        <v>333</v>
      </c>
      <c r="C188" s="21" t="s">
        <v>333</v>
      </c>
    </row>
    <row r="189" spans="1:3" x14ac:dyDescent="0.2">
      <c r="A189" s="16" t="str">
        <f t="shared" si="5"/>
        <v>ischart:Thanetian</v>
      </c>
      <c r="B189" s="20" t="s">
        <v>334</v>
      </c>
      <c r="C189" s="21" t="s">
        <v>334</v>
      </c>
    </row>
    <row r="190" spans="1:3" x14ac:dyDescent="0.2">
      <c r="A190" s="16" t="str">
        <f t="shared" si="5"/>
        <v>ischart:Tithonian</v>
      </c>
      <c r="B190" s="20" t="s">
        <v>335</v>
      </c>
      <c r="C190" s="21" t="s">
        <v>335</v>
      </c>
    </row>
    <row r="191" spans="1:3" x14ac:dyDescent="0.2">
      <c r="A191" s="16" t="str">
        <f t="shared" si="5"/>
        <v>ischart:Toarcian</v>
      </c>
      <c r="B191" s="20" t="s">
        <v>336</v>
      </c>
      <c r="C191" s="21" t="s">
        <v>336</v>
      </c>
    </row>
    <row r="192" spans="1:3" x14ac:dyDescent="0.2">
      <c r="A192" s="16" t="str">
        <f t="shared" si="5"/>
        <v>ischart:Tonian</v>
      </c>
      <c r="B192" s="20" t="s">
        <v>337</v>
      </c>
      <c r="C192" s="21" t="s">
        <v>337</v>
      </c>
    </row>
    <row r="193" spans="1:3" x14ac:dyDescent="0.2">
      <c r="A193" s="16" t="str">
        <f t="shared" si="5"/>
        <v>ischart:Tortonian</v>
      </c>
      <c r="B193" s="20" t="s">
        <v>338</v>
      </c>
      <c r="C193" s="21" t="s">
        <v>338</v>
      </c>
    </row>
    <row r="194" spans="1:3" x14ac:dyDescent="0.2">
      <c r="A194" s="16" t="str">
        <f t="shared" si="5"/>
        <v>ischart:Tournaisian</v>
      </c>
      <c r="B194" s="20" t="s">
        <v>339</v>
      </c>
      <c r="C194" s="21" t="s">
        <v>339</v>
      </c>
    </row>
    <row r="195" spans="1:3" x14ac:dyDescent="0.2">
      <c r="A195" s="16" t="str">
        <f t="shared" si="5"/>
        <v>ischart:Tremadocian</v>
      </c>
      <c r="B195" s="20" t="s">
        <v>340</v>
      </c>
      <c r="C195" s="21" t="s">
        <v>340</v>
      </c>
    </row>
    <row r="196" spans="1:3" x14ac:dyDescent="0.2">
      <c r="A196" s="16" t="str">
        <f t="shared" si="5"/>
        <v>ischart:Triassic</v>
      </c>
      <c r="B196" s="20" t="s">
        <v>341</v>
      </c>
      <c r="C196" s="21" t="s">
        <v>341</v>
      </c>
    </row>
    <row r="197" spans="1:3" x14ac:dyDescent="0.2">
      <c r="A197" s="16" t="str">
        <f t="shared" si="5"/>
        <v>ischart:Turonian</v>
      </c>
      <c r="B197" s="20" t="s">
        <v>342</v>
      </c>
      <c r="C197" s="21" t="s">
        <v>342</v>
      </c>
    </row>
    <row r="198" spans="1:3" x14ac:dyDescent="0.2">
      <c r="A198" s="16" t="str">
        <f t="shared" si="5"/>
        <v>ischart:Valanginian</v>
      </c>
      <c r="B198" s="20" t="s">
        <v>343</v>
      </c>
      <c r="C198" s="21" t="s">
        <v>343</v>
      </c>
    </row>
    <row r="199" spans="1:3" x14ac:dyDescent="0.2">
      <c r="A199" s="16" t="str">
        <f t="shared" si="5"/>
        <v>ischart:Visean</v>
      </c>
      <c r="B199" s="20" t="s">
        <v>344</v>
      </c>
      <c r="C199" s="21" t="s">
        <v>344</v>
      </c>
    </row>
    <row r="200" spans="1:3" x14ac:dyDescent="0.2">
      <c r="A200" s="16" t="str">
        <f t="shared" si="5"/>
        <v>ischart:Wenlock</v>
      </c>
      <c r="B200" s="20" t="s">
        <v>345</v>
      </c>
      <c r="C200" s="21" t="s">
        <v>345</v>
      </c>
    </row>
    <row r="201" spans="1:3" x14ac:dyDescent="0.2">
      <c r="A201" s="16" t="str">
        <f t="shared" si="5"/>
        <v>ischart:Wordian</v>
      </c>
      <c r="B201" s="20" t="s">
        <v>346</v>
      </c>
      <c r="C201" s="21" t="s">
        <v>346</v>
      </c>
    </row>
    <row r="202" spans="1:3" x14ac:dyDescent="0.2">
      <c r="A202" s="16" t="str">
        <f t="shared" si="5"/>
        <v>ischart:Wuchiapingian</v>
      </c>
      <c r="B202" s="20" t="s">
        <v>347</v>
      </c>
      <c r="C202" s="21" t="s">
        <v>347</v>
      </c>
    </row>
    <row r="203" spans="1:3" x14ac:dyDescent="0.2">
      <c r="A203" s="16" t="str">
        <f t="shared" si="5"/>
        <v>ischart:Wuliuan</v>
      </c>
      <c r="B203" s="20" t="s">
        <v>348</v>
      </c>
      <c r="C203" s="21" t="s">
        <v>348</v>
      </c>
    </row>
    <row r="204" spans="1:3" x14ac:dyDescent="0.2">
      <c r="A204" s="16" t="str">
        <f t="shared" si="5"/>
        <v>ischart:Ypresian</v>
      </c>
      <c r="B204" s="20" t="s">
        <v>349</v>
      </c>
      <c r="C204" s="21" t="s">
        <v>349</v>
      </c>
    </row>
    <row r="205" spans="1:3" x14ac:dyDescent="0.2">
      <c r="A205" s="16" t="str">
        <f t="shared" si="5"/>
        <v>ischart:Zanclean</v>
      </c>
      <c r="B205" s="20" t="s">
        <v>350</v>
      </c>
      <c r="C205" s="21" t="s">
        <v>350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05"/>
  <sheetViews>
    <sheetView zoomScale="140" zoomScaleNormal="140" workbookViewId="0"/>
  </sheetViews>
  <sheetFormatPr baseColWidth="10" defaultColWidth="10.83203125" defaultRowHeight="14" x14ac:dyDescent="0.15"/>
  <cols>
    <col min="1" max="1" width="30.5" style="1" customWidth="1"/>
    <col min="2" max="2" width="38.33203125" style="1" customWidth="1"/>
    <col min="3" max="3" width="105.83203125" style="12" customWidth="1"/>
    <col min="4" max="4" width="10.83203125" style="1" customWidth="1"/>
    <col min="5" max="16384" width="10.83203125" style="1"/>
  </cols>
  <sheetData>
    <row r="1" spans="1:5" ht="15" customHeight="1" x14ac:dyDescent="0.15">
      <c r="A1" s="13" t="s">
        <v>95</v>
      </c>
      <c r="B1" s="14" t="s">
        <v>37</v>
      </c>
      <c r="C1" s="15" t="s">
        <v>24</v>
      </c>
    </row>
    <row r="2" spans="1:5" x14ac:dyDescent="0.15">
      <c r="A2" s="16" t="s">
        <v>96</v>
      </c>
      <c r="B2" s="16" t="s">
        <v>97</v>
      </c>
      <c r="C2" s="1" t="s">
        <v>351</v>
      </c>
    </row>
    <row r="3" spans="1:5" x14ac:dyDescent="0.15">
      <c r="A3" s="16" t="s">
        <v>98</v>
      </c>
      <c r="B3" s="1" t="s">
        <v>99</v>
      </c>
      <c r="C3" s="1" t="s">
        <v>352</v>
      </c>
    </row>
    <row r="4" spans="1:5" x14ac:dyDescent="0.15">
      <c r="A4" s="16" t="s">
        <v>100</v>
      </c>
      <c r="B4" s="1" t="s">
        <v>101</v>
      </c>
      <c r="C4" s="1" t="s">
        <v>353</v>
      </c>
    </row>
    <row r="5" spans="1:5" x14ac:dyDescent="0.15">
      <c r="A5" s="16" t="s">
        <v>102</v>
      </c>
      <c r="B5" s="1" t="s">
        <v>103</v>
      </c>
      <c r="C5" s="1" t="s">
        <v>354</v>
      </c>
    </row>
    <row r="6" spans="1:5" x14ac:dyDescent="0.15">
      <c r="A6" s="16" t="s">
        <v>104</v>
      </c>
      <c r="B6" s="1" t="s">
        <v>105</v>
      </c>
      <c r="C6" s="1" t="s">
        <v>355</v>
      </c>
    </row>
    <row r="7" spans="1:5" x14ac:dyDescent="0.15">
      <c r="A7" s="16" t="s">
        <v>106</v>
      </c>
      <c r="B7" s="1" t="s">
        <v>107</v>
      </c>
      <c r="C7" s="1" t="s">
        <v>107</v>
      </c>
    </row>
    <row r="8" spans="1:5" x14ac:dyDescent="0.15">
      <c r="A8" s="16" t="s">
        <v>108</v>
      </c>
      <c r="B8" s="1" t="s">
        <v>109</v>
      </c>
      <c r="C8" s="1" t="s">
        <v>356</v>
      </c>
    </row>
    <row r="9" spans="1:5" x14ac:dyDescent="0.15">
      <c r="A9" s="16" t="s">
        <v>110</v>
      </c>
      <c r="B9" s="1" t="s">
        <v>111</v>
      </c>
      <c r="C9" s="1" t="s">
        <v>357</v>
      </c>
    </row>
    <row r="10" spans="1:5" x14ac:dyDescent="0.15">
      <c r="A10" s="16" t="s">
        <v>112</v>
      </c>
      <c r="B10" s="1" t="s">
        <v>113</v>
      </c>
      <c r="C10" s="1" t="s">
        <v>358</v>
      </c>
    </row>
    <row r="11" spans="1:5" ht="15" customHeight="1" x14ac:dyDescent="0.15">
      <c r="A11" s="16" t="s">
        <v>114</v>
      </c>
      <c r="B11" s="16" t="s">
        <v>115</v>
      </c>
      <c r="C11" s="17" t="s">
        <v>359</v>
      </c>
    </row>
    <row r="12" spans="1:5" ht="15" customHeight="1" x14ac:dyDescent="0.15">
      <c r="A12" s="16" t="s">
        <v>116</v>
      </c>
      <c r="B12" s="16" t="s">
        <v>117</v>
      </c>
      <c r="C12" s="17" t="s">
        <v>360</v>
      </c>
      <c r="E12" s="1" t="str">
        <f>PROPER(E11)</f>
        <v/>
      </c>
    </row>
    <row r="13" spans="1:5" ht="15" customHeight="1" x14ac:dyDescent="0.15">
      <c r="A13" s="16" t="s">
        <v>118</v>
      </c>
      <c r="B13" s="16" t="s">
        <v>119</v>
      </c>
      <c r="C13" s="17" t="s">
        <v>361</v>
      </c>
    </row>
    <row r="14" spans="1:5" ht="15" customHeight="1" x14ac:dyDescent="0.15">
      <c r="A14" s="16" t="s">
        <v>120</v>
      </c>
      <c r="B14" s="16" t="s">
        <v>121</v>
      </c>
      <c r="C14" s="17" t="s">
        <v>362</v>
      </c>
    </row>
    <row r="15" spans="1:5" x14ac:dyDescent="0.15">
      <c r="A15" s="24" t="s">
        <v>122</v>
      </c>
      <c r="B15" s="16" t="s">
        <v>123</v>
      </c>
      <c r="C15" s="24" t="s">
        <v>363</v>
      </c>
    </row>
    <row r="16" spans="1:5" x14ac:dyDescent="0.15">
      <c r="A16" s="24" t="s">
        <v>124</v>
      </c>
      <c r="B16" s="16" t="s">
        <v>125</v>
      </c>
      <c r="C16" s="24" t="s">
        <v>364</v>
      </c>
    </row>
    <row r="17" spans="1:3" x14ac:dyDescent="0.15">
      <c r="A17" s="24" t="s">
        <v>126</v>
      </c>
      <c r="B17" s="16" t="s">
        <v>127</v>
      </c>
      <c r="C17" s="24" t="s">
        <v>127</v>
      </c>
    </row>
    <row r="18" spans="1:3" x14ac:dyDescent="0.15">
      <c r="A18" s="24" t="s">
        <v>128</v>
      </c>
      <c r="B18" s="16" t="s">
        <v>129</v>
      </c>
      <c r="C18" s="24" t="s">
        <v>365</v>
      </c>
    </row>
    <row r="19" spans="1:3" x14ac:dyDescent="0.15">
      <c r="A19" s="16" t="s">
        <v>130</v>
      </c>
      <c r="B19" s="24" t="s">
        <v>131</v>
      </c>
      <c r="C19" s="24" t="s">
        <v>366</v>
      </c>
    </row>
    <row r="20" spans="1:3" ht="15" customHeight="1" x14ac:dyDescent="0.15">
      <c r="A20" s="16" t="s">
        <v>132</v>
      </c>
      <c r="B20" s="16" t="s">
        <v>133</v>
      </c>
      <c r="C20" s="17" t="s">
        <v>367</v>
      </c>
    </row>
    <row r="21" spans="1:3" ht="15" customHeight="1" x14ac:dyDescent="0.15">
      <c r="A21" s="16" t="s">
        <v>134</v>
      </c>
      <c r="B21" s="16" t="s">
        <v>135</v>
      </c>
      <c r="C21" s="17" t="s">
        <v>368</v>
      </c>
    </row>
    <row r="22" spans="1:3" ht="15" customHeight="1" x14ac:dyDescent="0.15">
      <c r="A22" s="16" t="s">
        <v>136</v>
      </c>
      <c r="B22" s="16" t="s">
        <v>137</v>
      </c>
      <c r="C22" s="17" t="s">
        <v>369</v>
      </c>
    </row>
    <row r="23" spans="1:3" ht="15" customHeight="1" x14ac:dyDescent="0.15">
      <c r="A23" s="16" t="s">
        <v>138</v>
      </c>
      <c r="B23" s="16" t="s">
        <v>139</v>
      </c>
      <c r="C23" s="17" t="s">
        <v>139</v>
      </c>
    </row>
    <row r="24" spans="1:3" ht="15" customHeight="1" x14ac:dyDescent="0.15">
      <c r="A24" s="16" t="s">
        <v>140</v>
      </c>
      <c r="B24" s="16" t="s">
        <v>141</v>
      </c>
      <c r="C24" s="17" t="s">
        <v>370</v>
      </c>
    </row>
    <row r="25" spans="1:3" ht="15" customHeight="1" x14ac:dyDescent="0.15">
      <c r="A25" s="16" t="s">
        <v>142</v>
      </c>
      <c r="B25" s="16" t="s">
        <v>143</v>
      </c>
      <c r="C25" s="17" t="s">
        <v>143</v>
      </c>
    </row>
    <row r="26" spans="1:3" ht="15" customHeight="1" x14ac:dyDescent="0.15">
      <c r="A26" s="16" t="s">
        <v>144</v>
      </c>
      <c r="B26" s="16" t="s">
        <v>145</v>
      </c>
      <c r="C26" s="17" t="s">
        <v>145</v>
      </c>
    </row>
    <row r="27" spans="1:3" ht="15" customHeight="1" x14ac:dyDescent="0.15">
      <c r="A27" s="16" t="s">
        <v>146</v>
      </c>
      <c r="B27" s="16" t="s">
        <v>24</v>
      </c>
      <c r="C27" s="17" t="s">
        <v>371</v>
      </c>
    </row>
    <row r="28" spans="1:3" ht="15" customHeight="1" x14ac:dyDescent="0.15">
      <c r="A28" s="16" t="s">
        <v>147</v>
      </c>
      <c r="B28" s="16" t="s">
        <v>148</v>
      </c>
      <c r="C28" s="17" t="s">
        <v>372</v>
      </c>
    </row>
    <row r="29" spans="1:3" ht="15" customHeight="1" x14ac:dyDescent="0.15">
      <c r="A29" s="16" t="s">
        <v>149</v>
      </c>
      <c r="B29" s="16" t="s">
        <v>150</v>
      </c>
      <c r="C29" s="17" t="s">
        <v>373</v>
      </c>
    </row>
    <row r="30" spans="1:3" ht="15" customHeight="1" x14ac:dyDescent="0.15">
      <c r="A30" s="16" t="s">
        <v>151</v>
      </c>
      <c r="B30" s="16" t="s">
        <v>152</v>
      </c>
      <c r="C30" s="17" t="s">
        <v>374</v>
      </c>
    </row>
    <row r="31" spans="1:3" ht="15" customHeight="1" x14ac:dyDescent="0.15">
      <c r="A31" s="16" t="s">
        <v>153</v>
      </c>
      <c r="B31" s="16" t="s">
        <v>154</v>
      </c>
      <c r="C31" s="17" t="s">
        <v>375</v>
      </c>
    </row>
    <row r="32" spans="1:3" ht="15" customHeight="1" x14ac:dyDescent="0.15">
      <c r="A32" s="16" t="s">
        <v>155</v>
      </c>
      <c r="B32" s="16" t="s">
        <v>156</v>
      </c>
      <c r="C32" s="17" t="s">
        <v>376</v>
      </c>
    </row>
    <row r="33" spans="1:6" ht="15" customHeight="1" x14ac:dyDescent="0.15">
      <c r="A33" s="16" t="s">
        <v>157</v>
      </c>
      <c r="B33" s="16" t="s">
        <v>158</v>
      </c>
      <c r="C33" s="17" t="s">
        <v>377</v>
      </c>
    </row>
    <row r="34" spans="1:6" ht="15" customHeight="1" x14ac:dyDescent="0.15">
      <c r="A34" s="16" t="s">
        <v>159</v>
      </c>
      <c r="B34" s="16" t="s">
        <v>160</v>
      </c>
      <c r="C34" s="17" t="s">
        <v>378</v>
      </c>
    </row>
    <row r="35" spans="1:6" ht="15" customHeight="1" x14ac:dyDescent="0.15">
      <c r="A35" s="16" t="s">
        <v>161</v>
      </c>
      <c r="B35" s="16" t="s">
        <v>162</v>
      </c>
      <c r="C35" s="17" t="s">
        <v>379</v>
      </c>
    </row>
    <row r="36" spans="1:6" ht="15" customHeight="1" x14ac:dyDescent="0.15">
      <c r="A36" s="16" t="s">
        <v>163</v>
      </c>
      <c r="B36" s="16" t="s">
        <v>164</v>
      </c>
      <c r="C36" s="17" t="s">
        <v>380</v>
      </c>
    </row>
    <row r="37" spans="1:6" ht="15" customHeight="1" x14ac:dyDescent="0.15">
      <c r="A37" s="16" t="s">
        <v>165</v>
      </c>
      <c r="B37" s="16" t="s">
        <v>166</v>
      </c>
      <c r="C37" s="17" t="s">
        <v>381</v>
      </c>
    </row>
    <row r="38" spans="1:6" ht="15" customHeight="1" x14ac:dyDescent="0.15">
      <c r="A38" s="16" t="s">
        <v>167</v>
      </c>
      <c r="B38" s="16" t="s">
        <v>168</v>
      </c>
      <c r="C38" s="17" t="s">
        <v>382</v>
      </c>
    </row>
    <row r="39" spans="1:6" ht="15" customHeight="1" x14ac:dyDescent="0.15">
      <c r="A39" s="16" t="s">
        <v>169</v>
      </c>
      <c r="B39" s="16" t="s">
        <v>170</v>
      </c>
      <c r="C39" s="17" t="s">
        <v>383</v>
      </c>
    </row>
    <row r="40" spans="1:6" ht="409.5" customHeight="1" x14ac:dyDescent="0.15">
      <c r="A40" s="16" t="s">
        <v>171</v>
      </c>
      <c r="B40" s="17" t="s">
        <v>172</v>
      </c>
      <c r="C40" s="18" t="s">
        <v>384</v>
      </c>
      <c r="F40" s="12"/>
    </row>
    <row r="41" spans="1:6" ht="30" customHeight="1" x14ac:dyDescent="0.15">
      <c r="A41" s="16" t="s">
        <v>173</v>
      </c>
      <c r="B41" s="17" t="s">
        <v>174</v>
      </c>
      <c r="C41" s="18"/>
      <c r="F41" s="12"/>
    </row>
    <row r="42" spans="1:6" ht="75" customHeight="1" x14ac:dyDescent="0.15">
      <c r="A42" s="16" t="s">
        <v>175</v>
      </c>
      <c r="B42" s="17" t="s">
        <v>176</v>
      </c>
      <c r="C42" s="18" t="s">
        <v>385</v>
      </c>
      <c r="F42" s="12"/>
    </row>
    <row r="43" spans="1:6" ht="75" customHeight="1" x14ac:dyDescent="0.15">
      <c r="A43" s="16" t="s">
        <v>177</v>
      </c>
      <c r="B43" s="17" t="s">
        <v>178</v>
      </c>
      <c r="C43" s="18" t="s">
        <v>386</v>
      </c>
      <c r="F43" s="12"/>
    </row>
    <row r="44" spans="1:6" ht="30" customHeight="1" x14ac:dyDescent="0.15">
      <c r="A44" s="16" t="s">
        <v>179</v>
      </c>
      <c r="B44" s="17" t="s">
        <v>180</v>
      </c>
      <c r="C44" s="18" t="s">
        <v>181</v>
      </c>
      <c r="F44" s="12"/>
    </row>
    <row r="45" spans="1:6" ht="60" customHeight="1" x14ac:dyDescent="0.15">
      <c r="A45" s="16" t="s">
        <v>182</v>
      </c>
      <c r="B45" s="17" t="s">
        <v>183</v>
      </c>
      <c r="C45" s="24" t="s">
        <v>387</v>
      </c>
      <c r="F45" s="12"/>
    </row>
    <row r="46" spans="1:6" ht="30" customHeight="1" x14ac:dyDescent="0.15">
      <c r="A46" s="16" t="s">
        <v>184</v>
      </c>
      <c r="B46" s="17" t="s">
        <v>185</v>
      </c>
      <c r="C46" s="18"/>
      <c r="F46" s="12"/>
    </row>
    <row r="47" spans="1:6" ht="30" customHeight="1" x14ac:dyDescent="0.15">
      <c r="A47" s="16" t="s">
        <v>186</v>
      </c>
      <c r="B47" s="17" t="s">
        <v>187</v>
      </c>
      <c r="C47" s="18"/>
      <c r="F47" s="12"/>
    </row>
    <row r="48" spans="1:6" x14ac:dyDescent="0.15">
      <c r="A48" s="16" t="s">
        <v>188</v>
      </c>
      <c r="B48" s="17"/>
      <c r="C48" s="18"/>
      <c r="F48" s="12"/>
    </row>
    <row r="49" spans="1:3" ht="15" customHeight="1" x14ac:dyDescent="0.15">
      <c r="A49" s="16" t="str">
        <f t="shared" ref="A49:A80" si="0">_xlfn.CONCAT("ischart:",B49)</f>
        <v>ischart:Aalenian</v>
      </c>
      <c r="B49" s="19" t="s">
        <v>189</v>
      </c>
      <c r="C49" s="17" t="s">
        <v>388</v>
      </c>
    </row>
    <row r="50" spans="1:3" ht="15" customHeight="1" x14ac:dyDescent="0.15">
      <c r="A50" s="16" t="str">
        <f t="shared" si="0"/>
        <v>ischart:Aeronian</v>
      </c>
      <c r="B50" s="20" t="s">
        <v>190</v>
      </c>
      <c r="C50" s="17" t="s">
        <v>389</v>
      </c>
    </row>
    <row r="51" spans="1:3" ht="15" customHeight="1" x14ac:dyDescent="0.15">
      <c r="A51" s="16" t="str">
        <f t="shared" si="0"/>
        <v>ischart:Albian</v>
      </c>
      <c r="B51" s="20" t="s">
        <v>191</v>
      </c>
      <c r="C51" s="17" t="s">
        <v>390</v>
      </c>
    </row>
    <row r="52" spans="1:3" ht="15" customHeight="1" x14ac:dyDescent="0.15">
      <c r="A52" s="16" t="str">
        <f t="shared" si="0"/>
        <v>ischart:Anisian</v>
      </c>
      <c r="B52" s="20" t="s">
        <v>192</v>
      </c>
      <c r="C52" s="17" t="s">
        <v>391</v>
      </c>
    </row>
    <row r="53" spans="1:3" ht="15" customHeight="1" x14ac:dyDescent="0.15">
      <c r="A53" s="16" t="str">
        <f t="shared" si="0"/>
        <v>ischart:Aptian</v>
      </c>
      <c r="B53" s="20" t="s">
        <v>193</v>
      </c>
      <c r="C53" s="17" t="s">
        <v>392</v>
      </c>
    </row>
    <row r="54" spans="1:3" ht="15" customHeight="1" x14ac:dyDescent="0.15">
      <c r="A54" s="16" t="str">
        <f t="shared" si="0"/>
        <v>ischart:Aquitanian</v>
      </c>
      <c r="B54" s="20" t="s">
        <v>194</v>
      </c>
      <c r="C54" s="17" t="s">
        <v>393</v>
      </c>
    </row>
    <row r="55" spans="1:3" ht="15" customHeight="1" x14ac:dyDescent="0.15">
      <c r="A55" s="16" t="str">
        <f t="shared" si="0"/>
        <v>ischart:Archean</v>
      </c>
      <c r="B55" s="20" t="s">
        <v>195</v>
      </c>
      <c r="C55" s="17" t="s">
        <v>394</v>
      </c>
    </row>
    <row r="56" spans="1:3" ht="15" customHeight="1" x14ac:dyDescent="0.15">
      <c r="A56" s="16" t="str">
        <f t="shared" si="0"/>
        <v>ischart:Artinskian</v>
      </c>
      <c r="B56" s="20" t="s">
        <v>196</v>
      </c>
      <c r="C56" s="17" t="s">
        <v>395</v>
      </c>
    </row>
    <row r="57" spans="1:3" ht="15" customHeight="1" x14ac:dyDescent="0.15">
      <c r="A57" s="16" t="str">
        <f t="shared" si="0"/>
        <v>ischart:Asselian</v>
      </c>
      <c r="B57" s="20" t="s">
        <v>197</v>
      </c>
      <c r="C57" s="17" t="s">
        <v>396</v>
      </c>
    </row>
    <row r="58" spans="1:3" ht="15" customHeight="1" x14ac:dyDescent="0.15">
      <c r="A58" s="16" t="str">
        <f t="shared" si="0"/>
        <v>ischart:Bajocian</v>
      </c>
      <c r="B58" s="20" t="s">
        <v>198</v>
      </c>
      <c r="C58" s="17" t="s">
        <v>397</v>
      </c>
    </row>
    <row r="59" spans="1:3" ht="15" customHeight="1" x14ac:dyDescent="0.15">
      <c r="A59" s="16" t="str">
        <f t="shared" si="0"/>
        <v>ischart:Barremian</v>
      </c>
      <c r="B59" s="20" t="s">
        <v>199</v>
      </c>
      <c r="C59" s="17" t="s">
        <v>398</v>
      </c>
    </row>
    <row r="60" spans="1:3" ht="15" customHeight="1" x14ac:dyDescent="0.15">
      <c r="A60" s="16" t="str">
        <f t="shared" si="0"/>
        <v>ischart:Bartonian</v>
      </c>
      <c r="B60" s="20" t="s">
        <v>200</v>
      </c>
      <c r="C60" s="17" t="s">
        <v>399</v>
      </c>
    </row>
    <row r="61" spans="1:3" ht="15" customHeight="1" x14ac:dyDescent="0.15">
      <c r="A61" s="16" t="str">
        <f t="shared" si="0"/>
        <v>ischart:Bashkirian</v>
      </c>
      <c r="B61" s="20" t="s">
        <v>201</v>
      </c>
      <c r="C61" s="17" t="s">
        <v>400</v>
      </c>
    </row>
    <row r="62" spans="1:3" ht="15" customHeight="1" x14ac:dyDescent="0.15">
      <c r="A62" s="16" t="str">
        <f t="shared" si="0"/>
        <v>ischart:Bathonian</v>
      </c>
      <c r="B62" s="20" t="s">
        <v>202</v>
      </c>
      <c r="C62" s="17" t="s">
        <v>401</v>
      </c>
    </row>
    <row r="63" spans="1:3" ht="15" customHeight="1" x14ac:dyDescent="0.15">
      <c r="A63" s="16" t="str">
        <f t="shared" si="0"/>
        <v>ischart:Berriasian</v>
      </c>
      <c r="B63" s="20" t="s">
        <v>203</v>
      </c>
      <c r="C63" s="17" t="s">
        <v>402</v>
      </c>
    </row>
    <row r="64" spans="1:3" ht="15" customHeight="1" x14ac:dyDescent="0.15">
      <c r="A64" s="16" t="str">
        <f t="shared" si="0"/>
        <v>ischart:Burdigalian</v>
      </c>
      <c r="B64" s="20" t="s">
        <v>204</v>
      </c>
      <c r="C64" s="17" t="s">
        <v>403</v>
      </c>
    </row>
    <row r="65" spans="1:3" ht="15" customHeight="1" x14ac:dyDescent="0.15">
      <c r="A65" s="16" t="str">
        <f t="shared" si="0"/>
        <v>ischart:Calabrian</v>
      </c>
      <c r="B65" s="20" t="s">
        <v>205</v>
      </c>
      <c r="C65" s="17" t="s">
        <v>404</v>
      </c>
    </row>
    <row r="66" spans="1:3" ht="15" customHeight="1" x14ac:dyDescent="0.15">
      <c r="A66" s="16" t="str">
        <f t="shared" si="0"/>
        <v>ischart:Callovian</v>
      </c>
      <c r="B66" s="20" t="s">
        <v>206</v>
      </c>
      <c r="C66" s="17" t="s">
        <v>405</v>
      </c>
    </row>
    <row r="67" spans="1:3" ht="15" customHeight="1" x14ac:dyDescent="0.15">
      <c r="A67" s="16" t="str">
        <f t="shared" si="0"/>
        <v>ischart:Calymmian</v>
      </c>
      <c r="B67" s="20" t="s">
        <v>207</v>
      </c>
      <c r="C67" s="17" t="s">
        <v>406</v>
      </c>
    </row>
    <row r="68" spans="1:3" ht="15" customHeight="1" x14ac:dyDescent="0.15">
      <c r="A68" s="16" t="str">
        <f t="shared" si="0"/>
        <v>ischart:Cambrian</v>
      </c>
      <c r="B68" s="20" t="s">
        <v>208</v>
      </c>
      <c r="C68" s="17" t="s">
        <v>407</v>
      </c>
    </row>
    <row r="69" spans="1:3" ht="15" customHeight="1" x14ac:dyDescent="0.15">
      <c r="A69" s="16" t="str">
        <f t="shared" si="0"/>
        <v>ischart:Campanian</v>
      </c>
      <c r="B69" s="20" t="s">
        <v>209</v>
      </c>
      <c r="C69" s="17" t="s">
        <v>408</v>
      </c>
    </row>
    <row r="70" spans="1:3" ht="15" customHeight="1" x14ac:dyDescent="0.15">
      <c r="A70" s="16" t="str">
        <f t="shared" si="0"/>
        <v>ischart:Capitanian</v>
      </c>
      <c r="B70" s="20" t="s">
        <v>210</v>
      </c>
      <c r="C70" s="17" t="s">
        <v>409</v>
      </c>
    </row>
    <row r="71" spans="1:3" ht="15" customHeight="1" x14ac:dyDescent="0.15">
      <c r="A71" s="16" t="str">
        <f t="shared" si="0"/>
        <v>ischart:Carboniferous</v>
      </c>
      <c r="B71" s="20" t="s">
        <v>211</v>
      </c>
      <c r="C71" s="17" t="s">
        <v>410</v>
      </c>
    </row>
    <row r="72" spans="1:3" ht="15" customHeight="1" x14ac:dyDescent="0.15">
      <c r="A72" s="16" t="str">
        <f t="shared" si="0"/>
        <v>ischart:Carnian</v>
      </c>
      <c r="B72" s="20" t="s">
        <v>212</v>
      </c>
      <c r="C72" s="17" t="s">
        <v>411</v>
      </c>
    </row>
    <row r="73" spans="1:3" ht="15" customHeight="1" x14ac:dyDescent="0.15">
      <c r="A73" s="16" t="str">
        <f t="shared" si="0"/>
        <v>ischart:Cenomanian</v>
      </c>
      <c r="B73" s="20" t="s">
        <v>213</v>
      </c>
      <c r="C73" s="17" t="s">
        <v>412</v>
      </c>
    </row>
    <row r="74" spans="1:3" ht="15" customHeight="1" x14ac:dyDescent="0.15">
      <c r="A74" s="16" t="str">
        <f t="shared" si="0"/>
        <v>ischart:Cenozoic</v>
      </c>
      <c r="B74" s="20" t="s">
        <v>214</v>
      </c>
      <c r="C74" s="17" t="s">
        <v>413</v>
      </c>
    </row>
    <row r="75" spans="1:3" ht="15" customHeight="1" x14ac:dyDescent="0.15">
      <c r="A75" s="16" t="str">
        <f t="shared" si="0"/>
        <v>ischart:Changhsingian</v>
      </c>
      <c r="B75" s="20" t="s">
        <v>215</v>
      </c>
      <c r="C75" s="17" t="s">
        <v>414</v>
      </c>
    </row>
    <row r="76" spans="1:3" ht="15" customHeight="1" x14ac:dyDescent="0.15">
      <c r="A76" s="16" t="str">
        <f t="shared" si="0"/>
        <v>ischart:Chattian</v>
      </c>
      <c r="B76" s="20" t="s">
        <v>216</v>
      </c>
      <c r="C76" s="17" t="s">
        <v>415</v>
      </c>
    </row>
    <row r="77" spans="1:3" ht="15" customHeight="1" x14ac:dyDescent="0.15">
      <c r="A77" s="16" t="str">
        <f t="shared" si="0"/>
        <v>ischart:Chibanian</v>
      </c>
      <c r="B77" s="20" t="s">
        <v>217</v>
      </c>
      <c r="C77" s="17" t="s">
        <v>416</v>
      </c>
    </row>
    <row r="78" spans="1:3" ht="15" customHeight="1" x14ac:dyDescent="0.15">
      <c r="A78" s="16" t="str">
        <f t="shared" si="0"/>
        <v>ischart:Cisuralian</v>
      </c>
      <c r="B78" s="20" t="s">
        <v>218</v>
      </c>
      <c r="C78" s="17" t="s">
        <v>417</v>
      </c>
    </row>
    <row r="79" spans="1:3" ht="15" customHeight="1" x14ac:dyDescent="0.15">
      <c r="A79" s="16" t="str">
        <f t="shared" si="0"/>
        <v>ischart:Coniacian</v>
      </c>
      <c r="B79" s="20" t="s">
        <v>219</v>
      </c>
      <c r="C79" s="17" t="s">
        <v>418</v>
      </c>
    </row>
    <row r="80" spans="1:3" ht="15" customHeight="1" x14ac:dyDescent="0.15">
      <c r="A80" s="16" t="str">
        <f t="shared" si="0"/>
        <v>ischart:Cretaceous</v>
      </c>
      <c r="B80" s="20" t="s">
        <v>220</v>
      </c>
      <c r="C80" s="17" t="s">
        <v>419</v>
      </c>
    </row>
    <row r="81" spans="1:3" ht="15" customHeight="1" x14ac:dyDescent="0.15">
      <c r="A81" s="16" t="str">
        <f t="shared" ref="A81:A112" si="1">_xlfn.CONCAT("ischart:",B81)</f>
        <v>ischart:Cryogenian</v>
      </c>
      <c r="B81" s="20" t="s">
        <v>221</v>
      </c>
      <c r="C81" s="17" t="s">
        <v>420</v>
      </c>
    </row>
    <row r="82" spans="1:3" ht="15" customHeight="1" x14ac:dyDescent="0.15">
      <c r="A82" s="16" t="str">
        <f t="shared" si="1"/>
        <v>ischart:Danian</v>
      </c>
      <c r="B82" s="20" t="s">
        <v>222</v>
      </c>
      <c r="C82" s="17" t="s">
        <v>421</v>
      </c>
    </row>
    <row r="83" spans="1:3" ht="15" customHeight="1" x14ac:dyDescent="0.15">
      <c r="A83" s="16" t="str">
        <f t="shared" si="1"/>
        <v>ischart:Dapingian</v>
      </c>
      <c r="B83" s="20" t="s">
        <v>223</v>
      </c>
      <c r="C83" s="17" t="s">
        <v>422</v>
      </c>
    </row>
    <row r="84" spans="1:3" ht="15" customHeight="1" x14ac:dyDescent="0.15">
      <c r="A84" s="16" t="str">
        <f t="shared" si="1"/>
        <v>ischart:Darriwilian</v>
      </c>
      <c r="B84" s="20" t="s">
        <v>224</v>
      </c>
      <c r="C84" s="17" t="s">
        <v>423</v>
      </c>
    </row>
    <row r="85" spans="1:3" ht="15" customHeight="1" x14ac:dyDescent="0.15">
      <c r="A85" s="16" t="str">
        <f t="shared" si="1"/>
        <v>ischart:Devonian</v>
      </c>
      <c r="B85" s="20" t="s">
        <v>225</v>
      </c>
      <c r="C85" s="17" t="s">
        <v>424</v>
      </c>
    </row>
    <row r="86" spans="1:3" ht="15" customHeight="1" x14ac:dyDescent="0.15">
      <c r="A86" s="16" t="str">
        <f t="shared" si="1"/>
        <v>ischart:Drumian</v>
      </c>
      <c r="B86" s="20" t="s">
        <v>226</v>
      </c>
      <c r="C86" s="17" t="s">
        <v>425</v>
      </c>
    </row>
    <row r="87" spans="1:3" ht="15" customHeight="1" x14ac:dyDescent="0.15">
      <c r="A87" s="16" t="str">
        <f t="shared" si="1"/>
        <v>ischart:Ectasian</v>
      </c>
      <c r="B87" s="20" t="s">
        <v>227</v>
      </c>
      <c r="C87" s="17" t="s">
        <v>426</v>
      </c>
    </row>
    <row r="88" spans="1:3" ht="15" customHeight="1" x14ac:dyDescent="0.15">
      <c r="A88" s="16" t="str">
        <f t="shared" si="1"/>
        <v>ischart:Ediacaran</v>
      </c>
      <c r="B88" s="20" t="s">
        <v>228</v>
      </c>
      <c r="C88" s="17" t="s">
        <v>427</v>
      </c>
    </row>
    <row r="89" spans="1:3" ht="15" customHeight="1" x14ac:dyDescent="0.15">
      <c r="A89" s="16" t="str">
        <f t="shared" si="1"/>
        <v>ischart:Eifelian</v>
      </c>
      <c r="B89" s="20" t="s">
        <v>229</v>
      </c>
      <c r="C89" s="17" t="s">
        <v>428</v>
      </c>
    </row>
    <row r="90" spans="1:3" ht="15" customHeight="1" x14ac:dyDescent="0.15">
      <c r="A90" s="16" t="str">
        <f t="shared" si="1"/>
        <v>ischart:Emsian</v>
      </c>
      <c r="B90" s="20" t="s">
        <v>230</v>
      </c>
      <c r="C90" s="17" t="s">
        <v>429</v>
      </c>
    </row>
    <row r="91" spans="1:3" ht="15" customHeight="1" x14ac:dyDescent="0.15">
      <c r="A91" s="16" t="str">
        <f t="shared" si="1"/>
        <v>ischart:Eoarchean</v>
      </c>
      <c r="B91" s="20" t="s">
        <v>231</v>
      </c>
      <c r="C91" s="17" t="s">
        <v>430</v>
      </c>
    </row>
    <row r="92" spans="1:3" ht="15" customHeight="1" x14ac:dyDescent="0.15">
      <c r="A92" s="16" t="str">
        <f t="shared" si="1"/>
        <v>ischart:Eocene</v>
      </c>
      <c r="B92" s="20" t="s">
        <v>232</v>
      </c>
      <c r="C92" s="17" t="s">
        <v>431</v>
      </c>
    </row>
    <row r="93" spans="1:3" ht="15" customHeight="1" x14ac:dyDescent="0.15">
      <c r="A93" s="16" t="str">
        <f t="shared" si="1"/>
        <v>ischart:Famennian</v>
      </c>
      <c r="B93" s="20" t="s">
        <v>233</v>
      </c>
      <c r="C93" s="17" t="s">
        <v>432</v>
      </c>
    </row>
    <row r="94" spans="1:3" ht="15" customHeight="1" x14ac:dyDescent="0.15">
      <c r="A94" s="16" t="str">
        <f t="shared" si="1"/>
        <v>ischart:Floian</v>
      </c>
      <c r="B94" s="20" t="s">
        <v>234</v>
      </c>
      <c r="C94" s="17" t="s">
        <v>433</v>
      </c>
    </row>
    <row r="95" spans="1:3" ht="15" customHeight="1" x14ac:dyDescent="0.15">
      <c r="A95" s="16" t="str">
        <f t="shared" si="1"/>
        <v>ischart:Fortunian</v>
      </c>
      <c r="B95" s="20" t="s">
        <v>235</v>
      </c>
      <c r="C95" s="17" t="s">
        <v>434</v>
      </c>
    </row>
    <row r="96" spans="1:3" ht="15" customHeight="1" x14ac:dyDescent="0.15">
      <c r="A96" s="16" t="str">
        <f t="shared" si="1"/>
        <v>ischart:Frasnian</v>
      </c>
      <c r="B96" s="20" t="s">
        <v>236</v>
      </c>
      <c r="C96" s="17" t="s">
        <v>435</v>
      </c>
    </row>
    <row r="97" spans="1:3" ht="15" customHeight="1" x14ac:dyDescent="0.15">
      <c r="A97" s="16" t="str">
        <f t="shared" si="1"/>
        <v>ischart:Furongian</v>
      </c>
      <c r="B97" s="20" t="s">
        <v>237</v>
      </c>
      <c r="C97" s="17" t="s">
        <v>436</v>
      </c>
    </row>
    <row r="98" spans="1:3" ht="15" customHeight="1" x14ac:dyDescent="0.15">
      <c r="A98" s="16" t="str">
        <f t="shared" si="1"/>
        <v>ischart:Gelasian</v>
      </c>
      <c r="B98" s="20" t="s">
        <v>238</v>
      </c>
      <c r="C98" s="17" t="s">
        <v>437</v>
      </c>
    </row>
    <row r="99" spans="1:3" ht="15" customHeight="1" x14ac:dyDescent="0.15">
      <c r="A99" s="16" t="str">
        <f t="shared" si="1"/>
        <v>ischart:Givetian</v>
      </c>
      <c r="B99" s="20" t="s">
        <v>239</v>
      </c>
      <c r="C99" s="17" t="s">
        <v>438</v>
      </c>
    </row>
    <row r="100" spans="1:3" ht="15" customHeight="1" x14ac:dyDescent="0.15">
      <c r="A100" s="16" t="str">
        <f t="shared" si="1"/>
        <v>ischart:Gorstian</v>
      </c>
      <c r="B100" s="20" t="s">
        <v>240</v>
      </c>
      <c r="C100" s="17" t="s">
        <v>439</v>
      </c>
    </row>
    <row r="101" spans="1:3" ht="15" customHeight="1" x14ac:dyDescent="0.15">
      <c r="A101" s="16" t="str">
        <f t="shared" si="1"/>
        <v>ischart:Greenlandian</v>
      </c>
      <c r="B101" s="20" t="s">
        <v>241</v>
      </c>
      <c r="C101" s="17" t="s">
        <v>440</v>
      </c>
    </row>
    <row r="102" spans="1:3" ht="15" customHeight="1" x14ac:dyDescent="0.15">
      <c r="A102" s="16" t="str">
        <f t="shared" si="1"/>
        <v>ischart:Guadalupian</v>
      </c>
      <c r="B102" s="20" t="s">
        <v>242</v>
      </c>
      <c r="C102" s="17" t="s">
        <v>441</v>
      </c>
    </row>
    <row r="103" spans="1:3" ht="15" customHeight="1" x14ac:dyDescent="0.15">
      <c r="A103" s="16" t="str">
        <f t="shared" si="1"/>
        <v>ischart:Guzhangian</v>
      </c>
      <c r="B103" s="20" t="s">
        <v>243</v>
      </c>
      <c r="C103" s="17" t="s">
        <v>442</v>
      </c>
    </row>
    <row r="104" spans="1:3" ht="15" customHeight="1" x14ac:dyDescent="0.15">
      <c r="A104" s="16" t="str">
        <f t="shared" si="1"/>
        <v>ischart:Gzhelian</v>
      </c>
      <c r="B104" s="20" t="s">
        <v>244</v>
      </c>
      <c r="C104" s="17" t="s">
        <v>443</v>
      </c>
    </row>
    <row r="105" spans="1:3" ht="15" customHeight="1" x14ac:dyDescent="0.15">
      <c r="A105" s="16" t="str">
        <f t="shared" si="1"/>
        <v>ischart:Hadean</v>
      </c>
      <c r="B105" s="20" t="s">
        <v>245</v>
      </c>
      <c r="C105" s="17" t="s">
        <v>444</v>
      </c>
    </row>
    <row r="106" spans="1:3" ht="15" customHeight="1" x14ac:dyDescent="0.15">
      <c r="A106" s="16" t="str">
        <f t="shared" si="1"/>
        <v>ischart:Hauterivian</v>
      </c>
      <c r="B106" s="20" t="s">
        <v>246</v>
      </c>
      <c r="C106" s="17" t="s">
        <v>445</v>
      </c>
    </row>
    <row r="107" spans="1:3" ht="15" customHeight="1" x14ac:dyDescent="0.15">
      <c r="A107" s="16" t="str">
        <f t="shared" si="1"/>
        <v>ischart:Hettangian</v>
      </c>
      <c r="B107" s="20" t="s">
        <v>247</v>
      </c>
      <c r="C107" s="17" t="s">
        <v>446</v>
      </c>
    </row>
    <row r="108" spans="1:3" ht="15" customHeight="1" x14ac:dyDescent="0.15">
      <c r="A108" s="16" t="str">
        <f t="shared" si="1"/>
        <v>ischart:Hirnantian</v>
      </c>
      <c r="B108" s="20" t="s">
        <v>248</v>
      </c>
      <c r="C108" s="17" t="s">
        <v>447</v>
      </c>
    </row>
    <row r="109" spans="1:3" ht="15" customHeight="1" x14ac:dyDescent="0.15">
      <c r="A109" s="16" t="str">
        <f t="shared" si="1"/>
        <v>ischart:Holocene</v>
      </c>
      <c r="B109" s="20" t="s">
        <v>249</v>
      </c>
      <c r="C109" s="17" t="s">
        <v>448</v>
      </c>
    </row>
    <row r="110" spans="1:3" ht="15" customHeight="1" x14ac:dyDescent="0.15">
      <c r="A110" s="16" t="str">
        <f t="shared" si="1"/>
        <v>ischart:Homerian</v>
      </c>
      <c r="B110" s="20" t="s">
        <v>250</v>
      </c>
      <c r="C110" s="17" t="s">
        <v>449</v>
      </c>
    </row>
    <row r="111" spans="1:3" ht="15" customHeight="1" x14ac:dyDescent="0.15">
      <c r="A111" s="16" t="str">
        <f t="shared" si="1"/>
        <v>ischart:Induan</v>
      </c>
      <c r="B111" s="20" t="s">
        <v>251</v>
      </c>
      <c r="C111" s="17" t="s">
        <v>450</v>
      </c>
    </row>
    <row r="112" spans="1:3" ht="15" customHeight="1" x14ac:dyDescent="0.15">
      <c r="A112" s="16" t="str">
        <f t="shared" si="1"/>
        <v>ischart:Jiangshanian</v>
      </c>
      <c r="B112" s="20" t="s">
        <v>252</v>
      </c>
      <c r="C112" s="17" t="s">
        <v>451</v>
      </c>
    </row>
    <row r="113" spans="1:3" ht="15" customHeight="1" x14ac:dyDescent="0.15">
      <c r="A113" s="16" t="str">
        <f t="shared" ref="A113:A144" si="2">_xlfn.CONCAT("ischart:",B113)</f>
        <v>ischart:Jurassic</v>
      </c>
      <c r="B113" s="20" t="s">
        <v>253</v>
      </c>
      <c r="C113" s="17" t="s">
        <v>452</v>
      </c>
    </row>
    <row r="114" spans="1:3" ht="15" customHeight="1" x14ac:dyDescent="0.15">
      <c r="A114" s="16" t="str">
        <f t="shared" si="2"/>
        <v>ischart:Kasimovian</v>
      </c>
      <c r="B114" s="20" t="s">
        <v>254</v>
      </c>
      <c r="C114" s="17" t="s">
        <v>453</v>
      </c>
    </row>
    <row r="115" spans="1:3" ht="15" customHeight="1" x14ac:dyDescent="0.15">
      <c r="A115" s="16" t="str">
        <f t="shared" si="2"/>
        <v>ischart:Katian</v>
      </c>
      <c r="B115" s="20" t="s">
        <v>255</v>
      </c>
      <c r="C115" s="17" t="s">
        <v>454</v>
      </c>
    </row>
    <row r="116" spans="1:3" ht="15" customHeight="1" x14ac:dyDescent="0.15">
      <c r="A116" s="16" t="str">
        <f t="shared" si="2"/>
        <v>ischart:Kimmeridgian</v>
      </c>
      <c r="B116" s="20" t="s">
        <v>256</v>
      </c>
      <c r="C116" s="17" t="s">
        <v>455</v>
      </c>
    </row>
    <row r="117" spans="1:3" ht="15" customHeight="1" x14ac:dyDescent="0.15">
      <c r="A117" s="16" t="str">
        <f t="shared" si="2"/>
        <v>ischart:Kungurian</v>
      </c>
      <c r="B117" s="20" t="s">
        <v>257</v>
      </c>
      <c r="C117" s="17" t="s">
        <v>456</v>
      </c>
    </row>
    <row r="118" spans="1:3" ht="15" customHeight="1" x14ac:dyDescent="0.15">
      <c r="A118" s="16" t="str">
        <f t="shared" si="2"/>
        <v>ischart:Ladinian</v>
      </c>
      <c r="B118" s="20" t="s">
        <v>258</v>
      </c>
      <c r="C118" s="17" t="s">
        <v>457</v>
      </c>
    </row>
    <row r="119" spans="1:3" ht="15" customHeight="1" x14ac:dyDescent="0.15">
      <c r="A119" s="16" t="str">
        <f t="shared" si="2"/>
        <v>ischart:Langhian</v>
      </c>
      <c r="B119" s="20" t="s">
        <v>259</v>
      </c>
      <c r="C119" s="17" t="s">
        <v>458</v>
      </c>
    </row>
    <row r="120" spans="1:3" ht="15" customHeight="1" x14ac:dyDescent="0.15">
      <c r="A120" s="16" t="str">
        <f t="shared" si="2"/>
        <v>ischart:Llandovery</v>
      </c>
      <c r="B120" s="20" t="s">
        <v>260</v>
      </c>
      <c r="C120" s="17" t="s">
        <v>260</v>
      </c>
    </row>
    <row r="121" spans="1:3" ht="15" customHeight="1" x14ac:dyDescent="0.15">
      <c r="A121" s="16" t="str">
        <f t="shared" si="2"/>
        <v>ischart:Lochkovian</v>
      </c>
      <c r="B121" s="20" t="s">
        <v>261</v>
      </c>
      <c r="C121" s="17" t="s">
        <v>459</v>
      </c>
    </row>
    <row r="122" spans="1:3" ht="15" customHeight="1" x14ac:dyDescent="0.15">
      <c r="A122" s="16" t="str">
        <f t="shared" si="2"/>
        <v>ischart:Lopingian</v>
      </c>
      <c r="B122" s="20" t="s">
        <v>262</v>
      </c>
      <c r="C122" s="17" t="s">
        <v>460</v>
      </c>
    </row>
    <row r="123" spans="1:3" ht="15" customHeight="1" x14ac:dyDescent="0.15">
      <c r="A123" s="16" t="str">
        <f t="shared" si="2"/>
        <v>ischart:Ludfordian</v>
      </c>
      <c r="B123" s="20" t="s">
        <v>263</v>
      </c>
      <c r="C123" s="17" t="s">
        <v>461</v>
      </c>
    </row>
    <row r="124" spans="1:3" ht="15" customHeight="1" x14ac:dyDescent="0.15">
      <c r="A124" s="16" t="str">
        <f t="shared" si="2"/>
        <v>ischart:Ludlow</v>
      </c>
      <c r="B124" s="20" t="s">
        <v>264</v>
      </c>
      <c r="C124" s="17" t="s">
        <v>264</v>
      </c>
    </row>
    <row r="125" spans="1:3" ht="15" customHeight="1" x14ac:dyDescent="0.15">
      <c r="A125" s="16" t="str">
        <f t="shared" si="2"/>
        <v>ischart:Lutetian</v>
      </c>
      <c r="B125" s="20" t="s">
        <v>265</v>
      </c>
      <c r="C125" s="17" t="s">
        <v>462</v>
      </c>
    </row>
    <row r="126" spans="1:3" ht="15" customHeight="1" x14ac:dyDescent="0.15">
      <c r="A126" s="16" t="str">
        <f t="shared" si="2"/>
        <v>ischart:Maastrichtian</v>
      </c>
      <c r="B126" s="20" t="s">
        <v>266</v>
      </c>
      <c r="C126" s="17" t="s">
        <v>463</v>
      </c>
    </row>
    <row r="127" spans="1:3" ht="15" customHeight="1" x14ac:dyDescent="0.15">
      <c r="A127" s="16" t="str">
        <f t="shared" si="2"/>
        <v>ischart:Meghalayan</v>
      </c>
      <c r="B127" s="20" t="s">
        <v>267</v>
      </c>
      <c r="C127" s="17" t="s">
        <v>464</v>
      </c>
    </row>
    <row r="128" spans="1:3" ht="15" customHeight="1" x14ac:dyDescent="0.15">
      <c r="A128" s="16" t="str">
        <f t="shared" si="2"/>
        <v>ischart:Mesoarchean</v>
      </c>
      <c r="B128" s="20" t="s">
        <v>268</v>
      </c>
      <c r="C128" s="17" t="s">
        <v>465</v>
      </c>
    </row>
    <row r="129" spans="1:3" ht="15" customHeight="1" x14ac:dyDescent="0.15">
      <c r="A129" s="16" t="str">
        <f t="shared" si="2"/>
        <v>ischart:Mesoproterozoic</v>
      </c>
      <c r="B129" s="20" t="s">
        <v>269</v>
      </c>
      <c r="C129" s="17" t="s">
        <v>466</v>
      </c>
    </row>
    <row r="130" spans="1:3" ht="15" customHeight="1" x14ac:dyDescent="0.15">
      <c r="A130" s="16" t="str">
        <f t="shared" si="2"/>
        <v>ischart:Mesozoic</v>
      </c>
      <c r="B130" s="20" t="s">
        <v>270</v>
      </c>
      <c r="C130" s="17" t="s">
        <v>467</v>
      </c>
    </row>
    <row r="131" spans="1:3" ht="15" customHeight="1" x14ac:dyDescent="0.15">
      <c r="A131" s="16" t="str">
        <f t="shared" si="2"/>
        <v>ischart:Messinian</v>
      </c>
      <c r="B131" s="20" t="s">
        <v>271</v>
      </c>
      <c r="C131" s="17" t="s">
        <v>468</v>
      </c>
    </row>
    <row r="132" spans="1:3" ht="15" customHeight="1" x14ac:dyDescent="0.15">
      <c r="A132" s="16" t="str">
        <f t="shared" si="2"/>
        <v>ischart:Miaolingian</v>
      </c>
      <c r="B132" s="20" t="s">
        <v>272</v>
      </c>
      <c r="C132" s="17" t="s">
        <v>469</v>
      </c>
    </row>
    <row r="133" spans="1:3" ht="15" customHeight="1" x14ac:dyDescent="0.15">
      <c r="A133" s="16" t="str">
        <f t="shared" si="2"/>
        <v>ischart:Miocene</v>
      </c>
      <c r="B133" s="20" t="s">
        <v>273</v>
      </c>
      <c r="C133" s="17" t="s">
        <v>470</v>
      </c>
    </row>
    <row r="134" spans="1:3" ht="15" customHeight="1" x14ac:dyDescent="0.15">
      <c r="A134" s="16" t="str">
        <f t="shared" si="2"/>
        <v>ischart:Mississippian</v>
      </c>
      <c r="B134" s="20" t="s">
        <v>274</v>
      </c>
      <c r="C134" s="17" t="s">
        <v>471</v>
      </c>
    </row>
    <row r="135" spans="1:3" ht="15" customHeight="1" x14ac:dyDescent="0.15">
      <c r="A135" s="16" t="str">
        <f t="shared" si="2"/>
        <v>ischart:Moscovian</v>
      </c>
      <c r="B135" s="20" t="s">
        <v>275</v>
      </c>
      <c r="C135" s="17" t="s">
        <v>472</v>
      </c>
    </row>
    <row r="136" spans="1:3" ht="15" customHeight="1" x14ac:dyDescent="0.15">
      <c r="A136" s="16" t="str">
        <f t="shared" si="2"/>
        <v>ischart:Neoarchean</v>
      </c>
      <c r="B136" s="20" t="s">
        <v>276</v>
      </c>
      <c r="C136" s="17" t="s">
        <v>473</v>
      </c>
    </row>
    <row r="137" spans="1:3" ht="15" customHeight="1" x14ac:dyDescent="0.15">
      <c r="A137" s="16" t="str">
        <f t="shared" si="2"/>
        <v>ischart:Neogene</v>
      </c>
      <c r="B137" s="20" t="s">
        <v>277</v>
      </c>
      <c r="C137" s="17" t="s">
        <v>474</v>
      </c>
    </row>
    <row r="138" spans="1:3" ht="15" customHeight="1" x14ac:dyDescent="0.15">
      <c r="A138" s="16" t="str">
        <f t="shared" si="2"/>
        <v>ischart:Neoproterozoic</v>
      </c>
      <c r="B138" s="20" t="s">
        <v>278</v>
      </c>
      <c r="C138" s="17" t="s">
        <v>475</v>
      </c>
    </row>
    <row r="139" spans="1:3" ht="15" customHeight="1" x14ac:dyDescent="0.15">
      <c r="A139" s="16" t="str">
        <f t="shared" si="2"/>
        <v>ischart:Norian</v>
      </c>
      <c r="B139" s="20" t="s">
        <v>279</v>
      </c>
      <c r="C139" s="17" t="s">
        <v>476</v>
      </c>
    </row>
    <row r="140" spans="1:3" ht="15" customHeight="1" x14ac:dyDescent="0.15">
      <c r="A140" s="16" t="str">
        <f t="shared" si="2"/>
        <v>ischart:Northgrippian</v>
      </c>
      <c r="B140" s="20" t="s">
        <v>280</v>
      </c>
      <c r="C140" s="17" t="s">
        <v>477</v>
      </c>
    </row>
    <row r="141" spans="1:3" ht="15" customHeight="1" x14ac:dyDescent="0.15">
      <c r="A141" s="16" t="str">
        <f t="shared" si="2"/>
        <v>ischart:Olenekian</v>
      </c>
      <c r="B141" s="20" t="s">
        <v>281</v>
      </c>
      <c r="C141" s="17" t="s">
        <v>478</v>
      </c>
    </row>
    <row r="142" spans="1:3" ht="15" customHeight="1" x14ac:dyDescent="0.15">
      <c r="A142" s="16" t="str">
        <f t="shared" si="2"/>
        <v>ischart:Oligocene</v>
      </c>
      <c r="B142" s="20" t="s">
        <v>282</v>
      </c>
      <c r="C142" s="17" t="s">
        <v>479</v>
      </c>
    </row>
    <row r="143" spans="1:3" ht="15" customHeight="1" x14ac:dyDescent="0.15">
      <c r="A143" s="16" t="str">
        <f t="shared" si="2"/>
        <v>ischart:Ordovician</v>
      </c>
      <c r="B143" s="20" t="s">
        <v>283</v>
      </c>
      <c r="C143" s="17" t="s">
        <v>480</v>
      </c>
    </row>
    <row r="144" spans="1:3" ht="15" customHeight="1" x14ac:dyDescent="0.15">
      <c r="A144" s="16" t="str">
        <f t="shared" si="2"/>
        <v>ischart:Orosirian</v>
      </c>
      <c r="B144" s="20" t="s">
        <v>284</v>
      </c>
      <c r="C144" s="17" t="s">
        <v>481</v>
      </c>
    </row>
    <row r="145" spans="1:3" ht="15" customHeight="1" x14ac:dyDescent="0.15">
      <c r="A145" s="16" t="str">
        <f t="shared" ref="A145:A173" si="3">_xlfn.CONCAT("ischart:",B145)</f>
        <v>ischart:Oxfordian</v>
      </c>
      <c r="B145" s="20" t="s">
        <v>285</v>
      </c>
      <c r="C145" s="17" t="s">
        <v>482</v>
      </c>
    </row>
    <row r="146" spans="1:3" ht="15" customHeight="1" x14ac:dyDescent="0.15">
      <c r="A146" s="16" t="str">
        <f t="shared" si="3"/>
        <v>ischart:Paibian</v>
      </c>
      <c r="B146" s="20" t="s">
        <v>286</v>
      </c>
      <c r="C146" s="17" t="s">
        <v>483</v>
      </c>
    </row>
    <row r="147" spans="1:3" ht="15" customHeight="1" x14ac:dyDescent="0.15">
      <c r="A147" s="16" t="str">
        <f t="shared" si="3"/>
        <v>ischart:Paleoarchean</v>
      </c>
      <c r="B147" s="20" t="s">
        <v>287</v>
      </c>
      <c r="C147" s="17" t="s">
        <v>484</v>
      </c>
    </row>
    <row r="148" spans="1:3" ht="15" customHeight="1" x14ac:dyDescent="0.15">
      <c r="A148" s="16" t="str">
        <f t="shared" si="3"/>
        <v>ischart:Paleocene</v>
      </c>
      <c r="B148" s="20" t="s">
        <v>288</v>
      </c>
      <c r="C148" s="17" t="s">
        <v>485</v>
      </c>
    </row>
    <row r="149" spans="1:3" ht="15" customHeight="1" x14ac:dyDescent="0.15">
      <c r="A149" s="16" t="str">
        <f t="shared" si="3"/>
        <v>ischart:Paleogene</v>
      </c>
      <c r="B149" s="20" t="s">
        <v>289</v>
      </c>
      <c r="C149" s="17" t="s">
        <v>486</v>
      </c>
    </row>
    <row r="150" spans="1:3" ht="15" customHeight="1" x14ac:dyDescent="0.15">
      <c r="A150" s="16" t="str">
        <f t="shared" si="3"/>
        <v>ischart:Paleoproterozoic</v>
      </c>
      <c r="B150" s="20" t="s">
        <v>290</v>
      </c>
      <c r="C150" s="17" t="s">
        <v>487</v>
      </c>
    </row>
    <row r="151" spans="1:3" ht="15" customHeight="1" x14ac:dyDescent="0.15">
      <c r="A151" s="16" t="str">
        <f t="shared" si="3"/>
        <v>ischart:Paleozoic</v>
      </c>
      <c r="B151" s="20" t="s">
        <v>291</v>
      </c>
      <c r="C151" s="17" t="s">
        <v>488</v>
      </c>
    </row>
    <row r="152" spans="1:3" ht="15" customHeight="1" x14ac:dyDescent="0.15">
      <c r="A152" s="16" t="str">
        <f t="shared" si="3"/>
        <v>ischart:Pennsylvanian</v>
      </c>
      <c r="B152" s="20" t="s">
        <v>292</v>
      </c>
      <c r="C152" s="17" t="s">
        <v>489</v>
      </c>
    </row>
    <row r="153" spans="1:3" ht="15" customHeight="1" x14ac:dyDescent="0.15">
      <c r="A153" s="16" t="str">
        <f t="shared" si="3"/>
        <v>ischart:Permian</v>
      </c>
      <c r="B153" s="20" t="s">
        <v>293</v>
      </c>
      <c r="C153" s="17" t="s">
        <v>490</v>
      </c>
    </row>
    <row r="154" spans="1:3" ht="15" customHeight="1" x14ac:dyDescent="0.15">
      <c r="A154" s="16" t="str">
        <f t="shared" si="3"/>
        <v>ischart:Phanerozoic</v>
      </c>
      <c r="B154" s="20" t="s">
        <v>294</v>
      </c>
      <c r="C154" s="17" t="s">
        <v>491</v>
      </c>
    </row>
    <row r="155" spans="1:3" ht="15" customHeight="1" x14ac:dyDescent="0.15">
      <c r="A155" s="16" t="str">
        <f t="shared" si="3"/>
        <v>ischart:Piacenzian</v>
      </c>
      <c r="B155" s="20" t="s">
        <v>295</v>
      </c>
      <c r="C155" s="17" t="s">
        <v>492</v>
      </c>
    </row>
    <row r="156" spans="1:3" ht="15" customHeight="1" x14ac:dyDescent="0.15">
      <c r="A156" s="16" t="str">
        <f t="shared" si="3"/>
        <v>ischart:Pleistocene</v>
      </c>
      <c r="B156" s="20" t="s">
        <v>296</v>
      </c>
      <c r="C156" s="17" t="s">
        <v>296</v>
      </c>
    </row>
    <row r="157" spans="1:3" ht="15" customHeight="1" x14ac:dyDescent="0.15">
      <c r="A157" s="16" t="str">
        <f t="shared" si="3"/>
        <v>ischart:Pliensbachian</v>
      </c>
      <c r="B157" s="20" t="s">
        <v>297</v>
      </c>
      <c r="C157" s="17" t="s">
        <v>493</v>
      </c>
    </row>
    <row r="158" spans="1:3" ht="15" customHeight="1" x14ac:dyDescent="0.15">
      <c r="A158" s="16" t="str">
        <f t="shared" si="3"/>
        <v>ischart:Pliocene</v>
      </c>
      <c r="B158" s="20" t="s">
        <v>298</v>
      </c>
      <c r="C158" s="17" t="s">
        <v>494</v>
      </c>
    </row>
    <row r="159" spans="1:3" ht="15" customHeight="1" x14ac:dyDescent="0.15">
      <c r="A159" s="16" t="str">
        <f t="shared" si="3"/>
        <v>ischart:Pragian</v>
      </c>
      <c r="B159" s="20" t="s">
        <v>299</v>
      </c>
      <c r="C159" s="17" t="s">
        <v>495</v>
      </c>
    </row>
    <row r="160" spans="1:3" ht="15" customHeight="1" x14ac:dyDescent="0.15">
      <c r="A160" s="16" t="str">
        <f t="shared" si="3"/>
        <v>ischart:Precambrian</v>
      </c>
      <c r="B160" s="20" t="s">
        <v>300</v>
      </c>
      <c r="C160" s="17" t="s">
        <v>496</v>
      </c>
    </row>
    <row r="161" spans="1:3" ht="15" customHeight="1" x14ac:dyDescent="0.15">
      <c r="A161" s="16" t="str">
        <f t="shared" si="3"/>
        <v>ischart:Priabonian</v>
      </c>
      <c r="B161" s="20" t="s">
        <v>301</v>
      </c>
      <c r="C161" s="17" t="s">
        <v>497</v>
      </c>
    </row>
    <row r="162" spans="1:3" ht="15" customHeight="1" x14ac:dyDescent="0.15">
      <c r="A162" s="16" t="str">
        <f t="shared" si="3"/>
        <v>ischart:Pridoli</v>
      </c>
      <c r="B162" s="20" t="s">
        <v>302</v>
      </c>
      <c r="C162" s="17" t="s">
        <v>498</v>
      </c>
    </row>
    <row r="163" spans="1:3" ht="15" customHeight="1" x14ac:dyDescent="0.15">
      <c r="A163" s="16" t="str">
        <f t="shared" si="3"/>
        <v>ischart:Proterozoic</v>
      </c>
      <c r="B163" s="20" t="s">
        <v>303</v>
      </c>
      <c r="C163" s="17" t="s">
        <v>499</v>
      </c>
    </row>
    <row r="164" spans="1:3" ht="15" customHeight="1" x14ac:dyDescent="0.15">
      <c r="A164" s="16" t="str">
        <f t="shared" si="3"/>
        <v>ischart:Quaternary</v>
      </c>
      <c r="B164" s="20" t="s">
        <v>304</v>
      </c>
      <c r="C164" s="17" t="s">
        <v>500</v>
      </c>
    </row>
    <row r="165" spans="1:3" ht="15" customHeight="1" x14ac:dyDescent="0.15">
      <c r="A165" s="16" t="str">
        <f t="shared" si="3"/>
        <v>ischart:Rhaetian</v>
      </c>
      <c r="B165" s="20" t="s">
        <v>305</v>
      </c>
      <c r="C165" s="17" t="s">
        <v>501</v>
      </c>
    </row>
    <row r="166" spans="1:3" ht="15" customHeight="1" x14ac:dyDescent="0.15">
      <c r="A166" s="16" t="str">
        <f t="shared" si="3"/>
        <v>ischart:Rhuddanian</v>
      </c>
      <c r="B166" s="20" t="s">
        <v>306</v>
      </c>
      <c r="C166" s="17" t="s">
        <v>502</v>
      </c>
    </row>
    <row r="167" spans="1:3" ht="15" customHeight="1" x14ac:dyDescent="0.15">
      <c r="A167" s="16" t="str">
        <f t="shared" si="3"/>
        <v>ischart:Rhyacian</v>
      </c>
      <c r="B167" s="20" t="s">
        <v>307</v>
      </c>
      <c r="C167" s="17" t="s">
        <v>503</v>
      </c>
    </row>
    <row r="168" spans="1:3" ht="15" customHeight="1" x14ac:dyDescent="0.15">
      <c r="A168" s="16" t="str">
        <f t="shared" si="3"/>
        <v>ischart:Roadian</v>
      </c>
      <c r="B168" s="20" t="s">
        <v>308</v>
      </c>
      <c r="C168" s="17" t="s">
        <v>504</v>
      </c>
    </row>
    <row r="169" spans="1:3" ht="15" customHeight="1" x14ac:dyDescent="0.15">
      <c r="A169" s="16" t="str">
        <f t="shared" si="3"/>
        <v>ischart:Rupelian</v>
      </c>
      <c r="B169" s="20" t="s">
        <v>309</v>
      </c>
      <c r="C169" s="17" t="s">
        <v>505</v>
      </c>
    </row>
    <row r="170" spans="1:3" ht="15" customHeight="1" x14ac:dyDescent="0.15">
      <c r="A170" s="16" t="str">
        <f t="shared" si="3"/>
        <v>ischart:Sakmarian</v>
      </c>
      <c r="B170" s="20" t="s">
        <v>310</v>
      </c>
      <c r="C170" s="17" t="s">
        <v>506</v>
      </c>
    </row>
    <row r="171" spans="1:3" ht="15" customHeight="1" x14ac:dyDescent="0.15">
      <c r="A171" s="16" t="str">
        <f t="shared" si="3"/>
        <v>ischart:Sandbian</v>
      </c>
      <c r="B171" s="20" t="s">
        <v>311</v>
      </c>
      <c r="C171" s="17" t="s">
        <v>507</v>
      </c>
    </row>
    <row r="172" spans="1:3" ht="15" customHeight="1" x14ac:dyDescent="0.15">
      <c r="A172" s="16" t="str">
        <f t="shared" si="3"/>
        <v>ischart:Santonian</v>
      </c>
      <c r="B172" s="20" t="s">
        <v>312</v>
      </c>
      <c r="C172" s="17" t="s">
        <v>508</v>
      </c>
    </row>
    <row r="173" spans="1:3" ht="15" customHeight="1" x14ac:dyDescent="0.15">
      <c r="A173" s="16" t="str">
        <f t="shared" si="3"/>
        <v>ischart:Selandian</v>
      </c>
      <c r="B173" s="20" t="s">
        <v>313</v>
      </c>
      <c r="C173" s="17" t="s">
        <v>509</v>
      </c>
    </row>
    <row r="174" spans="1:3" ht="15" customHeight="1" x14ac:dyDescent="0.15">
      <c r="A174" s="16" t="s">
        <v>314</v>
      </c>
      <c r="B174" s="20" t="s">
        <v>315</v>
      </c>
      <c r="C174" s="17" t="s">
        <v>510</v>
      </c>
    </row>
    <row r="175" spans="1:3" ht="15" customHeight="1" x14ac:dyDescent="0.15">
      <c r="A175" s="16" t="str">
        <f t="shared" ref="A175:A180" si="4">_xlfn.CONCAT("ischart:",B175)</f>
        <v>ischart:Serpukhovian</v>
      </c>
      <c r="B175" s="20" t="s">
        <v>316</v>
      </c>
      <c r="C175" s="17" t="s">
        <v>511</v>
      </c>
    </row>
    <row r="176" spans="1:3" ht="15" customHeight="1" x14ac:dyDescent="0.15">
      <c r="A176" s="16" t="str">
        <f t="shared" si="4"/>
        <v>ischart:Serravallian</v>
      </c>
      <c r="B176" s="20" t="s">
        <v>317</v>
      </c>
      <c r="C176" s="17" t="s">
        <v>512</v>
      </c>
    </row>
    <row r="177" spans="1:3" ht="15" customHeight="1" x14ac:dyDescent="0.15">
      <c r="A177" s="16" t="str">
        <f t="shared" si="4"/>
        <v>ischart:Sheinwoodian</v>
      </c>
      <c r="B177" s="20" t="s">
        <v>318</v>
      </c>
      <c r="C177" s="17" t="s">
        <v>513</v>
      </c>
    </row>
    <row r="178" spans="1:3" ht="15" customHeight="1" x14ac:dyDescent="0.15">
      <c r="A178" s="16" t="str">
        <f t="shared" si="4"/>
        <v>ischart:Siderian</v>
      </c>
      <c r="B178" s="20" t="s">
        <v>319</v>
      </c>
      <c r="C178" s="17" t="s">
        <v>514</v>
      </c>
    </row>
    <row r="179" spans="1:3" ht="15" customHeight="1" x14ac:dyDescent="0.15">
      <c r="A179" s="16" t="str">
        <f t="shared" si="4"/>
        <v>ischart:Silurian</v>
      </c>
      <c r="B179" s="20" t="s">
        <v>320</v>
      </c>
      <c r="C179" s="17" t="s">
        <v>515</v>
      </c>
    </row>
    <row r="180" spans="1:3" ht="15" customHeight="1" x14ac:dyDescent="0.15">
      <c r="A180" s="16" t="str">
        <f t="shared" si="4"/>
        <v>ischart:Sinemurian</v>
      </c>
      <c r="B180" s="20" t="s">
        <v>321</v>
      </c>
      <c r="C180" s="17" t="s">
        <v>516</v>
      </c>
    </row>
    <row r="181" spans="1:3" ht="15" customHeight="1" x14ac:dyDescent="0.15">
      <c r="A181" s="16" t="s">
        <v>322</v>
      </c>
      <c r="B181" s="20" t="s">
        <v>323</v>
      </c>
      <c r="C181" s="21" t="s">
        <v>517</v>
      </c>
    </row>
    <row r="182" spans="1:3" ht="15" customHeight="1" x14ac:dyDescent="0.15">
      <c r="A182" s="16" t="s">
        <v>324</v>
      </c>
      <c r="B182" s="20" t="s">
        <v>325</v>
      </c>
      <c r="C182" s="21" t="s">
        <v>518</v>
      </c>
    </row>
    <row r="183" spans="1:3" ht="15" customHeight="1" x14ac:dyDescent="0.15">
      <c r="A183" s="16" t="s">
        <v>326</v>
      </c>
      <c r="B183" s="20" t="s">
        <v>327</v>
      </c>
      <c r="C183" s="21" t="s">
        <v>519</v>
      </c>
    </row>
    <row r="184" spans="1:3" ht="15" customHeight="1" x14ac:dyDescent="0.15">
      <c r="A184" s="16" t="s">
        <v>328</v>
      </c>
      <c r="B184" s="20" t="s">
        <v>329</v>
      </c>
      <c r="C184" s="21" t="s">
        <v>520</v>
      </c>
    </row>
    <row r="185" spans="1:3" ht="15" customHeight="1" x14ac:dyDescent="0.15">
      <c r="A185" s="16" t="str">
        <f t="shared" ref="A185:A205" si="5">_xlfn.CONCAT("ischart:",B185)</f>
        <v>ischart:Statherian</v>
      </c>
      <c r="B185" s="20" t="s">
        <v>330</v>
      </c>
      <c r="C185" s="17" t="s">
        <v>521</v>
      </c>
    </row>
    <row r="186" spans="1:3" ht="15" customHeight="1" x14ac:dyDescent="0.15">
      <c r="A186" s="16" t="str">
        <f t="shared" si="5"/>
        <v>ischart:Stenian</v>
      </c>
      <c r="B186" s="20" t="s">
        <v>331</v>
      </c>
      <c r="C186" s="17" t="s">
        <v>522</v>
      </c>
    </row>
    <row r="187" spans="1:3" ht="15" customHeight="1" x14ac:dyDescent="0.15">
      <c r="A187" s="16" t="str">
        <f t="shared" si="5"/>
        <v>ischart:Telychian</v>
      </c>
      <c r="B187" s="20" t="s">
        <v>332</v>
      </c>
      <c r="C187" s="17" t="s">
        <v>523</v>
      </c>
    </row>
    <row r="188" spans="1:3" ht="15" customHeight="1" x14ac:dyDescent="0.15">
      <c r="A188" s="16" t="str">
        <f t="shared" si="5"/>
        <v>ischart:Terreneuvian</v>
      </c>
      <c r="B188" s="20" t="s">
        <v>333</v>
      </c>
      <c r="C188" s="17" t="s">
        <v>524</v>
      </c>
    </row>
    <row r="189" spans="1:3" ht="15" customHeight="1" x14ac:dyDescent="0.15">
      <c r="A189" s="16" t="str">
        <f t="shared" si="5"/>
        <v>ischart:Thanetian</v>
      </c>
      <c r="B189" s="20" t="s">
        <v>334</v>
      </c>
      <c r="C189" s="17" t="s">
        <v>525</v>
      </c>
    </row>
    <row r="190" spans="1:3" ht="15" customHeight="1" x14ac:dyDescent="0.15">
      <c r="A190" s="16" t="str">
        <f t="shared" si="5"/>
        <v>ischart:Tithonian</v>
      </c>
      <c r="B190" s="20" t="s">
        <v>335</v>
      </c>
      <c r="C190" s="17" t="s">
        <v>526</v>
      </c>
    </row>
    <row r="191" spans="1:3" ht="15" customHeight="1" x14ac:dyDescent="0.15">
      <c r="A191" s="16" t="str">
        <f t="shared" si="5"/>
        <v>ischart:Toarcian</v>
      </c>
      <c r="B191" s="20" t="s">
        <v>336</v>
      </c>
      <c r="C191" s="17" t="s">
        <v>527</v>
      </c>
    </row>
    <row r="192" spans="1:3" ht="15" customHeight="1" x14ac:dyDescent="0.15">
      <c r="A192" s="16" t="str">
        <f t="shared" si="5"/>
        <v>ischart:Tonian</v>
      </c>
      <c r="B192" s="20" t="s">
        <v>337</v>
      </c>
      <c r="C192" s="17" t="s">
        <v>528</v>
      </c>
    </row>
    <row r="193" spans="1:3" ht="15" customHeight="1" x14ac:dyDescent="0.15">
      <c r="A193" s="16" t="str">
        <f t="shared" si="5"/>
        <v>ischart:Tortonian</v>
      </c>
      <c r="B193" s="20" t="s">
        <v>338</v>
      </c>
      <c r="C193" s="17" t="s">
        <v>529</v>
      </c>
    </row>
    <row r="194" spans="1:3" ht="15" customHeight="1" x14ac:dyDescent="0.15">
      <c r="A194" s="16" t="str">
        <f t="shared" si="5"/>
        <v>ischart:Tournaisian</v>
      </c>
      <c r="B194" s="20" t="s">
        <v>339</v>
      </c>
      <c r="C194" s="17" t="s">
        <v>530</v>
      </c>
    </row>
    <row r="195" spans="1:3" ht="15" customHeight="1" x14ac:dyDescent="0.15">
      <c r="A195" s="16" t="str">
        <f t="shared" si="5"/>
        <v>ischart:Tremadocian</v>
      </c>
      <c r="B195" s="20" t="s">
        <v>340</v>
      </c>
      <c r="C195" s="17" t="s">
        <v>531</v>
      </c>
    </row>
    <row r="196" spans="1:3" ht="15" customHeight="1" x14ac:dyDescent="0.15">
      <c r="A196" s="16" t="str">
        <f t="shared" si="5"/>
        <v>ischart:Triassic</v>
      </c>
      <c r="B196" s="20" t="s">
        <v>341</v>
      </c>
      <c r="C196" s="17" t="s">
        <v>532</v>
      </c>
    </row>
    <row r="197" spans="1:3" ht="15" customHeight="1" x14ac:dyDescent="0.15">
      <c r="A197" s="16" t="str">
        <f t="shared" si="5"/>
        <v>ischart:Turonian</v>
      </c>
      <c r="B197" s="20" t="s">
        <v>342</v>
      </c>
      <c r="C197" s="17" t="s">
        <v>533</v>
      </c>
    </row>
    <row r="198" spans="1:3" ht="15" customHeight="1" x14ac:dyDescent="0.15">
      <c r="A198" s="16" t="str">
        <f t="shared" si="5"/>
        <v>ischart:Valanginian</v>
      </c>
      <c r="B198" s="20" t="s">
        <v>343</v>
      </c>
      <c r="C198" s="17" t="s">
        <v>534</v>
      </c>
    </row>
    <row r="199" spans="1:3" ht="15" customHeight="1" x14ac:dyDescent="0.15">
      <c r="A199" s="16" t="str">
        <f t="shared" si="5"/>
        <v>ischart:Visean</v>
      </c>
      <c r="B199" s="20" t="s">
        <v>344</v>
      </c>
      <c r="C199" s="17" t="s">
        <v>535</v>
      </c>
    </row>
    <row r="200" spans="1:3" ht="15" customHeight="1" x14ac:dyDescent="0.15">
      <c r="A200" s="16" t="str">
        <f t="shared" si="5"/>
        <v>ischart:Wenlock</v>
      </c>
      <c r="B200" s="20" t="s">
        <v>345</v>
      </c>
      <c r="C200" s="17" t="s">
        <v>345</v>
      </c>
    </row>
    <row r="201" spans="1:3" ht="15" customHeight="1" x14ac:dyDescent="0.15">
      <c r="A201" s="16" t="str">
        <f t="shared" si="5"/>
        <v>ischart:Wordian</v>
      </c>
      <c r="B201" s="20" t="s">
        <v>346</v>
      </c>
      <c r="C201" s="17" t="s">
        <v>536</v>
      </c>
    </row>
    <row r="202" spans="1:3" ht="15" customHeight="1" x14ac:dyDescent="0.15">
      <c r="A202" s="16" t="str">
        <f t="shared" si="5"/>
        <v>ischart:Wuchiapingian</v>
      </c>
      <c r="B202" s="20" t="s">
        <v>347</v>
      </c>
      <c r="C202" s="17" t="s">
        <v>537</v>
      </c>
    </row>
    <row r="203" spans="1:3" ht="15" customHeight="1" x14ac:dyDescent="0.15">
      <c r="A203" s="16" t="str">
        <f t="shared" si="5"/>
        <v>ischart:Wuliuan</v>
      </c>
      <c r="B203" s="20" t="s">
        <v>348</v>
      </c>
      <c r="C203" s="17" t="s">
        <v>538</v>
      </c>
    </row>
    <row r="204" spans="1:3" ht="15" customHeight="1" x14ac:dyDescent="0.15">
      <c r="A204" s="16" t="str">
        <f t="shared" si="5"/>
        <v>ischart:Ypresian</v>
      </c>
      <c r="B204" s="20" t="s">
        <v>349</v>
      </c>
      <c r="C204" s="17" t="s">
        <v>539</v>
      </c>
    </row>
    <row r="205" spans="1:3" ht="15" customHeight="1" x14ac:dyDescent="0.15">
      <c r="A205" s="16" t="str">
        <f t="shared" si="5"/>
        <v>ischart:Zanclean</v>
      </c>
      <c r="B205" s="20" t="s">
        <v>350</v>
      </c>
      <c r="C205" s="17" t="s">
        <v>540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05"/>
  <sheetViews>
    <sheetView zoomScale="130" zoomScaleNormal="130" workbookViewId="0"/>
  </sheetViews>
  <sheetFormatPr baseColWidth="10" defaultColWidth="10.83203125" defaultRowHeight="14" x14ac:dyDescent="0.15"/>
  <cols>
    <col min="1" max="1" width="30.5" style="1" customWidth="1"/>
    <col min="2" max="2" width="72.83203125" style="1" customWidth="1"/>
    <col min="3" max="3" width="68.6640625" style="12" customWidth="1"/>
    <col min="4" max="4" width="10.83203125" style="1" customWidth="1"/>
    <col min="5" max="16384" width="10.83203125" style="1"/>
  </cols>
  <sheetData>
    <row r="1" spans="1:5" ht="15" customHeight="1" x14ac:dyDescent="0.15">
      <c r="A1" s="13" t="s">
        <v>95</v>
      </c>
      <c r="B1" s="14" t="s">
        <v>37</v>
      </c>
      <c r="C1" s="15" t="s">
        <v>24</v>
      </c>
    </row>
    <row r="2" spans="1:5" ht="15" customHeight="1" x14ac:dyDescent="0.15">
      <c r="A2" s="16" t="s">
        <v>96</v>
      </c>
      <c r="B2" s="16" t="s">
        <v>97</v>
      </c>
      <c r="C2" s="17" t="s">
        <v>541</v>
      </c>
    </row>
    <row r="3" spans="1:5" x14ac:dyDescent="0.15">
      <c r="A3" s="16" t="s">
        <v>98</v>
      </c>
      <c r="B3" s="1" t="s">
        <v>99</v>
      </c>
      <c r="C3" s="1" t="s">
        <v>542</v>
      </c>
    </row>
    <row r="4" spans="1:5" x14ac:dyDescent="0.15">
      <c r="A4" s="16" t="s">
        <v>100</v>
      </c>
      <c r="B4" s="1" t="s">
        <v>101</v>
      </c>
      <c r="C4" s="1" t="s">
        <v>543</v>
      </c>
    </row>
    <row r="5" spans="1:5" x14ac:dyDescent="0.15">
      <c r="A5" s="16" t="s">
        <v>102</v>
      </c>
      <c r="B5" s="1" t="s">
        <v>103</v>
      </c>
      <c r="C5" s="1" t="s">
        <v>544</v>
      </c>
    </row>
    <row r="6" spans="1:5" x14ac:dyDescent="0.15">
      <c r="A6" s="16" t="s">
        <v>104</v>
      </c>
      <c r="B6" s="1" t="s">
        <v>105</v>
      </c>
      <c r="C6" s="1" t="s">
        <v>545</v>
      </c>
    </row>
    <row r="7" spans="1:5" x14ac:dyDescent="0.15">
      <c r="A7" s="16" t="s">
        <v>106</v>
      </c>
      <c r="B7" s="1" t="s">
        <v>107</v>
      </c>
      <c r="C7" s="1" t="s">
        <v>546</v>
      </c>
    </row>
    <row r="8" spans="1:5" x14ac:dyDescent="0.15">
      <c r="A8" s="16" t="s">
        <v>108</v>
      </c>
      <c r="B8" s="1" t="s">
        <v>109</v>
      </c>
      <c r="C8" s="1" t="s">
        <v>547</v>
      </c>
    </row>
    <row r="9" spans="1:5" x14ac:dyDescent="0.15">
      <c r="A9" s="16" t="s">
        <v>110</v>
      </c>
      <c r="B9" s="1" t="s">
        <v>111</v>
      </c>
      <c r="C9" s="1" t="s">
        <v>548</v>
      </c>
    </row>
    <row r="10" spans="1:5" x14ac:dyDescent="0.15">
      <c r="A10" s="16" t="s">
        <v>112</v>
      </c>
      <c r="B10" s="1" t="s">
        <v>113</v>
      </c>
      <c r="C10" s="1" t="s">
        <v>549</v>
      </c>
    </row>
    <row r="11" spans="1:5" ht="15" customHeight="1" x14ac:dyDescent="0.15">
      <c r="A11" s="16" t="s">
        <v>114</v>
      </c>
      <c r="B11" s="16" t="s">
        <v>115</v>
      </c>
      <c r="C11" s="17" t="s">
        <v>550</v>
      </c>
    </row>
    <row r="12" spans="1:5" ht="15" customHeight="1" x14ac:dyDescent="0.15">
      <c r="A12" s="16" t="s">
        <v>116</v>
      </c>
      <c r="B12" s="16" t="s">
        <v>117</v>
      </c>
      <c r="C12" s="17" t="s">
        <v>551</v>
      </c>
      <c r="E12" s="1" t="str">
        <f>PROPER(E11)</f>
        <v/>
      </c>
    </row>
    <row r="13" spans="1:5" ht="15" customHeight="1" x14ac:dyDescent="0.15">
      <c r="A13" s="16" t="s">
        <v>118</v>
      </c>
      <c r="B13" s="16" t="s">
        <v>119</v>
      </c>
      <c r="C13" s="17" t="s">
        <v>552</v>
      </c>
    </row>
    <row r="14" spans="1:5" ht="15" customHeight="1" x14ac:dyDescent="0.15">
      <c r="A14" s="16" t="s">
        <v>120</v>
      </c>
      <c r="B14" s="16" t="s">
        <v>121</v>
      </c>
      <c r="C14" s="17" t="s">
        <v>553</v>
      </c>
    </row>
    <row r="15" spans="1:5" x14ac:dyDescent="0.15">
      <c r="A15" s="24" t="s">
        <v>122</v>
      </c>
      <c r="B15" s="16" t="s">
        <v>123</v>
      </c>
      <c r="C15" s="24" t="s">
        <v>554</v>
      </c>
    </row>
    <row r="16" spans="1:5" x14ac:dyDescent="0.15">
      <c r="A16" s="24" t="s">
        <v>124</v>
      </c>
      <c r="B16" s="16" t="s">
        <v>125</v>
      </c>
      <c r="C16" s="24" t="s">
        <v>555</v>
      </c>
    </row>
    <row r="17" spans="1:3" x14ac:dyDescent="0.15">
      <c r="A17" s="24" t="s">
        <v>126</v>
      </c>
      <c r="B17" s="16" t="s">
        <v>127</v>
      </c>
      <c r="C17" s="24" t="s">
        <v>556</v>
      </c>
    </row>
    <row r="18" spans="1:3" x14ac:dyDescent="0.15">
      <c r="A18" s="24" t="s">
        <v>128</v>
      </c>
      <c r="B18" s="16" t="s">
        <v>129</v>
      </c>
      <c r="C18" s="24" t="s">
        <v>557</v>
      </c>
    </row>
    <row r="19" spans="1:3" x14ac:dyDescent="0.15">
      <c r="A19" s="16" t="s">
        <v>130</v>
      </c>
      <c r="B19" s="24" t="s">
        <v>131</v>
      </c>
      <c r="C19" s="24" t="s">
        <v>558</v>
      </c>
    </row>
    <row r="20" spans="1:3" ht="15" customHeight="1" x14ac:dyDescent="0.15">
      <c r="A20" s="16" t="s">
        <v>132</v>
      </c>
      <c r="B20" s="16" t="s">
        <v>133</v>
      </c>
      <c r="C20" s="17" t="s">
        <v>559</v>
      </c>
    </row>
    <row r="21" spans="1:3" ht="15" customHeight="1" x14ac:dyDescent="0.15">
      <c r="A21" s="16" t="s">
        <v>134</v>
      </c>
      <c r="B21" s="16" t="s">
        <v>135</v>
      </c>
      <c r="C21" s="17" t="s">
        <v>544</v>
      </c>
    </row>
    <row r="22" spans="1:3" ht="15" customHeight="1" x14ac:dyDescent="0.15">
      <c r="A22" s="16" t="s">
        <v>136</v>
      </c>
      <c r="B22" s="16" t="s">
        <v>137</v>
      </c>
      <c r="C22" s="17" t="s">
        <v>560</v>
      </c>
    </row>
    <row r="23" spans="1:3" ht="15" customHeight="1" x14ac:dyDescent="0.15">
      <c r="A23" s="16" t="s">
        <v>138</v>
      </c>
      <c r="B23" s="16" t="s">
        <v>139</v>
      </c>
      <c r="C23" s="17" t="s">
        <v>561</v>
      </c>
    </row>
    <row r="24" spans="1:3" ht="15" customHeight="1" x14ac:dyDescent="0.15">
      <c r="A24" s="16" t="s">
        <v>140</v>
      </c>
      <c r="B24" s="16" t="s">
        <v>141</v>
      </c>
      <c r="C24" s="17" t="s">
        <v>546</v>
      </c>
    </row>
    <row r="25" spans="1:3" ht="15" customHeight="1" x14ac:dyDescent="0.15">
      <c r="A25" s="16" t="s">
        <v>142</v>
      </c>
      <c r="B25" s="16" t="s">
        <v>143</v>
      </c>
      <c r="C25" s="17" t="s">
        <v>143</v>
      </c>
    </row>
    <row r="26" spans="1:3" ht="15" customHeight="1" x14ac:dyDescent="0.15">
      <c r="A26" s="16" t="s">
        <v>144</v>
      </c>
      <c r="B26" s="16" t="s">
        <v>145</v>
      </c>
      <c r="C26" s="17" t="s">
        <v>145</v>
      </c>
    </row>
    <row r="27" spans="1:3" ht="15" customHeight="1" x14ac:dyDescent="0.15">
      <c r="A27" s="16" t="s">
        <v>146</v>
      </c>
      <c r="B27" s="16" t="s">
        <v>24</v>
      </c>
      <c r="C27" s="17" t="s">
        <v>562</v>
      </c>
    </row>
    <row r="28" spans="1:3" ht="15" customHeight="1" x14ac:dyDescent="0.15">
      <c r="A28" s="16" t="s">
        <v>147</v>
      </c>
      <c r="B28" s="16" t="s">
        <v>148</v>
      </c>
      <c r="C28" s="17" t="s">
        <v>563</v>
      </c>
    </row>
    <row r="29" spans="1:3" ht="15" customHeight="1" x14ac:dyDescent="0.15">
      <c r="A29" s="16" t="s">
        <v>149</v>
      </c>
      <c r="B29" s="16" t="s">
        <v>150</v>
      </c>
      <c r="C29" s="17" t="s">
        <v>564</v>
      </c>
    </row>
    <row r="30" spans="1:3" ht="15" customHeight="1" x14ac:dyDescent="0.15">
      <c r="A30" s="16" t="s">
        <v>151</v>
      </c>
      <c r="B30" s="16" t="s">
        <v>152</v>
      </c>
      <c r="C30" s="17" t="s">
        <v>565</v>
      </c>
    </row>
    <row r="31" spans="1:3" ht="15" customHeight="1" x14ac:dyDescent="0.15">
      <c r="A31" s="16" t="s">
        <v>153</v>
      </c>
      <c r="B31" s="16" t="s">
        <v>154</v>
      </c>
      <c r="C31" s="17" t="s">
        <v>545</v>
      </c>
    </row>
    <row r="32" spans="1:3" ht="15" customHeight="1" x14ac:dyDescent="0.15">
      <c r="A32" s="16" t="s">
        <v>155</v>
      </c>
      <c r="B32" s="16" t="s">
        <v>156</v>
      </c>
      <c r="C32" s="17" t="s">
        <v>566</v>
      </c>
    </row>
    <row r="33" spans="1:3" ht="15" customHeight="1" x14ac:dyDescent="0.15">
      <c r="A33" s="16" t="s">
        <v>157</v>
      </c>
      <c r="B33" s="16" t="s">
        <v>158</v>
      </c>
      <c r="C33" s="17" t="s">
        <v>567</v>
      </c>
    </row>
    <row r="34" spans="1:3" ht="15" customHeight="1" x14ac:dyDescent="0.15">
      <c r="A34" s="16" t="s">
        <v>159</v>
      </c>
      <c r="B34" s="16" t="s">
        <v>160</v>
      </c>
      <c r="C34" s="17" t="s">
        <v>547</v>
      </c>
    </row>
    <row r="35" spans="1:3" ht="15" customHeight="1" x14ac:dyDescent="0.15">
      <c r="A35" s="16" t="s">
        <v>161</v>
      </c>
      <c r="B35" s="16" t="s">
        <v>162</v>
      </c>
      <c r="C35" s="17" t="s">
        <v>568</v>
      </c>
    </row>
    <row r="36" spans="1:3" ht="15" customHeight="1" x14ac:dyDescent="0.15">
      <c r="A36" s="16" t="s">
        <v>163</v>
      </c>
      <c r="B36" s="16" t="s">
        <v>164</v>
      </c>
      <c r="C36" s="17" t="s">
        <v>569</v>
      </c>
    </row>
    <row r="37" spans="1:3" ht="15" customHeight="1" x14ac:dyDescent="0.15">
      <c r="A37" s="16" t="s">
        <v>165</v>
      </c>
      <c r="B37" s="16" t="s">
        <v>166</v>
      </c>
      <c r="C37" s="17" t="s">
        <v>570</v>
      </c>
    </row>
    <row r="38" spans="1:3" ht="15" customHeight="1" x14ac:dyDescent="0.15">
      <c r="A38" s="16" t="s">
        <v>167</v>
      </c>
      <c r="B38" s="16" t="s">
        <v>168</v>
      </c>
      <c r="C38" s="17" t="s">
        <v>571</v>
      </c>
    </row>
    <row r="39" spans="1:3" ht="15" customHeight="1" x14ac:dyDescent="0.15">
      <c r="A39" s="16" t="s">
        <v>169</v>
      </c>
      <c r="B39" s="16" t="s">
        <v>170</v>
      </c>
      <c r="C39" s="17" t="s">
        <v>572</v>
      </c>
    </row>
    <row r="40" spans="1:3" ht="255" customHeight="1" x14ac:dyDescent="0.15">
      <c r="A40" s="16" t="s">
        <v>171</v>
      </c>
      <c r="B40" s="17" t="s">
        <v>172</v>
      </c>
      <c r="C40" s="18" t="s">
        <v>573</v>
      </c>
    </row>
    <row r="41" spans="1:3" ht="15" customHeight="1" x14ac:dyDescent="0.15">
      <c r="A41" s="16" t="s">
        <v>173</v>
      </c>
      <c r="B41" s="17" t="s">
        <v>174</v>
      </c>
      <c r="C41" s="18" t="s">
        <v>574</v>
      </c>
    </row>
    <row r="42" spans="1:3" ht="45" customHeight="1" x14ac:dyDescent="0.15">
      <c r="A42" s="16" t="s">
        <v>175</v>
      </c>
      <c r="B42" s="17" t="s">
        <v>176</v>
      </c>
      <c r="C42" s="18" t="s">
        <v>575</v>
      </c>
    </row>
    <row r="43" spans="1:3" ht="45" customHeight="1" x14ac:dyDescent="0.15">
      <c r="A43" s="16" t="s">
        <v>177</v>
      </c>
      <c r="B43" s="17" t="s">
        <v>178</v>
      </c>
      <c r="C43" s="18" t="s">
        <v>576</v>
      </c>
    </row>
    <row r="44" spans="1:3" ht="15" customHeight="1" x14ac:dyDescent="0.15">
      <c r="A44" s="16" t="s">
        <v>179</v>
      </c>
      <c r="B44" s="17" t="s">
        <v>180</v>
      </c>
      <c r="C44" s="18" t="s">
        <v>577</v>
      </c>
    </row>
    <row r="45" spans="1:3" ht="30" customHeight="1" x14ac:dyDescent="0.15">
      <c r="A45" s="16" t="s">
        <v>182</v>
      </c>
      <c r="B45" s="17" t="s">
        <v>183</v>
      </c>
      <c r="C45" s="24" t="s">
        <v>578</v>
      </c>
    </row>
    <row r="46" spans="1:3" ht="15" customHeight="1" x14ac:dyDescent="0.15">
      <c r="A46" s="16" t="s">
        <v>184</v>
      </c>
      <c r="B46" s="17" t="s">
        <v>185</v>
      </c>
      <c r="C46" s="18"/>
    </row>
    <row r="47" spans="1:3" ht="15" customHeight="1" x14ac:dyDescent="0.15">
      <c r="A47" s="16" t="s">
        <v>186</v>
      </c>
      <c r="B47" s="17" t="s">
        <v>187</v>
      </c>
      <c r="C47" s="18"/>
    </row>
    <row r="48" spans="1:3" x14ac:dyDescent="0.15">
      <c r="A48" s="16" t="s">
        <v>188</v>
      </c>
      <c r="B48" s="17"/>
      <c r="C48" s="18"/>
    </row>
    <row r="49" spans="1:3" ht="15" customHeight="1" x14ac:dyDescent="0.15">
      <c r="A49" s="16" t="str">
        <f t="shared" ref="A49:A80" si="0">_xlfn.CONCAT("ischart:",B49)</f>
        <v>ischart:Aalenian</v>
      </c>
      <c r="B49" s="19" t="s">
        <v>189</v>
      </c>
      <c r="C49" s="17" t="s">
        <v>579</v>
      </c>
    </row>
    <row r="50" spans="1:3" ht="15" customHeight="1" x14ac:dyDescent="0.15">
      <c r="A50" s="16" t="str">
        <f t="shared" si="0"/>
        <v>ischart:Aeronian</v>
      </c>
      <c r="B50" s="20" t="s">
        <v>190</v>
      </c>
      <c r="C50" s="17" t="s">
        <v>580</v>
      </c>
    </row>
    <row r="51" spans="1:3" ht="15" customHeight="1" x14ac:dyDescent="0.15">
      <c r="A51" s="16" t="str">
        <f t="shared" si="0"/>
        <v>ischart:Albian</v>
      </c>
      <c r="B51" s="20" t="s">
        <v>191</v>
      </c>
      <c r="C51" s="17" t="s">
        <v>581</v>
      </c>
    </row>
    <row r="52" spans="1:3" ht="15" customHeight="1" x14ac:dyDescent="0.15">
      <c r="A52" s="16" t="str">
        <f t="shared" si="0"/>
        <v>ischart:Anisian</v>
      </c>
      <c r="B52" s="20" t="s">
        <v>192</v>
      </c>
      <c r="C52" s="17" t="s">
        <v>582</v>
      </c>
    </row>
    <row r="53" spans="1:3" ht="15" customHeight="1" x14ac:dyDescent="0.15">
      <c r="A53" s="16" t="str">
        <f t="shared" si="0"/>
        <v>ischart:Aptian</v>
      </c>
      <c r="B53" s="20" t="s">
        <v>193</v>
      </c>
      <c r="C53" s="17" t="s">
        <v>583</v>
      </c>
    </row>
    <row r="54" spans="1:3" ht="15" customHeight="1" x14ac:dyDescent="0.15">
      <c r="A54" s="16" t="str">
        <f t="shared" si="0"/>
        <v>ischart:Aquitanian</v>
      </c>
      <c r="B54" s="20" t="s">
        <v>194</v>
      </c>
      <c r="C54" s="17" t="s">
        <v>584</v>
      </c>
    </row>
    <row r="55" spans="1:3" ht="15" customHeight="1" x14ac:dyDescent="0.15">
      <c r="A55" s="16" t="str">
        <f t="shared" si="0"/>
        <v>ischart:Archean</v>
      </c>
      <c r="B55" s="20" t="s">
        <v>195</v>
      </c>
      <c r="C55" s="17" t="s">
        <v>585</v>
      </c>
    </row>
    <row r="56" spans="1:3" ht="15" customHeight="1" x14ac:dyDescent="0.15">
      <c r="A56" s="16" t="str">
        <f t="shared" si="0"/>
        <v>ischart:Artinskian</v>
      </c>
      <c r="B56" s="20" t="s">
        <v>196</v>
      </c>
      <c r="C56" s="17" t="s">
        <v>586</v>
      </c>
    </row>
    <row r="57" spans="1:3" ht="15" customHeight="1" x14ac:dyDescent="0.15">
      <c r="A57" s="16" t="str">
        <f t="shared" si="0"/>
        <v>ischart:Asselian</v>
      </c>
      <c r="B57" s="20" t="s">
        <v>197</v>
      </c>
      <c r="C57" s="17" t="s">
        <v>587</v>
      </c>
    </row>
    <row r="58" spans="1:3" ht="15" customHeight="1" x14ac:dyDescent="0.15">
      <c r="A58" s="16" t="str">
        <f t="shared" si="0"/>
        <v>ischart:Bajocian</v>
      </c>
      <c r="B58" s="20" t="s">
        <v>198</v>
      </c>
      <c r="C58" s="17" t="s">
        <v>588</v>
      </c>
    </row>
    <row r="59" spans="1:3" ht="15" customHeight="1" x14ac:dyDescent="0.15">
      <c r="A59" s="16" t="str">
        <f t="shared" si="0"/>
        <v>ischart:Barremian</v>
      </c>
      <c r="B59" s="20" t="s">
        <v>199</v>
      </c>
      <c r="C59" s="17" t="s">
        <v>589</v>
      </c>
    </row>
    <row r="60" spans="1:3" ht="15" customHeight="1" x14ac:dyDescent="0.15">
      <c r="A60" s="16" t="str">
        <f t="shared" si="0"/>
        <v>ischart:Bartonian</v>
      </c>
      <c r="B60" s="20" t="s">
        <v>200</v>
      </c>
      <c r="C60" s="17" t="s">
        <v>590</v>
      </c>
    </row>
    <row r="61" spans="1:3" ht="15" customHeight="1" x14ac:dyDescent="0.15">
      <c r="A61" s="16" t="str">
        <f t="shared" si="0"/>
        <v>ischart:Bashkirian</v>
      </c>
      <c r="B61" s="20" t="s">
        <v>201</v>
      </c>
      <c r="C61" s="17" t="s">
        <v>591</v>
      </c>
    </row>
    <row r="62" spans="1:3" ht="15" customHeight="1" x14ac:dyDescent="0.15">
      <c r="A62" s="16" t="str">
        <f t="shared" si="0"/>
        <v>ischart:Bathonian</v>
      </c>
      <c r="B62" s="20" t="s">
        <v>202</v>
      </c>
      <c r="C62" s="17" t="s">
        <v>592</v>
      </c>
    </row>
    <row r="63" spans="1:3" ht="15" customHeight="1" x14ac:dyDescent="0.15">
      <c r="A63" s="16" t="str">
        <f t="shared" si="0"/>
        <v>ischart:Berriasian</v>
      </c>
      <c r="B63" s="20" t="s">
        <v>203</v>
      </c>
      <c r="C63" s="17" t="s">
        <v>593</v>
      </c>
    </row>
    <row r="64" spans="1:3" ht="15" customHeight="1" x14ac:dyDescent="0.15">
      <c r="A64" s="16" t="str">
        <f t="shared" si="0"/>
        <v>ischart:Burdigalian</v>
      </c>
      <c r="B64" s="20" t="s">
        <v>204</v>
      </c>
      <c r="C64" s="17" t="s">
        <v>594</v>
      </c>
    </row>
    <row r="65" spans="1:3" ht="15" customHeight="1" x14ac:dyDescent="0.15">
      <c r="A65" s="16" t="str">
        <f t="shared" si="0"/>
        <v>ischart:Calabrian</v>
      </c>
      <c r="B65" s="20" t="s">
        <v>205</v>
      </c>
      <c r="C65" s="17" t="s">
        <v>595</v>
      </c>
    </row>
    <row r="66" spans="1:3" ht="15" customHeight="1" x14ac:dyDescent="0.15">
      <c r="A66" s="16" t="str">
        <f t="shared" si="0"/>
        <v>ischart:Callovian</v>
      </c>
      <c r="B66" s="20" t="s">
        <v>206</v>
      </c>
      <c r="C66" s="17" t="s">
        <v>596</v>
      </c>
    </row>
    <row r="67" spans="1:3" ht="15" customHeight="1" x14ac:dyDescent="0.15">
      <c r="A67" s="16" t="str">
        <f t="shared" si="0"/>
        <v>ischart:Calymmian</v>
      </c>
      <c r="B67" s="20" t="s">
        <v>207</v>
      </c>
      <c r="C67" s="17" t="s">
        <v>597</v>
      </c>
    </row>
    <row r="68" spans="1:3" ht="15" customHeight="1" x14ac:dyDescent="0.15">
      <c r="A68" s="16" t="str">
        <f t="shared" si="0"/>
        <v>ischart:Cambrian</v>
      </c>
      <c r="B68" s="20" t="s">
        <v>208</v>
      </c>
      <c r="C68" s="17" t="s">
        <v>598</v>
      </c>
    </row>
    <row r="69" spans="1:3" ht="15" customHeight="1" x14ac:dyDescent="0.15">
      <c r="A69" s="16" t="str">
        <f t="shared" si="0"/>
        <v>ischart:Campanian</v>
      </c>
      <c r="B69" s="20" t="s">
        <v>209</v>
      </c>
      <c r="C69" s="17" t="s">
        <v>599</v>
      </c>
    </row>
    <row r="70" spans="1:3" ht="15" customHeight="1" x14ac:dyDescent="0.15">
      <c r="A70" s="16" t="str">
        <f t="shared" si="0"/>
        <v>ischart:Capitanian</v>
      </c>
      <c r="B70" s="20" t="s">
        <v>210</v>
      </c>
      <c r="C70" s="17" t="s">
        <v>600</v>
      </c>
    </row>
    <row r="71" spans="1:3" ht="15" customHeight="1" x14ac:dyDescent="0.15">
      <c r="A71" s="16" t="str">
        <f t="shared" si="0"/>
        <v>ischart:Carboniferous</v>
      </c>
      <c r="B71" s="20" t="s">
        <v>211</v>
      </c>
      <c r="C71" s="17" t="s">
        <v>601</v>
      </c>
    </row>
    <row r="72" spans="1:3" ht="15" customHeight="1" x14ac:dyDescent="0.15">
      <c r="A72" s="16" t="str">
        <f t="shared" si="0"/>
        <v>ischart:Carnian</v>
      </c>
      <c r="B72" s="20" t="s">
        <v>212</v>
      </c>
      <c r="C72" s="17" t="s">
        <v>602</v>
      </c>
    </row>
    <row r="73" spans="1:3" ht="15" customHeight="1" x14ac:dyDescent="0.15">
      <c r="A73" s="16" t="str">
        <f t="shared" si="0"/>
        <v>ischart:Cenomanian</v>
      </c>
      <c r="B73" s="20" t="s">
        <v>213</v>
      </c>
      <c r="C73" s="17" t="s">
        <v>603</v>
      </c>
    </row>
    <row r="74" spans="1:3" ht="15" customHeight="1" x14ac:dyDescent="0.15">
      <c r="A74" s="16" t="str">
        <f t="shared" si="0"/>
        <v>ischart:Cenozoic</v>
      </c>
      <c r="B74" s="20" t="s">
        <v>214</v>
      </c>
      <c r="C74" s="17" t="s">
        <v>604</v>
      </c>
    </row>
    <row r="75" spans="1:3" ht="15" customHeight="1" x14ac:dyDescent="0.15">
      <c r="A75" s="16" t="str">
        <f t="shared" si="0"/>
        <v>ischart:Changhsingian</v>
      </c>
      <c r="B75" s="20" t="s">
        <v>215</v>
      </c>
      <c r="C75" s="17" t="s">
        <v>605</v>
      </c>
    </row>
    <row r="76" spans="1:3" ht="15" customHeight="1" x14ac:dyDescent="0.15">
      <c r="A76" s="16" t="str">
        <f t="shared" si="0"/>
        <v>ischart:Chattian</v>
      </c>
      <c r="B76" s="20" t="s">
        <v>216</v>
      </c>
      <c r="C76" s="17" t="s">
        <v>606</v>
      </c>
    </row>
    <row r="77" spans="1:3" ht="15" customHeight="1" x14ac:dyDescent="0.15">
      <c r="A77" s="16" t="str">
        <f t="shared" si="0"/>
        <v>ischart:Chibanian</v>
      </c>
      <c r="B77" s="20" t="s">
        <v>217</v>
      </c>
      <c r="C77" s="17" t="s">
        <v>607</v>
      </c>
    </row>
    <row r="78" spans="1:3" ht="15" customHeight="1" x14ac:dyDescent="0.15">
      <c r="A78" s="16" t="str">
        <f t="shared" si="0"/>
        <v>ischart:Cisuralian</v>
      </c>
      <c r="B78" s="20" t="s">
        <v>218</v>
      </c>
      <c r="C78" s="17" t="s">
        <v>608</v>
      </c>
    </row>
    <row r="79" spans="1:3" ht="15" customHeight="1" x14ac:dyDescent="0.15">
      <c r="A79" s="16" t="str">
        <f t="shared" si="0"/>
        <v>ischart:Coniacian</v>
      </c>
      <c r="B79" s="20" t="s">
        <v>219</v>
      </c>
      <c r="C79" s="17" t="s">
        <v>609</v>
      </c>
    </row>
    <row r="80" spans="1:3" ht="15" customHeight="1" x14ac:dyDescent="0.15">
      <c r="A80" s="16" t="str">
        <f t="shared" si="0"/>
        <v>ischart:Cretaceous</v>
      </c>
      <c r="B80" s="20" t="s">
        <v>220</v>
      </c>
      <c r="C80" s="17" t="s">
        <v>610</v>
      </c>
    </row>
    <row r="81" spans="1:3" ht="15" customHeight="1" x14ac:dyDescent="0.15">
      <c r="A81" s="16" t="str">
        <f t="shared" ref="A81:A112" si="1">_xlfn.CONCAT("ischart:",B81)</f>
        <v>ischart:Cryogenian</v>
      </c>
      <c r="B81" s="20" t="s">
        <v>221</v>
      </c>
      <c r="C81" s="17" t="s">
        <v>611</v>
      </c>
    </row>
    <row r="82" spans="1:3" ht="15" customHeight="1" x14ac:dyDescent="0.15">
      <c r="A82" s="16" t="str">
        <f t="shared" si="1"/>
        <v>ischart:Danian</v>
      </c>
      <c r="B82" s="20" t="s">
        <v>222</v>
      </c>
      <c r="C82" s="17" t="s">
        <v>612</v>
      </c>
    </row>
    <row r="83" spans="1:3" ht="15" customHeight="1" x14ac:dyDescent="0.15">
      <c r="A83" s="16" t="str">
        <f t="shared" si="1"/>
        <v>ischart:Dapingian</v>
      </c>
      <c r="B83" s="20" t="s">
        <v>223</v>
      </c>
      <c r="C83" s="17" t="s">
        <v>613</v>
      </c>
    </row>
    <row r="84" spans="1:3" ht="15" customHeight="1" x14ac:dyDescent="0.15">
      <c r="A84" s="16" t="str">
        <f t="shared" si="1"/>
        <v>ischart:Darriwilian</v>
      </c>
      <c r="B84" s="20" t="s">
        <v>224</v>
      </c>
      <c r="C84" s="17" t="s">
        <v>614</v>
      </c>
    </row>
    <row r="85" spans="1:3" ht="15" customHeight="1" x14ac:dyDescent="0.15">
      <c r="A85" s="16" t="str">
        <f t="shared" si="1"/>
        <v>ischart:Devonian</v>
      </c>
      <c r="B85" s="20" t="s">
        <v>225</v>
      </c>
      <c r="C85" s="17" t="s">
        <v>615</v>
      </c>
    </row>
    <row r="86" spans="1:3" ht="15" customHeight="1" x14ac:dyDescent="0.15">
      <c r="A86" s="16" t="str">
        <f t="shared" si="1"/>
        <v>ischart:Drumian</v>
      </c>
      <c r="B86" s="20" t="s">
        <v>226</v>
      </c>
      <c r="C86" s="17" t="s">
        <v>616</v>
      </c>
    </row>
    <row r="87" spans="1:3" ht="15" customHeight="1" x14ac:dyDescent="0.15">
      <c r="A87" s="16" t="str">
        <f t="shared" si="1"/>
        <v>ischart:Ectasian</v>
      </c>
      <c r="B87" s="20" t="s">
        <v>227</v>
      </c>
      <c r="C87" s="17" t="s">
        <v>617</v>
      </c>
    </row>
    <row r="88" spans="1:3" ht="15" customHeight="1" x14ac:dyDescent="0.15">
      <c r="A88" s="16" t="str">
        <f t="shared" si="1"/>
        <v>ischart:Ediacaran</v>
      </c>
      <c r="B88" s="20" t="s">
        <v>228</v>
      </c>
      <c r="C88" s="17" t="s">
        <v>618</v>
      </c>
    </row>
    <row r="89" spans="1:3" ht="15" customHeight="1" x14ac:dyDescent="0.15">
      <c r="A89" s="16" t="str">
        <f t="shared" si="1"/>
        <v>ischart:Eifelian</v>
      </c>
      <c r="B89" s="20" t="s">
        <v>229</v>
      </c>
      <c r="C89" s="17" t="s">
        <v>619</v>
      </c>
    </row>
    <row r="90" spans="1:3" ht="15" customHeight="1" x14ac:dyDescent="0.15">
      <c r="A90" s="16" t="str">
        <f t="shared" si="1"/>
        <v>ischart:Emsian</v>
      </c>
      <c r="B90" s="20" t="s">
        <v>230</v>
      </c>
      <c r="C90" s="17" t="s">
        <v>620</v>
      </c>
    </row>
    <row r="91" spans="1:3" ht="15" customHeight="1" x14ac:dyDescent="0.15">
      <c r="A91" s="16" t="str">
        <f t="shared" si="1"/>
        <v>ischart:Eoarchean</v>
      </c>
      <c r="B91" s="20" t="s">
        <v>231</v>
      </c>
      <c r="C91" s="17" t="s">
        <v>621</v>
      </c>
    </row>
    <row r="92" spans="1:3" ht="15" customHeight="1" x14ac:dyDescent="0.15">
      <c r="A92" s="16" t="str">
        <f t="shared" si="1"/>
        <v>ischart:Eocene</v>
      </c>
      <c r="B92" s="20" t="s">
        <v>232</v>
      </c>
      <c r="C92" s="17" t="s">
        <v>622</v>
      </c>
    </row>
    <row r="93" spans="1:3" ht="15" customHeight="1" x14ac:dyDescent="0.15">
      <c r="A93" s="16" t="str">
        <f t="shared" si="1"/>
        <v>ischart:Famennian</v>
      </c>
      <c r="B93" s="20" t="s">
        <v>233</v>
      </c>
      <c r="C93" s="17" t="s">
        <v>623</v>
      </c>
    </row>
    <row r="94" spans="1:3" ht="15" customHeight="1" x14ac:dyDescent="0.15">
      <c r="A94" s="16" t="str">
        <f t="shared" si="1"/>
        <v>ischart:Floian</v>
      </c>
      <c r="B94" s="20" t="s">
        <v>234</v>
      </c>
      <c r="C94" s="17" t="s">
        <v>624</v>
      </c>
    </row>
    <row r="95" spans="1:3" ht="15" customHeight="1" x14ac:dyDescent="0.15">
      <c r="A95" s="16" t="str">
        <f t="shared" si="1"/>
        <v>ischart:Fortunian</v>
      </c>
      <c r="B95" s="20" t="s">
        <v>235</v>
      </c>
      <c r="C95" s="17" t="s">
        <v>625</v>
      </c>
    </row>
    <row r="96" spans="1:3" ht="15" customHeight="1" x14ac:dyDescent="0.15">
      <c r="A96" s="16" t="str">
        <f t="shared" si="1"/>
        <v>ischart:Frasnian</v>
      </c>
      <c r="B96" s="20" t="s">
        <v>236</v>
      </c>
      <c r="C96" s="17" t="s">
        <v>626</v>
      </c>
    </row>
    <row r="97" spans="1:3" ht="15" customHeight="1" x14ac:dyDescent="0.15">
      <c r="A97" s="16" t="str">
        <f t="shared" si="1"/>
        <v>ischart:Furongian</v>
      </c>
      <c r="B97" s="20" t="s">
        <v>237</v>
      </c>
      <c r="C97" s="17" t="s">
        <v>627</v>
      </c>
    </row>
    <row r="98" spans="1:3" ht="15" customHeight="1" x14ac:dyDescent="0.15">
      <c r="A98" s="16" t="str">
        <f t="shared" si="1"/>
        <v>ischart:Gelasian</v>
      </c>
      <c r="B98" s="20" t="s">
        <v>238</v>
      </c>
      <c r="C98" s="17" t="s">
        <v>628</v>
      </c>
    </row>
    <row r="99" spans="1:3" ht="15" customHeight="1" x14ac:dyDescent="0.15">
      <c r="A99" s="16" t="str">
        <f t="shared" si="1"/>
        <v>ischart:Givetian</v>
      </c>
      <c r="B99" s="20" t="s">
        <v>239</v>
      </c>
      <c r="C99" s="17" t="s">
        <v>629</v>
      </c>
    </row>
    <row r="100" spans="1:3" ht="15" customHeight="1" x14ac:dyDescent="0.15">
      <c r="A100" s="16" t="str">
        <f t="shared" si="1"/>
        <v>ischart:Gorstian</v>
      </c>
      <c r="B100" s="20" t="s">
        <v>240</v>
      </c>
      <c r="C100" s="17" t="s">
        <v>630</v>
      </c>
    </row>
    <row r="101" spans="1:3" ht="15" customHeight="1" x14ac:dyDescent="0.15">
      <c r="A101" s="16" t="str">
        <f t="shared" si="1"/>
        <v>ischart:Greenlandian</v>
      </c>
      <c r="B101" s="20" t="s">
        <v>241</v>
      </c>
      <c r="C101" s="17" t="s">
        <v>631</v>
      </c>
    </row>
    <row r="102" spans="1:3" ht="15" customHeight="1" x14ac:dyDescent="0.15">
      <c r="A102" s="16" t="str">
        <f t="shared" si="1"/>
        <v>ischart:Guadalupian</v>
      </c>
      <c r="B102" s="20" t="s">
        <v>242</v>
      </c>
      <c r="C102" s="17" t="s">
        <v>632</v>
      </c>
    </row>
    <row r="103" spans="1:3" ht="15" customHeight="1" x14ac:dyDescent="0.15">
      <c r="A103" s="16" t="str">
        <f t="shared" si="1"/>
        <v>ischart:Guzhangian</v>
      </c>
      <c r="B103" s="20" t="s">
        <v>243</v>
      </c>
      <c r="C103" s="17" t="s">
        <v>633</v>
      </c>
    </row>
    <row r="104" spans="1:3" ht="15" customHeight="1" x14ac:dyDescent="0.15">
      <c r="A104" s="16" t="str">
        <f t="shared" si="1"/>
        <v>ischart:Gzhelian</v>
      </c>
      <c r="B104" s="20" t="s">
        <v>244</v>
      </c>
      <c r="C104" s="17" t="s">
        <v>634</v>
      </c>
    </row>
    <row r="105" spans="1:3" ht="15" customHeight="1" x14ac:dyDescent="0.15">
      <c r="A105" s="16" t="str">
        <f t="shared" si="1"/>
        <v>ischart:Hadean</v>
      </c>
      <c r="B105" s="20" t="s">
        <v>245</v>
      </c>
      <c r="C105" s="17" t="s">
        <v>635</v>
      </c>
    </row>
    <row r="106" spans="1:3" ht="15" customHeight="1" x14ac:dyDescent="0.15">
      <c r="A106" s="16" t="str">
        <f t="shared" si="1"/>
        <v>ischart:Hauterivian</v>
      </c>
      <c r="B106" s="20" t="s">
        <v>246</v>
      </c>
      <c r="C106" s="17" t="s">
        <v>636</v>
      </c>
    </row>
    <row r="107" spans="1:3" ht="15" customHeight="1" x14ac:dyDescent="0.15">
      <c r="A107" s="16" t="str">
        <f t="shared" si="1"/>
        <v>ischart:Hettangian</v>
      </c>
      <c r="B107" s="20" t="s">
        <v>247</v>
      </c>
      <c r="C107" s="17" t="s">
        <v>637</v>
      </c>
    </row>
    <row r="108" spans="1:3" ht="15" customHeight="1" x14ac:dyDescent="0.15">
      <c r="A108" s="16" t="str">
        <f t="shared" si="1"/>
        <v>ischart:Hirnantian</v>
      </c>
      <c r="B108" s="20" t="s">
        <v>248</v>
      </c>
      <c r="C108" s="17" t="s">
        <v>638</v>
      </c>
    </row>
    <row r="109" spans="1:3" ht="15" customHeight="1" x14ac:dyDescent="0.15">
      <c r="A109" s="16" t="str">
        <f t="shared" si="1"/>
        <v>ischart:Holocene</v>
      </c>
      <c r="B109" s="20" t="s">
        <v>249</v>
      </c>
      <c r="C109" s="17" t="s">
        <v>639</v>
      </c>
    </row>
    <row r="110" spans="1:3" ht="15" customHeight="1" x14ac:dyDescent="0.15">
      <c r="A110" s="16" t="str">
        <f t="shared" si="1"/>
        <v>ischart:Homerian</v>
      </c>
      <c r="B110" s="20" t="s">
        <v>250</v>
      </c>
      <c r="C110" s="17" t="s">
        <v>640</v>
      </c>
    </row>
    <row r="111" spans="1:3" ht="15" customHeight="1" x14ac:dyDescent="0.15">
      <c r="A111" s="16" t="str">
        <f t="shared" si="1"/>
        <v>ischart:Induan</v>
      </c>
      <c r="B111" s="20" t="s">
        <v>251</v>
      </c>
      <c r="C111" s="17" t="s">
        <v>641</v>
      </c>
    </row>
    <row r="112" spans="1:3" ht="15" customHeight="1" x14ac:dyDescent="0.15">
      <c r="A112" s="16" t="str">
        <f t="shared" si="1"/>
        <v>ischart:Jiangshanian</v>
      </c>
      <c r="B112" s="20" t="s">
        <v>252</v>
      </c>
      <c r="C112" s="17" t="s">
        <v>642</v>
      </c>
    </row>
    <row r="113" spans="1:3" ht="15" customHeight="1" x14ac:dyDescent="0.15">
      <c r="A113" s="16" t="str">
        <f t="shared" ref="A113:A144" si="2">_xlfn.CONCAT("ischart:",B113)</f>
        <v>ischart:Jurassic</v>
      </c>
      <c r="B113" s="20" t="s">
        <v>253</v>
      </c>
      <c r="C113" s="17" t="s">
        <v>643</v>
      </c>
    </row>
    <row r="114" spans="1:3" ht="15" customHeight="1" x14ac:dyDescent="0.15">
      <c r="A114" s="16" t="str">
        <f t="shared" si="2"/>
        <v>ischart:Kasimovian</v>
      </c>
      <c r="B114" s="20" t="s">
        <v>254</v>
      </c>
      <c r="C114" s="17" t="s">
        <v>644</v>
      </c>
    </row>
    <row r="115" spans="1:3" ht="15" customHeight="1" x14ac:dyDescent="0.15">
      <c r="A115" s="16" t="str">
        <f t="shared" si="2"/>
        <v>ischart:Katian</v>
      </c>
      <c r="B115" s="20" t="s">
        <v>255</v>
      </c>
      <c r="C115" s="17" t="s">
        <v>645</v>
      </c>
    </row>
    <row r="116" spans="1:3" ht="15" customHeight="1" x14ac:dyDescent="0.15">
      <c r="A116" s="16" t="str">
        <f t="shared" si="2"/>
        <v>ischart:Kimmeridgian</v>
      </c>
      <c r="B116" s="20" t="s">
        <v>256</v>
      </c>
      <c r="C116" s="17" t="s">
        <v>646</v>
      </c>
    </row>
    <row r="117" spans="1:3" ht="15" customHeight="1" x14ac:dyDescent="0.15">
      <c r="A117" s="16" t="str">
        <f t="shared" si="2"/>
        <v>ischart:Kungurian</v>
      </c>
      <c r="B117" s="20" t="s">
        <v>257</v>
      </c>
      <c r="C117" s="17" t="s">
        <v>647</v>
      </c>
    </row>
    <row r="118" spans="1:3" ht="15" customHeight="1" x14ac:dyDescent="0.15">
      <c r="A118" s="16" t="str">
        <f t="shared" si="2"/>
        <v>ischart:Ladinian</v>
      </c>
      <c r="B118" s="20" t="s">
        <v>258</v>
      </c>
      <c r="C118" s="17" t="s">
        <v>648</v>
      </c>
    </row>
    <row r="119" spans="1:3" ht="15" customHeight="1" x14ac:dyDescent="0.15">
      <c r="A119" s="16" t="str">
        <f t="shared" si="2"/>
        <v>ischart:Langhian</v>
      </c>
      <c r="B119" s="20" t="s">
        <v>259</v>
      </c>
      <c r="C119" s="17" t="s">
        <v>649</v>
      </c>
    </row>
    <row r="120" spans="1:3" ht="15" customHeight="1" x14ac:dyDescent="0.15">
      <c r="A120" s="16" t="str">
        <f t="shared" si="2"/>
        <v>ischart:Llandovery</v>
      </c>
      <c r="B120" s="20" t="s">
        <v>260</v>
      </c>
      <c r="C120" s="17" t="s">
        <v>650</v>
      </c>
    </row>
    <row r="121" spans="1:3" ht="15" customHeight="1" x14ac:dyDescent="0.15">
      <c r="A121" s="16" t="str">
        <f t="shared" si="2"/>
        <v>ischart:Lochkovian</v>
      </c>
      <c r="B121" s="20" t="s">
        <v>261</v>
      </c>
      <c r="C121" s="17" t="s">
        <v>651</v>
      </c>
    </row>
    <row r="122" spans="1:3" ht="15" customHeight="1" x14ac:dyDescent="0.15">
      <c r="A122" s="16" t="str">
        <f t="shared" si="2"/>
        <v>ischart:Lopingian</v>
      </c>
      <c r="B122" s="20" t="s">
        <v>262</v>
      </c>
      <c r="C122" s="17" t="s">
        <v>652</v>
      </c>
    </row>
    <row r="123" spans="1:3" ht="15" customHeight="1" x14ac:dyDescent="0.15">
      <c r="A123" s="16" t="str">
        <f t="shared" si="2"/>
        <v>ischart:Ludfordian</v>
      </c>
      <c r="B123" s="20" t="s">
        <v>263</v>
      </c>
      <c r="C123" s="17" t="s">
        <v>653</v>
      </c>
    </row>
    <row r="124" spans="1:3" ht="15" customHeight="1" x14ac:dyDescent="0.15">
      <c r="A124" s="16" t="str">
        <f t="shared" si="2"/>
        <v>ischart:Ludlow</v>
      </c>
      <c r="B124" s="20" t="s">
        <v>264</v>
      </c>
      <c r="C124" s="17" t="s">
        <v>654</v>
      </c>
    </row>
    <row r="125" spans="1:3" ht="15" customHeight="1" x14ac:dyDescent="0.15">
      <c r="A125" s="16" t="str">
        <f t="shared" si="2"/>
        <v>ischart:Lutetian</v>
      </c>
      <c r="B125" s="20" t="s">
        <v>265</v>
      </c>
      <c r="C125" s="17" t="s">
        <v>655</v>
      </c>
    </row>
    <row r="126" spans="1:3" ht="15" customHeight="1" x14ac:dyDescent="0.15">
      <c r="A126" s="16" t="str">
        <f t="shared" si="2"/>
        <v>ischart:Maastrichtian</v>
      </c>
      <c r="B126" s="20" t="s">
        <v>266</v>
      </c>
      <c r="C126" s="17" t="s">
        <v>656</v>
      </c>
    </row>
    <row r="127" spans="1:3" ht="15" customHeight="1" x14ac:dyDescent="0.15">
      <c r="A127" s="16" t="str">
        <f t="shared" si="2"/>
        <v>ischart:Meghalayan</v>
      </c>
      <c r="B127" s="20" t="s">
        <v>267</v>
      </c>
      <c r="C127" s="17" t="s">
        <v>657</v>
      </c>
    </row>
    <row r="128" spans="1:3" ht="15" customHeight="1" x14ac:dyDescent="0.15">
      <c r="A128" s="16" t="str">
        <f t="shared" si="2"/>
        <v>ischart:Mesoarchean</v>
      </c>
      <c r="B128" s="20" t="s">
        <v>268</v>
      </c>
      <c r="C128" s="17" t="s">
        <v>658</v>
      </c>
    </row>
    <row r="129" spans="1:3" ht="15" customHeight="1" x14ac:dyDescent="0.15">
      <c r="A129" s="16" t="str">
        <f t="shared" si="2"/>
        <v>ischart:Mesoproterozoic</v>
      </c>
      <c r="B129" s="20" t="s">
        <v>269</v>
      </c>
      <c r="C129" s="17" t="s">
        <v>659</v>
      </c>
    </row>
    <row r="130" spans="1:3" ht="15" customHeight="1" x14ac:dyDescent="0.15">
      <c r="A130" s="16" t="str">
        <f t="shared" si="2"/>
        <v>ischart:Mesozoic</v>
      </c>
      <c r="B130" s="20" t="s">
        <v>270</v>
      </c>
      <c r="C130" s="17" t="s">
        <v>660</v>
      </c>
    </row>
    <row r="131" spans="1:3" ht="15" customHeight="1" x14ac:dyDescent="0.15">
      <c r="A131" s="16" t="str">
        <f t="shared" si="2"/>
        <v>ischart:Messinian</v>
      </c>
      <c r="B131" s="20" t="s">
        <v>271</v>
      </c>
      <c r="C131" s="17" t="s">
        <v>661</v>
      </c>
    </row>
    <row r="132" spans="1:3" ht="15" customHeight="1" x14ac:dyDescent="0.15">
      <c r="A132" s="16" t="str">
        <f t="shared" si="2"/>
        <v>ischart:Miaolingian</v>
      </c>
      <c r="B132" s="20" t="s">
        <v>272</v>
      </c>
      <c r="C132" s="17" t="s">
        <v>662</v>
      </c>
    </row>
    <row r="133" spans="1:3" ht="15" customHeight="1" x14ac:dyDescent="0.15">
      <c r="A133" s="16" t="str">
        <f t="shared" si="2"/>
        <v>ischart:Miocene</v>
      </c>
      <c r="B133" s="20" t="s">
        <v>273</v>
      </c>
      <c r="C133" s="17" t="s">
        <v>663</v>
      </c>
    </row>
    <row r="134" spans="1:3" ht="15" customHeight="1" x14ac:dyDescent="0.15">
      <c r="A134" s="16" t="str">
        <f t="shared" si="2"/>
        <v>ischart:Mississippian</v>
      </c>
      <c r="B134" s="20" t="s">
        <v>274</v>
      </c>
      <c r="C134" s="17" t="s">
        <v>664</v>
      </c>
    </row>
    <row r="135" spans="1:3" ht="15" customHeight="1" x14ac:dyDescent="0.15">
      <c r="A135" s="16" t="str">
        <f t="shared" si="2"/>
        <v>ischart:Moscovian</v>
      </c>
      <c r="B135" s="20" t="s">
        <v>275</v>
      </c>
      <c r="C135" s="17" t="s">
        <v>665</v>
      </c>
    </row>
    <row r="136" spans="1:3" ht="15" customHeight="1" x14ac:dyDescent="0.15">
      <c r="A136" s="16" t="str">
        <f t="shared" si="2"/>
        <v>ischart:Neoarchean</v>
      </c>
      <c r="B136" s="20" t="s">
        <v>276</v>
      </c>
      <c r="C136" s="17" t="s">
        <v>666</v>
      </c>
    </row>
    <row r="137" spans="1:3" ht="15" customHeight="1" x14ac:dyDescent="0.15">
      <c r="A137" s="16" t="str">
        <f t="shared" si="2"/>
        <v>ischart:Neogene</v>
      </c>
      <c r="B137" s="20" t="s">
        <v>277</v>
      </c>
      <c r="C137" s="17" t="s">
        <v>667</v>
      </c>
    </row>
    <row r="138" spans="1:3" ht="15" customHeight="1" x14ac:dyDescent="0.15">
      <c r="A138" s="16" t="str">
        <f t="shared" si="2"/>
        <v>ischart:Neoproterozoic</v>
      </c>
      <c r="B138" s="20" t="s">
        <v>278</v>
      </c>
      <c r="C138" s="17" t="s">
        <v>668</v>
      </c>
    </row>
    <row r="139" spans="1:3" ht="15" customHeight="1" x14ac:dyDescent="0.15">
      <c r="A139" s="16" t="str">
        <f t="shared" si="2"/>
        <v>ischart:Norian</v>
      </c>
      <c r="B139" s="20" t="s">
        <v>279</v>
      </c>
      <c r="C139" s="17" t="s">
        <v>669</v>
      </c>
    </row>
    <row r="140" spans="1:3" ht="15" customHeight="1" x14ac:dyDescent="0.15">
      <c r="A140" s="16" t="str">
        <f t="shared" si="2"/>
        <v>ischart:Northgrippian</v>
      </c>
      <c r="B140" s="20" t="s">
        <v>280</v>
      </c>
      <c r="C140" s="17" t="s">
        <v>670</v>
      </c>
    </row>
    <row r="141" spans="1:3" ht="15" customHeight="1" x14ac:dyDescent="0.15">
      <c r="A141" s="16" t="str">
        <f t="shared" si="2"/>
        <v>ischart:Olenekian</v>
      </c>
      <c r="B141" s="20" t="s">
        <v>281</v>
      </c>
      <c r="C141" s="17" t="s">
        <v>671</v>
      </c>
    </row>
    <row r="142" spans="1:3" ht="15" customHeight="1" x14ac:dyDescent="0.15">
      <c r="A142" s="16" t="str">
        <f t="shared" si="2"/>
        <v>ischart:Oligocene</v>
      </c>
      <c r="B142" s="20" t="s">
        <v>282</v>
      </c>
      <c r="C142" s="17" t="s">
        <v>672</v>
      </c>
    </row>
    <row r="143" spans="1:3" ht="15" customHeight="1" x14ac:dyDescent="0.15">
      <c r="A143" s="16" t="str">
        <f t="shared" si="2"/>
        <v>ischart:Ordovician</v>
      </c>
      <c r="B143" s="20" t="s">
        <v>283</v>
      </c>
      <c r="C143" s="17" t="s">
        <v>673</v>
      </c>
    </row>
    <row r="144" spans="1:3" ht="15" customHeight="1" x14ac:dyDescent="0.15">
      <c r="A144" s="16" t="str">
        <f t="shared" si="2"/>
        <v>ischart:Orosirian</v>
      </c>
      <c r="B144" s="20" t="s">
        <v>284</v>
      </c>
      <c r="C144" s="17" t="s">
        <v>674</v>
      </c>
    </row>
    <row r="145" spans="1:3" ht="15" customHeight="1" x14ac:dyDescent="0.15">
      <c r="A145" s="16" t="str">
        <f t="shared" ref="A145:A173" si="3">_xlfn.CONCAT("ischart:",B145)</f>
        <v>ischart:Oxfordian</v>
      </c>
      <c r="B145" s="20" t="s">
        <v>285</v>
      </c>
      <c r="C145" s="17" t="s">
        <v>675</v>
      </c>
    </row>
    <row r="146" spans="1:3" ht="15" customHeight="1" x14ac:dyDescent="0.15">
      <c r="A146" s="16" t="str">
        <f t="shared" si="3"/>
        <v>ischart:Paibian</v>
      </c>
      <c r="B146" s="20" t="s">
        <v>286</v>
      </c>
      <c r="C146" s="17" t="s">
        <v>676</v>
      </c>
    </row>
    <row r="147" spans="1:3" ht="15" customHeight="1" x14ac:dyDescent="0.15">
      <c r="A147" s="16" t="str">
        <f t="shared" si="3"/>
        <v>ischart:Paleoarchean</v>
      </c>
      <c r="B147" s="20" t="s">
        <v>287</v>
      </c>
      <c r="C147" s="17" t="s">
        <v>677</v>
      </c>
    </row>
    <row r="148" spans="1:3" ht="15" customHeight="1" x14ac:dyDescent="0.15">
      <c r="A148" s="16" t="str">
        <f t="shared" si="3"/>
        <v>ischart:Paleocene</v>
      </c>
      <c r="B148" s="20" t="s">
        <v>288</v>
      </c>
      <c r="C148" s="17" t="s">
        <v>678</v>
      </c>
    </row>
    <row r="149" spans="1:3" ht="15" customHeight="1" x14ac:dyDescent="0.15">
      <c r="A149" s="16" t="str">
        <f t="shared" si="3"/>
        <v>ischart:Paleogene</v>
      </c>
      <c r="B149" s="20" t="s">
        <v>289</v>
      </c>
      <c r="C149" s="17" t="s">
        <v>679</v>
      </c>
    </row>
    <row r="150" spans="1:3" ht="15" customHeight="1" x14ac:dyDescent="0.15">
      <c r="A150" s="16" t="str">
        <f t="shared" si="3"/>
        <v>ischart:Paleoproterozoic</v>
      </c>
      <c r="B150" s="20" t="s">
        <v>290</v>
      </c>
      <c r="C150" s="17" t="s">
        <v>680</v>
      </c>
    </row>
    <row r="151" spans="1:3" ht="15" customHeight="1" x14ac:dyDescent="0.15">
      <c r="A151" s="16" t="str">
        <f t="shared" si="3"/>
        <v>ischart:Paleozoic</v>
      </c>
      <c r="B151" s="20" t="s">
        <v>291</v>
      </c>
      <c r="C151" s="17" t="s">
        <v>681</v>
      </c>
    </row>
    <row r="152" spans="1:3" ht="15" customHeight="1" x14ac:dyDescent="0.15">
      <c r="A152" s="16" t="str">
        <f t="shared" si="3"/>
        <v>ischart:Pennsylvanian</v>
      </c>
      <c r="B152" s="20" t="s">
        <v>292</v>
      </c>
      <c r="C152" s="17" t="s">
        <v>682</v>
      </c>
    </row>
    <row r="153" spans="1:3" ht="15" customHeight="1" x14ac:dyDescent="0.15">
      <c r="A153" s="16" t="str">
        <f t="shared" si="3"/>
        <v>ischart:Permian</v>
      </c>
      <c r="B153" s="20" t="s">
        <v>293</v>
      </c>
      <c r="C153" s="17" t="s">
        <v>683</v>
      </c>
    </row>
    <row r="154" spans="1:3" ht="15" customHeight="1" x14ac:dyDescent="0.15">
      <c r="A154" s="16" t="str">
        <f t="shared" si="3"/>
        <v>ischart:Phanerozoic</v>
      </c>
      <c r="B154" s="20" t="s">
        <v>294</v>
      </c>
      <c r="C154" s="17" t="s">
        <v>684</v>
      </c>
    </row>
    <row r="155" spans="1:3" ht="15" customHeight="1" x14ac:dyDescent="0.15">
      <c r="A155" s="16" t="str">
        <f t="shared" si="3"/>
        <v>ischart:Piacenzian</v>
      </c>
      <c r="B155" s="20" t="s">
        <v>295</v>
      </c>
      <c r="C155" s="17" t="s">
        <v>685</v>
      </c>
    </row>
    <row r="156" spans="1:3" ht="15" customHeight="1" x14ac:dyDescent="0.15">
      <c r="A156" s="16" t="str">
        <f t="shared" si="3"/>
        <v>ischart:Pleistocene</v>
      </c>
      <c r="B156" s="20" t="s">
        <v>296</v>
      </c>
      <c r="C156" s="17" t="s">
        <v>686</v>
      </c>
    </row>
    <row r="157" spans="1:3" ht="15" customHeight="1" x14ac:dyDescent="0.15">
      <c r="A157" s="16" t="str">
        <f t="shared" si="3"/>
        <v>ischart:Pliensbachian</v>
      </c>
      <c r="B157" s="20" t="s">
        <v>297</v>
      </c>
      <c r="C157" s="17" t="s">
        <v>687</v>
      </c>
    </row>
    <row r="158" spans="1:3" ht="15" customHeight="1" x14ac:dyDescent="0.15">
      <c r="A158" s="16" t="str">
        <f t="shared" si="3"/>
        <v>ischart:Pliocene</v>
      </c>
      <c r="B158" s="20" t="s">
        <v>298</v>
      </c>
      <c r="C158" s="17" t="s">
        <v>688</v>
      </c>
    </row>
    <row r="159" spans="1:3" ht="15" customHeight="1" x14ac:dyDescent="0.15">
      <c r="A159" s="16" t="str">
        <f t="shared" si="3"/>
        <v>ischart:Pragian</v>
      </c>
      <c r="B159" s="20" t="s">
        <v>299</v>
      </c>
      <c r="C159" s="17" t="s">
        <v>689</v>
      </c>
    </row>
    <row r="160" spans="1:3" ht="15" customHeight="1" x14ac:dyDescent="0.15">
      <c r="A160" s="16" t="str">
        <f t="shared" si="3"/>
        <v>ischart:Precambrian</v>
      </c>
      <c r="B160" s="20" t="s">
        <v>300</v>
      </c>
      <c r="C160" s="17" t="s">
        <v>690</v>
      </c>
    </row>
    <row r="161" spans="1:3" ht="15" customHeight="1" x14ac:dyDescent="0.15">
      <c r="A161" s="16" t="str">
        <f t="shared" si="3"/>
        <v>ischart:Priabonian</v>
      </c>
      <c r="B161" s="20" t="s">
        <v>301</v>
      </c>
      <c r="C161" s="17" t="s">
        <v>691</v>
      </c>
    </row>
    <row r="162" spans="1:3" ht="15" customHeight="1" x14ac:dyDescent="0.15">
      <c r="A162" s="16" t="str">
        <f t="shared" si="3"/>
        <v>ischart:Pridoli</v>
      </c>
      <c r="B162" s="20" t="s">
        <v>302</v>
      </c>
      <c r="C162" s="17" t="s">
        <v>692</v>
      </c>
    </row>
    <row r="163" spans="1:3" ht="15" customHeight="1" x14ac:dyDescent="0.15">
      <c r="A163" s="16" t="str">
        <f t="shared" si="3"/>
        <v>ischart:Proterozoic</v>
      </c>
      <c r="B163" s="20" t="s">
        <v>303</v>
      </c>
      <c r="C163" s="17" t="s">
        <v>693</v>
      </c>
    </row>
    <row r="164" spans="1:3" ht="15" customHeight="1" x14ac:dyDescent="0.15">
      <c r="A164" s="16" t="str">
        <f t="shared" si="3"/>
        <v>ischart:Quaternary</v>
      </c>
      <c r="B164" s="20" t="s">
        <v>304</v>
      </c>
      <c r="C164" s="17" t="s">
        <v>694</v>
      </c>
    </row>
    <row r="165" spans="1:3" ht="15" customHeight="1" x14ac:dyDescent="0.15">
      <c r="A165" s="16" t="str">
        <f t="shared" si="3"/>
        <v>ischart:Rhaetian</v>
      </c>
      <c r="B165" s="20" t="s">
        <v>305</v>
      </c>
      <c r="C165" s="17" t="s">
        <v>695</v>
      </c>
    </row>
    <row r="166" spans="1:3" ht="15" customHeight="1" x14ac:dyDescent="0.15">
      <c r="A166" s="16" t="str">
        <f t="shared" si="3"/>
        <v>ischart:Rhuddanian</v>
      </c>
      <c r="B166" s="20" t="s">
        <v>306</v>
      </c>
      <c r="C166" s="17" t="s">
        <v>696</v>
      </c>
    </row>
    <row r="167" spans="1:3" ht="15" customHeight="1" x14ac:dyDescent="0.15">
      <c r="A167" s="16" t="str">
        <f t="shared" si="3"/>
        <v>ischart:Rhyacian</v>
      </c>
      <c r="B167" s="20" t="s">
        <v>307</v>
      </c>
      <c r="C167" s="17" t="s">
        <v>697</v>
      </c>
    </row>
    <row r="168" spans="1:3" ht="15" customHeight="1" x14ac:dyDescent="0.15">
      <c r="A168" s="16" t="str">
        <f t="shared" si="3"/>
        <v>ischart:Roadian</v>
      </c>
      <c r="B168" s="20" t="s">
        <v>308</v>
      </c>
      <c r="C168" s="17" t="s">
        <v>698</v>
      </c>
    </row>
    <row r="169" spans="1:3" ht="15" customHeight="1" x14ac:dyDescent="0.15">
      <c r="A169" s="16" t="str">
        <f t="shared" si="3"/>
        <v>ischart:Rupelian</v>
      </c>
      <c r="B169" s="20" t="s">
        <v>309</v>
      </c>
      <c r="C169" s="17" t="s">
        <v>699</v>
      </c>
    </row>
    <row r="170" spans="1:3" ht="15" customHeight="1" x14ac:dyDescent="0.15">
      <c r="A170" s="16" t="str">
        <f t="shared" si="3"/>
        <v>ischart:Sakmarian</v>
      </c>
      <c r="B170" s="20" t="s">
        <v>310</v>
      </c>
      <c r="C170" s="17" t="s">
        <v>700</v>
      </c>
    </row>
    <row r="171" spans="1:3" ht="15" customHeight="1" x14ac:dyDescent="0.15">
      <c r="A171" s="16" t="str">
        <f t="shared" si="3"/>
        <v>ischart:Sandbian</v>
      </c>
      <c r="B171" s="20" t="s">
        <v>311</v>
      </c>
      <c r="C171" s="17" t="s">
        <v>701</v>
      </c>
    </row>
    <row r="172" spans="1:3" ht="15" customHeight="1" x14ac:dyDescent="0.15">
      <c r="A172" s="16" t="str">
        <f t="shared" si="3"/>
        <v>ischart:Santonian</v>
      </c>
      <c r="B172" s="20" t="s">
        <v>312</v>
      </c>
      <c r="C172" s="17" t="s">
        <v>702</v>
      </c>
    </row>
    <row r="173" spans="1:3" ht="15" customHeight="1" x14ac:dyDescent="0.15">
      <c r="A173" s="16" t="str">
        <f t="shared" si="3"/>
        <v>ischart:Selandian</v>
      </c>
      <c r="B173" s="20" t="s">
        <v>313</v>
      </c>
      <c r="C173" s="17" t="s">
        <v>703</v>
      </c>
    </row>
    <row r="174" spans="1:3" ht="15" customHeight="1" x14ac:dyDescent="0.15">
      <c r="A174" s="16" t="s">
        <v>314</v>
      </c>
      <c r="B174" s="20" t="s">
        <v>315</v>
      </c>
      <c r="C174" s="17" t="s">
        <v>704</v>
      </c>
    </row>
    <row r="175" spans="1:3" ht="15" customHeight="1" x14ac:dyDescent="0.15">
      <c r="A175" s="16" t="str">
        <f t="shared" ref="A175:A180" si="4">_xlfn.CONCAT("ischart:",B175)</f>
        <v>ischart:Serpukhovian</v>
      </c>
      <c r="B175" s="20" t="s">
        <v>316</v>
      </c>
      <c r="C175" s="17" t="s">
        <v>705</v>
      </c>
    </row>
    <row r="176" spans="1:3" ht="15" customHeight="1" x14ac:dyDescent="0.15">
      <c r="A176" s="16" t="str">
        <f t="shared" si="4"/>
        <v>ischart:Serravallian</v>
      </c>
      <c r="B176" s="20" t="s">
        <v>317</v>
      </c>
      <c r="C176" s="17" t="s">
        <v>706</v>
      </c>
    </row>
    <row r="177" spans="1:3" ht="15" customHeight="1" x14ac:dyDescent="0.15">
      <c r="A177" s="16" t="str">
        <f t="shared" si="4"/>
        <v>ischart:Sheinwoodian</v>
      </c>
      <c r="B177" s="20" t="s">
        <v>318</v>
      </c>
      <c r="C177" s="17" t="s">
        <v>707</v>
      </c>
    </row>
    <row r="178" spans="1:3" ht="15" customHeight="1" x14ac:dyDescent="0.15">
      <c r="A178" s="16" t="str">
        <f t="shared" si="4"/>
        <v>ischart:Siderian</v>
      </c>
      <c r="B178" s="20" t="s">
        <v>319</v>
      </c>
      <c r="C178" s="17" t="s">
        <v>708</v>
      </c>
    </row>
    <row r="179" spans="1:3" ht="15" customHeight="1" x14ac:dyDescent="0.15">
      <c r="A179" s="16" t="str">
        <f t="shared" si="4"/>
        <v>ischart:Silurian</v>
      </c>
      <c r="B179" s="20" t="s">
        <v>320</v>
      </c>
      <c r="C179" s="17" t="s">
        <v>709</v>
      </c>
    </row>
    <row r="180" spans="1:3" ht="15" customHeight="1" x14ac:dyDescent="0.15">
      <c r="A180" s="16" t="str">
        <f t="shared" si="4"/>
        <v>ischart:Sinemurian</v>
      </c>
      <c r="B180" s="20" t="s">
        <v>321</v>
      </c>
      <c r="C180" s="17" t="s">
        <v>710</v>
      </c>
    </row>
    <row r="181" spans="1:3" ht="15" customHeight="1" x14ac:dyDescent="0.15">
      <c r="A181" s="16" t="s">
        <v>322</v>
      </c>
      <c r="B181" s="20" t="s">
        <v>323</v>
      </c>
      <c r="C181" s="17" t="s">
        <v>711</v>
      </c>
    </row>
    <row r="182" spans="1:3" ht="15" customHeight="1" x14ac:dyDescent="0.15">
      <c r="A182" s="16" t="s">
        <v>324</v>
      </c>
      <c r="B182" s="20" t="s">
        <v>325</v>
      </c>
      <c r="C182" s="17" t="s">
        <v>712</v>
      </c>
    </row>
    <row r="183" spans="1:3" ht="15" customHeight="1" x14ac:dyDescent="0.15">
      <c r="A183" s="16" t="s">
        <v>326</v>
      </c>
      <c r="B183" s="20" t="s">
        <v>327</v>
      </c>
      <c r="C183" s="17" t="s">
        <v>713</v>
      </c>
    </row>
    <row r="184" spans="1:3" ht="15" customHeight="1" x14ac:dyDescent="0.15">
      <c r="A184" s="16" t="s">
        <v>328</v>
      </c>
      <c r="B184" s="20" t="s">
        <v>329</v>
      </c>
      <c r="C184" s="17" t="s">
        <v>714</v>
      </c>
    </row>
    <row r="185" spans="1:3" ht="15" customHeight="1" x14ac:dyDescent="0.15">
      <c r="A185" s="16" t="str">
        <f t="shared" ref="A185:A205" si="5">_xlfn.CONCAT("ischart:",B185)</f>
        <v>ischart:Statherian</v>
      </c>
      <c r="B185" s="20" t="s">
        <v>330</v>
      </c>
      <c r="C185" s="17" t="s">
        <v>715</v>
      </c>
    </row>
    <row r="186" spans="1:3" ht="15" customHeight="1" x14ac:dyDescent="0.15">
      <c r="A186" s="16" t="str">
        <f t="shared" si="5"/>
        <v>ischart:Stenian</v>
      </c>
      <c r="B186" s="20" t="s">
        <v>331</v>
      </c>
      <c r="C186" s="17" t="s">
        <v>716</v>
      </c>
    </row>
    <row r="187" spans="1:3" ht="15" customHeight="1" x14ac:dyDescent="0.15">
      <c r="A187" s="16" t="str">
        <f t="shared" si="5"/>
        <v>ischart:Telychian</v>
      </c>
      <c r="B187" s="20" t="s">
        <v>332</v>
      </c>
      <c r="C187" s="17" t="s">
        <v>717</v>
      </c>
    </row>
    <row r="188" spans="1:3" ht="15" customHeight="1" x14ac:dyDescent="0.15">
      <c r="A188" s="16" t="str">
        <f t="shared" si="5"/>
        <v>ischart:Terreneuvian</v>
      </c>
      <c r="B188" s="20" t="s">
        <v>333</v>
      </c>
      <c r="C188" s="17" t="s">
        <v>718</v>
      </c>
    </row>
    <row r="189" spans="1:3" ht="15" customHeight="1" x14ac:dyDescent="0.15">
      <c r="A189" s="16" t="str">
        <f t="shared" si="5"/>
        <v>ischart:Thanetian</v>
      </c>
      <c r="B189" s="20" t="s">
        <v>334</v>
      </c>
      <c r="C189" s="17" t="s">
        <v>719</v>
      </c>
    </row>
    <row r="190" spans="1:3" ht="15" customHeight="1" x14ac:dyDescent="0.15">
      <c r="A190" s="16" t="str">
        <f t="shared" si="5"/>
        <v>ischart:Tithonian</v>
      </c>
      <c r="B190" s="20" t="s">
        <v>335</v>
      </c>
      <c r="C190" s="17" t="s">
        <v>720</v>
      </c>
    </row>
    <row r="191" spans="1:3" ht="15" customHeight="1" x14ac:dyDescent="0.15">
      <c r="A191" s="16" t="str">
        <f t="shared" si="5"/>
        <v>ischart:Toarcian</v>
      </c>
      <c r="B191" s="20" t="s">
        <v>336</v>
      </c>
      <c r="C191" s="17" t="s">
        <v>721</v>
      </c>
    </row>
    <row r="192" spans="1:3" ht="15" customHeight="1" x14ac:dyDescent="0.15">
      <c r="A192" s="16" t="str">
        <f t="shared" si="5"/>
        <v>ischart:Tonian</v>
      </c>
      <c r="B192" s="20" t="s">
        <v>337</v>
      </c>
      <c r="C192" s="17" t="s">
        <v>722</v>
      </c>
    </row>
    <row r="193" spans="1:3" ht="15" customHeight="1" x14ac:dyDescent="0.15">
      <c r="A193" s="16" t="str">
        <f t="shared" si="5"/>
        <v>ischart:Tortonian</v>
      </c>
      <c r="B193" s="20" t="s">
        <v>338</v>
      </c>
      <c r="C193" s="17" t="s">
        <v>723</v>
      </c>
    </row>
    <row r="194" spans="1:3" ht="15" customHeight="1" x14ac:dyDescent="0.15">
      <c r="A194" s="16" t="str">
        <f t="shared" si="5"/>
        <v>ischart:Tournaisian</v>
      </c>
      <c r="B194" s="20" t="s">
        <v>339</v>
      </c>
      <c r="C194" s="17" t="s">
        <v>724</v>
      </c>
    </row>
    <row r="195" spans="1:3" ht="15" customHeight="1" x14ac:dyDescent="0.15">
      <c r="A195" s="16" t="str">
        <f t="shared" si="5"/>
        <v>ischart:Tremadocian</v>
      </c>
      <c r="B195" s="20" t="s">
        <v>340</v>
      </c>
      <c r="C195" s="17" t="s">
        <v>725</v>
      </c>
    </row>
    <row r="196" spans="1:3" ht="15" customHeight="1" x14ac:dyDescent="0.15">
      <c r="A196" s="16" t="str">
        <f t="shared" si="5"/>
        <v>ischart:Triassic</v>
      </c>
      <c r="B196" s="20" t="s">
        <v>341</v>
      </c>
      <c r="C196" s="17" t="s">
        <v>726</v>
      </c>
    </row>
    <row r="197" spans="1:3" ht="15" customHeight="1" x14ac:dyDescent="0.15">
      <c r="A197" s="16" t="str">
        <f t="shared" si="5"/>
        <v>ischart:Turonian</v>
      </c>
      <c r="B197" s="20" t="s">
        <v>342</v>
      </c>
      <c r="C197" s="17" t="s">
        <v>727</v>
      </c>
    </row>
    <row r="198" spans="1:3" ht="15" customHeight="1" x14ac:dyDescent="0.15">
      <c r="A198" s="16" t="str">
        <f t="shared" si="5"/>
        <v>ischart:Valanginian</v>
      </c>
      <c r="B198" s="20" t="s">
        <v>343</v>
      </c>
      <c r="C198" s="17" t="s">
        <v>728</v>
      </c>
    </row>
    <row r="199" spans="1:3" ht="15" customHeight="1" x14ac:dyDescent="0.15">
      <c r="A199" s="16" t="str">
        <f t="shared" si="5"/>
        <v>ischart:Visean</v>
      </c>
      <c r="B199" s="20" t="s">
        <v>344</v>
      </c>
      <c r="C199" s="17" t="s">
        <v>729</v>
      </c>
    </row>
    <row r="200" spans="1:3" ht="15" customHeight="1" x14ac:dyDescent="0.15">
      <c r="A200" s="16" t="str">
        <f t="shared" si="5"/>
        <v>ischart:Wenlock</v>
      </c>
      <c r="B200" s="20" t="s">
        <v>345</v>
      </c>
      <c r="C200" s="17" t="s">
        <v>730</v>
      </c>
    </row>
    <row r="201" spans="1:3" ht="15" customHeight="1" x14ac:dyDescent="0.15">
      <c r="A201" s="16" t="str">
        <f t="shared" si="5"/>
        <v>ischart:Wordian</v>
      </c>
      <c r="B201" s="20" t="s">
        <v>346</v>
      </c>
      <c r="C201" s="17" t="s">
        <v>731</v>
      </c>
    </row>
    <row r="202" spans="1:3" ht="15" customHeight="1" x14ac:dyDescent="0.15">
      <c r="A202" s="16" t="str">
        <f t="shared" si="5"/>
        <v>ischart:Wuchiapingian</v>
      </c>
      <c r="B202" s="20" t="s">
        <v>347</v>
      </c>
      <c r="C202" s="17" t="s">
        <v>732</v>
      </c>
    </row>
    <row r="203" spans="1:3" ht="15" customHeight="1" x14ac:dyDescent="0.15">
      <c r="A203" s="16" t="str">
        <f t="shared" si="5"/>
        <v>ischart:Wuliuan</v>
      </c>
      <c r="B203" s="20" t="s">
        <v>348</v>
      </c>
      <c r="C203" s="17" t="s">
        <v>733</v>
      </c>
    </row>
    <row r="204" spans="1:3" ht="15" customHeight="1" x14ac:dyDescent="0.15">
      <c r="A204" s="16" t="str">
        <f t="shared" si="5"/>
        <v>ischart:Ypresian</v>
      </c>
      <c r="B204" s="20" t="s">
        <v>349</v>
      </c>
      <c r="C204" s="17" t="s">
        <v>734</v>
      </c>
    </row>
    <row r="205" spans="1:3" ht="15" customHeight="1" x14ac:dyDescent="0.15">
      <c r="A205" s="16" t="str">
        <f t="shared" si="5"/>
        <v>ischart:Zanclean</v>
      </c>
      <c r="B205" s="20" t="s">
        <v>350</v>
      </c>
      <c r="C205" s="17" t="s">
        <v>735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05"/>
  <sheetViews>
    <sheetView zoomScale="120" zoomScaleNormal="120" workbookViewId="0"/>
  </sheetViews>
  <sheetFormatPr baseColWidth="10" defaultColWidth="10.83203125" defaultRowHeight="15" x14ac:dyDescent="0.2"/>
  <cols>
    <col min="1" max="1" width="30.5" customWidth="1"/>
    <col min="2" max="2" width="108" customWidth="1"/>
    <col min="3" max="3" width="102.1640625" style="12" customWidth="1"/>
  </cols>
  <sheetData>
    <row r="1" spans="1:5" x14ac:dyDescent="0.2">
      <c r="A1" s="13" t="s">
        <v>95</v>
      </c>
      <c r="B1" s="14" t="s">
        <v>37</v>
      </c>
      <c r="C1" s="15" t="s">
        <v>24</v>
      </c>
      <c r="D1" s="22"/>
      <c r="E1" s="22"/>
    </row>
    <row r="2" spans="1:5" x14ac:dyDescent="0.2">
      <c r="A2" s="16" t="s">
        <v>96</v>
      </c>
      <c r="B2" s="16" t="s">
        <v>97</v>
      </c>
      <c r="C2" s="16" t="s">
        <v>736</v>
      </c>
      <c r="E2" s="22"/>
    </row>
    <row r="3" spans="1:5" x14ac:dyDescent="0.2">
      <c r="A3" s="16" t="s">
        <v>98</v>
      </c>
      <c r="B3" s="1" t="s">
        <v>99</v>
      </c>
      <c r="C3" s="1" t="s">
        <v>737</v>
      </c>
      <c r="D3" s="22"/>
      <c r="E3" s="22"/>
    </row>
    <row r="4" spans="1:5" x14ac:dyDescent="0.2">
      <c r="A4" s="16" t="s">
        <v>100</v>
      </c>
      <c r="B4" s="1" t="s">
        <v>101</v>
      </c>
      <c r="C4" s="1" t="s">
        <v>738</v>
      </c>
      <c r="D4" s="22"/>
      <c r="E4" s="22"/>
    </row>
    <row r="5" spans="1:5" x14ac:dyDescent="0.2">
      <c r="A5" s="16" t="s">
        <v>102</v>
      </c>
      <c r="B5" s="1" t="s">
        <v>103</v>
      </c>
      <c r="C5" s="1" t="s">
        <v>739</v>
      </c>
      <c r="D5" s="22"/>
      <c r="E5" s="22"/>
    </row>
    <row r="6" spans="1:5" x14ac:dyDescent="0.2">
      <c r="A6" s="16" t="s">
        <v>104</v>
      </c>
      <c r="B6" s="1" t="s">
        <v>105</v>
      </c>
      <c r="C6" s="1" t="s">
        <v>740</v>
      </c>
      <c r="D6" s="22"/>
      <c r="E6" s="22"/>
    </row>
    <row r="7" spans="1:5" x14ac:dyDescent="0.2">
      <c r="A7" s="16" t="s">
        <v>106</v>
      </c>
      <c r="B7" s="1" t="s">
        <v>107</v>
      </c>
      <c r="C7" s="1" t="s">
        <v>741</v>
      </c>
      <c r="D7" s="22"/>
      <c r="E7" s="22"/>
    </row>
    <row r="8" spans="1:5" x14ac:dyDescent="0.2">
      <c r="A8" s="16" t="s">
        <v>108</v>
      </c>
      <c r="B8" s="1" t="s">
        <v>109</v>
      </c>
      <c r="C8" s="1" t="s">
        <v>742</v>
      </c>
      <c r="D8" s="22"/>
      <c r="E8" s="22"/>
    </row>
    <row r="9" spans="1:5" x14ac:dyDescent="0.2">
      <c r="A9" s="16" t="s">
        <v>110</v>
      </c>
      <c r="B9" s="1" t="s">
        <v>111</v>
      </c>
      <c r="C9" s="1" t="s">
        <v>743</v>
      </c>
      <c r="D9" s="22"/>
      <c r="E9" s="22"/>
    </row>
    <row r="10" spans="1:5" x14ac:dyDescent="0.2">
      <c r="A10" s="16" t="s">
        <v>112</v>
      </c>
      <c r="B10" s="1" t="s">
        <v>113</v>
      </c>
      <c r="C10" s="1" t="s">
        <v>744</v>
      </c>
      <c r="D10" s="22"/>
      <c r="E10" s="22"/>
    </row>
    <row r="11" spans="1:5" x14ac:dyDescent="0.2">
      <c r="A11" s="16" t="s">
        <v>114</v>
      </c>
      <c r="B11" s="16" t="s">
        <v>115</v>
      </c>
      <c r="C11" s="17" t="s">
        <v>745</v>
      </c>
      <c r="D11" s="22"/>
      <c r="E11" s="22"/>
    </row>
    <row r="12" spans="1:5" x14ac:dyDescent="0.2">
      <c r="A12" s="16" t="s">
        <v>116</v>
      </c>
      <c r="B12" s="16" t="s">
        <v>117</v>
      </c>
      <c r="C12" s="17" t="s">
        <v>746</v>
      </c>
      <c r="D12" s="22"/>
      <c r="E12" s="22" t="str">
        <f>PROPER(E11)</f>
        <v/>
      </c>
    </row>
    <row r="13" spans="1:5" x14ac:dyDescent="0.2">
      <c r="A13" s="16" t="s">
        <v>118</v>
      </c>
      <c r="B13" s="16" t="s">
        <v>119</v>
      </c>
      <c r="C13" s="17" t="s">
        <v>747</v>
      </c>
      <c r="D13" s="22"/>
      <c r="E13" s="22"/>
    </row>
    <row r="14" spans="1:5" x14ac:dyDescent="0.2">
      <c r="A14" s="16" t="s">
        <v>120</v>
      </c>
      <c r="B14" s="16" t="s">
        <v>121</v>
      </c>
      <c r="C14" s="17" t="s">
        <v>121</v>
      </c>
      <c r="D14" s="22"/>
      <c r="E14" s="22"/>
    </row>
    <row r="15" spans="1:5" x14ac:dyDescent="0.2">
      <c r="A15" s="24" t="s">
        <v>122</v>
      </c>
      <c r="B15" s="16" t="s">
        <v>123</v>
      </c>
      <c r="C15" s="24" t="s">
        <v>748</v>
      </c>
      <c r="D15" s="22"/>
      <c r="E15" s="22"/>
    </row>
    <row r="16" spans="1:5" x14ac:dyDescent="0.2">
      <c r="A16" s="24" t="s">
        <v>124</v>
      </c>
      <c r="B16" s="16" t="s">
        <v>125</v>
      </c>
      <c r="C16" s="24" t="s">
        <v>749</v>
      </c>
      <c r="D16" s="22"/>
      <c r="E16" s="22"/>
    </row>
    <row r="17" spans="1:5" x14ac:dyDescent="0.2">
      <c r="A17" s="24" t="s">
        <v>126</v>
      </c>
      <c r="B17" s="16" t="s">
        <v>127</v>
      </c>
      <c r="C17" s="24" t="s">
        <v>750</v>
      </c>
      <c r="D17" s="22"/>
      <c r="E17" s="22"/>
    </row>
    <row r="18" spans="1:5" x14ac:dyDescent="0.2">
      <c r="A18" s="24" t="s">
        <v>128</v>
      </c>
      <c r="B18" s="16" t="s">
        <v>129</v>
      </c>
      <c r="C18" s="24" t="s">
        <v>751</v>
      </c>
      <c r="D18" s="22"/>
      <c r="E18" s="22"/>
    </row>
    <row r="19" spans="1:5" x14ac:dyDescent="0.2">
      <c r="A19" s="16" t="s">
        <v>130</v>
      </c>
      <c r="B19" s="24" t="s">
        <v>131</v>
      </c>
      <c r="C19" s="24" t="s">
        <v>752</v>
      </c>
      <c r="D19" s="22"/>
      <c r="E19" s="22"/>
    </row>
    <row r="20" spans="1:5" x14ac:dyDescent="0.2">
      <c r="A20" s="16" t="s">
        <v>132</v>
      </c>
      <c r="B20" s="16" t="s">
        <v>133</v>
      </c>
      <c r="C20" s="17" t="s">
        <v>133</v>
      </c>
      <c r="D20" s="22"/>
      <c r="E20" s="22"/>
    </row>
    <row r="21" spans="1:5" x14ac:dyDescent="0.2">
      <c r="A21" s="16" t="s">
        <v>134</v>
      </c>
      <c r="B21" s="16" t="s">
        <v>135</v>
      </c>
      <c r="C21" s="17" t="s">
        <v>753</v>
      </c>
      <c r="D21" s="22"/>
      <c r="E21" s="22"/>
    </row>
    <row r="22" spans="1:5" x14ac:dyDescent="0.2">
      <c r="A22" s="16" t="s">
        <v>136</v>
      </c>
      <c r="B22" s="16" t="s">
        <v>137</v>
      </c>
      <c r="C22" s="17" t="s">
        <v>754</v>
      </c>
      <c r="D22" s="22"/>
      <c r="E22" s="22"/>
    </row>
    <row r="23" spans="1:5" x14ac:dyDescent="0.2">
      <c r="A23" s="16" t="s">
        <v>138</v>
      </c>
      <c r="B23" s="16" t="s">
        <v>139</v>
      </c>
      <c r="C23" s="17" t="s">
        <v>139</v>
      </c>
      <c r="D23" s="22"/>
      <c r="E23" s="22"/>
    </row>
    <row r="24" spans="1:5" x14ac:dyDescent="0.2">
      <c r="A24" s="16" t="s">
        <v>140</v>
      </c>
      <c r="B24" s="16" t="s">
        <v>141</v>
      </c>
      <c r="C24" s="17" t="s">
        <v>755</v>
      </c>
      <c r="D24" s="22"/>
      <c r="E24" s="22"/>
    </row>
    <row r="25" spans="1:5" x14ac:dyDescent="0.2">
      <c r="A25" s="16" t="s">
        <v>142</v>
      </c>
      <c r="B25" s="16" t="s">
        <v>143</v>
      </c>
      <c r="C25" s="17" t="s">
        <v>143</v>
      </c>
      <c r="D25" s="22"/>
      <c r="E25" s="22"/>
    </row>
    <row r="26" spans="1:5" x14ac:dyDescent="0.2">
      <c r="A26" s="16" t="s">
        <v>144</v>
      </c>
      <c r="B26" s="16" t="s">
        <v>145</v>
      </c>
      <c r="C26" s="17" t="s">
        <v>145</v>
      </c>
      <c r="D26" s="22"/>
      <c r="E26" s="22"/>
    </row>
    <row r="27" spans="1:5" x14ac:dyDescent="0.2">
      <c r="A27" s="16" t="s">
        <v>146</v>
      </c>
      <c r="B27" s="16" t="s">
        <v>24</v>
      </c>
      <c r="C27" s="17" t="s">
        <v>756</v>
      </c>
      <c r="D27" s="22"/>
      <c r="E27" s="22"/>
    </row>
    <row r="28" spans="1:5" x14ac:dyDescent="0.2">
      <c r="A28" s="16" t="s">
        <v>147</v>
      </c>
      <c r="B28" s="16" t="s">
        <v>148</v>
      </c>
      <c r="C28" s="17" t="s">
        <v>757</v>
      </c>
      <c r="D28" s="22"/>
      <c r="E28" s="22"/>
    </row>
    <row r="29" spans="1:5" x14ac:dyDescent="0.2">
      <c r="A29" s="16" t="s">
        <v>149</v>
      </c>
      <c r="B29" s="16" t="s">
        <v>150</v>
      </c>
      <c r="C29" s="17" t="s">
        <v>758</v>
      </c>
      <c r="D29" s="22"/>
      <c r="E29" s="22"/>
    </row>
    <row r="30" spans="1:5" x14ac:dyDescent="0.2">
      <c r="A30" s="16" t="s">
        <v>151</v>
      </c>
      <c r="B30" s="16" t="s">
        <v>152</v>
      </c>
      <c r="C30" s="17" t="s">
        <v>759</v>
      </c>
      <c r="D30" s="22"/>
      <c r="E30" s="22"/>
    </row>
    <row r="31" spans="1:5" x14ac:dyDescent="0.2">
      <c r="A31" s="16" t="s">
        <v>153</v>
      </c>
      <c r="B31" s="16" t="s">
        <v>154</v>
      </c>
      <c r="C31" s="17" t="s">
        <v>375</v>
      </c>
      <c r="D31" s="22"/>
      <c r="E31" s="22"/>
    </row>
    <row r="32" spans="1:5" x14ac:dyDescent="0.2">
      <c r="A32" s="16" t="s">
        <v>155</v>
      </c>
      <c r="B32" s="16" t="s">
        <v>156</v>
      </c>
      <c r="C32" s="17" t="s">
        <v>760</v>
      </c>
      <c r="D32" s="22"/>
      <c r="E32" s="22"/>
    </row>
    <row r="33" spans="1:5" x14ac:dyDescent="0.2">
      <c r="A33" s="16" t="s">
        <v>157</v>
      </c>
      <c r="B33" s="16" t="s">
        <v>158</v>
      </c>
      <c r="C33" s="17" t="s">
        <v>761</v>
      </c>
      <c r="D33" s="22"/>
      <c r="E33" s="22"/>
    </row>
    <row r="34" spans="1:5" x14ac:dyDescent="0.2">
      <c r="A34" s="16" t="s">
        <v>159</v>
      </c>
      <c r="B34" s="16" t="s">
        <v>160</v>
      </c>
      <c r="C34" s="17" t="s">
        <v>762</v>
      </c>
      <c r="D34" s="22"/>
      <c r="E34" s="22"/>
    </row>
    <row r="35" spans="1:5" x14ac:dyDescent="0.2">
      <c r="A35" s="16" t="s">
        <v>161</v>
      </c>
      <c r="B35" s="16" t="s">
        <v>162</v>
      </c>
      <c r="C35" s="17" t="s">
        <v>763</v>
      </c>
      <c r="D35" s="22"/>
      <c r="E35" s="22"/>
    </row>
    <row r="36" spans="1:5" x14ac:dyDescent="0.2">
      <c r="A36" s="16" t="s">
        <v>163</v>
      </c>
      <c r="B36" s="16" t="s">
        <v>164</v>
      </c>
      <c r="C36" s="17" t="s">
        <v>764</v>
      </c>
      <c r="D36" s="22"/>
      <c r="E36" s="22"/>
    </row>
    <row r="37" spans="1:5" x14ac:dyDescent="0.2">
      <c r="A37" s="16" t="s">
        <v>165</v>
      </c>
      <c r="B37" s="16" t="s">
        <v>166</v>
      </c>
      <c r="C37" s="17" t="s">
        <v>765</v>
      </c>
      <c r="D37" s="22"/>
      <c r="E37" s="22"/>
    </row>
    <row r="38" spans="1:5" x14ac:dyDescent="0.2">
      <c r="A38" s="16" t="s">
        <v>167</v>
      </c>
      <c r="B38" s="16" t="s">
        <v>168</v>
      </c>
      <c r="C38" s="17" t="s">
        <v>766</v>
      </c>
      <c r="D38" s="22"/>
      <c r="E38" s="22"/>
    </row>
    <row r="39" spans="1:5" x14ac:dyDescent="0.2">
      <c r="A39" s="16" t="s">
        <v>169</v>
      </c>
      <c r="B39" s="16" t="s">
        <v>170</v>
      </c>
      <c r="C39" s="17" t="s">
        <v>767</v>
      </c>
      <c r="D39" s="22"/>
      <c r="E39" s="22"/>
    </row>
    <row r="40" spans="1:5" ht="195" customHeight="1" x14ac:dyDescent="0.2">
      <c r="A40" s="16" t="s">
        <v>171</v>
      </c>
      <c r="B40" s="17" t="s">
        <v>172</v>
      </c>
      <c r="C40" s="18" t="s">
        <v>768</v>
      </c>
      <c r="D40" s="22"/>
      <c r="E40" s="22"/>
    </row>
    <row r="41" spans="1:5" x14ac:dyDescent="0.2">
      <c r="A41" s="16" t="s">
        <v>173</v>
      </c>
      <c r="B41" s="17" t="s">
        <v>174</v>
      </c>
      <c r="C41" s="18" t="s">
        <v>769</v>
      </c>
      <c r="D41" s="22"/>
      <c r="E41" s="22"/>
    </row>
    <row r="42" spans="1:5" ht="30" customHeight="1" x14ac:dyDescent="0.2">
      <c r="A42" s="16" t="s">
        <v>175</v>
      </c>
      <c r="B42" s="17" t="s">
        <v>176</v>
      </c>
      <c r="C42" s="18" t="s">
        <v>770</v>
      </c>
      <c r="D42" s="22"/>
      <c r="E42" s="22"/>
    </row>
    <row r="43" spans="1:5" ht="30" customHeight="1" x14ac:dyDescent="0.2">
      <c r="A43" s="16" t="s">
        <v>177</v>
      </c>
      <c r="B43" s="17" t="s">
        <v>178</v>
      </c>
      <c r="C43" s="18" t="s">
        <v>771</v>
      </c>
      <c r="D43" s="22"/>
      <c r="E43" s="22"/>
    </row>
    <row r="44" spans="1:5" x14ac:dyDescent="0.2">
      <c r="A44" s="16" t="s">
        <v>179</v>
      </c>
      <c r="B44" s="17" t="s">
        <v>180</v>
      </c>
      <c r="C44" s="18" t="s">
        <v>181</v>
      </c>
      <c r="D44" s="22"/>
      <c r="E44" s="22"/>
    </row>
    <row r="45" spans="1:5" ht="30" customHeight="1" x14ac:dyDescent="0.2">
      <c r="A45" s="16" t="s">
        <v>182</v>
      </c>
      <c r="B45" s="17" t="s">
        <v>183</v>
      </c>
      <c r="C45" s="24" t="s">
        <v>772</v>
      </c>
      <c r="D45" s="22"/>
      <c r="E45" s="22"/>
    </row>
    <row r="46" spans="1:5" x14ac:dyDescent="0.2">
      <c r="A46" s="16" t="s">
        <v>184</v>
      </c>
      <c r="B46" s="17" t="s">
        <v>185</v>
      </c>
      <c r="C46" s="18"/>
      <c r="D46" s="22"/>
      <c r="E46" s="22"/>
    </row>
    <row r="47" spans="1:5" x14ac:dyDescent="0.2">
      <c r="A47" s="16" t="s">
        <v>186</v>
      </c>
      <c r="B47" s="17" t="s">
        <v>187</v>
      </c>
      <c r="C47" s="18"/>
      <c r="D47" s="22"/>
      <c r="E47" s="22"/>
    </row>
    <row r="48" spans="1:5" x14ac:dyDescent="0.2">
      <c r="A48" s="16" t="s">
        <v>188</v>
      </c>
      <c r="B48" s="17"/>
      <c r="C48" s="18"/>
      <c r="D48" s="22"/>
      <c r="E48" s="22"/>
    </row>
    <row r="49" spans="1:5" x14ac:dyDescent="0.2">
      <c r="A49" s="16" t="str">
        <f t="shared" ref="A49:A80" si="0">_xlfn.CONCAT("ischart:",B49)</f>
        <v>ischart:Aalenian</v>
      </c>
      <c r="B49" s="19" t="s">
        <v>189</v>
      </c>
      <c r="C49" s="17" t="s">
        <v>773</v>
      </c>
      <c r="D49" s="22"/>
      <c r="E49" s="22"/>
    </row>
    <row r="50" spans="1:5" x14ac:dyDescent="0.2">
      <c r="A50" s="16" t="str">
        <f t="shared" si="0"/>
        <v>ischart:Aeronian</v>
      </c>
      <c r="B50" s="20" t="s">
        <v>190</v>
      </c>
      <c r="C50" s="17" t="s">
        <v>774</v>
      </c>
      <c r="D50" s="22"/>
      <c r="E50" s="22"/>
    </row>
    <row r="51" spans="1:5" x14ac:dyDescent="0.2">
      <c r="A51" s="16" t="str">
        <f t="shared" si="0"/>
        <v>ischart:Albian</v>
      </c>
      <c r="B51" s="20" t="s">
        <v>191</v>
      </c>
      <c r="C51" s="17" t="s">
        <v>775</v>
      </c>
      <c r="D51" s="22"/>
      <c r="E51" s="22"/>
    </row>
    <row r="52" spans="1:5" x14ac:dyDescent="0.2">
      <c r="A52" s="16" t="str">
        <f t="shared" si="0"/>
        <v>ischart:Anisian</v>
      </c>
      <c r="B52" s="20" t="s">
        <v>192</v>
      </c>
      <c r="C52" s="17" t="s">
        <v>776</v>
      </c>
      <c r="D52" s="22"/>
      <c r="E52" s="22"/>
    </row>
    <row r="53" spans="1:5" x14ac:dyDescent="0.2">
      <c r="A53" s="16" t="str">
        <f t="shared" si="0"/>
        <v>ischart:Aptian</v>
      </c>
      <c r="B53" s="20" t="s">
        <v>193</v>
      </c>
      <c r="C53" s="17" t="s">
        <v>777</v>
      </c>
      <c r="D53" s="22"/>
      <c r="E53" s="22"/>
    </row>
    <row r="54" spans="1:5" x14ac:dyDescent="0.2">
      <c r="A54" s="16" t="str">
        <f t="shared" si="0"/>
        <v>ischart:Aquitanian</v>
      </c>
      <c r="B54" s="20" t="s">
        <v>194</v>
      </c>
      <c r="C54" s="17" t="s">
        <v>778</v>
      </c>
      <c r="D54" s="22"/>
      <c r="E54" s="22"/>
    </row>
    <row r="55" spans="1:5" x14ac:dyDescent="0.2">
      <c r="A55" s="16" t="str">
        <f t="shared" si="0"/>
        <v>ischart:Archean</v>
      </c>
      <c r="B55" s="20" t="s">
        <v>195</v>
      </c>
      <c r="C55" s="17" t="s">
        <v>779</v>
      </c>
      <c r="D55" s="22"/>
      <c r="E55" s="22"/>
    </row>
    <row r="56" spans="1:5" x14ac:dyDescent="0.2">
      <c r="A56" s="16" t="str">
        <f t="shared" si="0"/>
        <v>ischart:Artinskian</v>
      </c>
      <c r="B56" s="20" t="s">
        <v>196</v>
      </c>
      <c r="C56" s="17" t="s">
        <v>780</v>
      </c>
      <c r="D56" s="22"/>
      <c r="E56" s="22"/>
    </row>
    <row r="57" spans="1:5" x14ac:dyDescent="0.2">
      <c r="A57" s="16" t="str">
        <f t="shared" si="0"/>
        <v>ischart:Asselian</v>
      </c>
      <c r="B57" s="20" t="s">
        <v>197</v>
      </c>
      <c r="C57" s="17" t="s">
        <v>781</v>
      </c>
      <c r="D57" s="22"/>
      <c r="E57" s="22"/>
    </row>
    <row r="58" spans="1:5" x14ac:dyDescent="0.2">
      <c r="A58" s="16" t="str">
        <f t="shared" si="0"/>
        <v>ischart:Bajocian</v>
      </c>
      <c r="B58" s="20" t="s">
        <v>198</v>
      </c>
      <c r="C58" s="17" t="s">
        <v>782</v>
      </c>
      <c r="D58" s="22"/>
      <c r="E58" s="22"/>
    </row>
    <row r="59" spans="1:5" x14ac:dyDescent="0.2">
      <c r="A59" s="16" t="str">
        <f t="shared" si="0"/>
        <v>ischart:Barremian</v>
      </c>
      <c r="B59" s="20" t="s">
        <v>199</v>
      </c>
      <c r="C59" s="17" t="s">
        <v>783</v>
      </c>
      <c r="D59" s="22"/>
      <c r="E59" s="22"/>
    </row>
    <row r="60" spans="1:5" x14ac:dyDescent="0.2">
      <c r="A60" s="16" t="str">
        <f t="shared" si="0"/>
        <v>ischart:Bartonian</v>
      </c>
      <c r="B60" s="20" t="s">
        <v>200</v>
      </c>
      <c r="C60" s="17" t="s">
        <v>784</v>
      </c>
      <c r="D60" s="22"/>
      <c r="E60" s="22"/>
    </row>
    <row r="61" spans="1:5" x14ac:dyDescent="0.2">
      <c r="A61" s="16" t="str">
        <f t="shared" si="0"/>
        <v>ischart:Bashkirian</v>
      </c>
      <c r="B61" s="20" t="s">
        <v>201</v>
      </c>
      <c r="C61" s="17" t="s">
        <v>785</v>
      </c>
      <c r="D61" s="22"/>
      <c r="E61" s="22"/>
    </row>
    <row r="62" spans="1:5" x14ac:dyDescent="0.2">
      <c r="A62" s="16" t="str">
        <f t="shared" si="0"/>
        <v>ischart:Bathonian</v>
      </c>
      <c r="B62" s="20" t="s">
        <v>202</v>
      </c>
      <c r="C62" s="17" t="s">
        <v>786</v>
      </c>
      <c r="D62" s="22"/>
      <c r="E62" s="22"/>
    </row>
    <row r="63" spans="1:5" x14ac:dyDescent="0.2">
      <c r="A63" s="16" t="str">
        <f t="shared" si="0"/>
        <v>ischart:Berriasian</v>
      </c>
      <c r="B63" s="20" t="s">
        <v>203</v>
      </c>
      <c r="C63" s="17" t="s">
        <v>787</v>
      </c>
      <c r="D63" s="22"/>
      <c r="E63" s="22"/>
    </row>
    <row r="64" spans="1:5" x14ac:dyDescent="0.2">
      <c r="A64" s="16" t="str">
        <f t="shared" si="0"/>
        <v>ischart:Burdigalian</v>
      </c>
      <c r="B64" s="20" t="s">
        <v>204</v>
      </c>
      <c r="C64" s="17" t="s">
        <v>788</v>
      </c>
      <c r="D64" s="22"/>
      <c r="E64" s="22"/>
    </row>
    <row r="65" spans="1:5" x14ac:dyDescent="0.2">
      <c r="A65" s="16" t="str">
        <f t="shared" si="0"/>
        <v>ischart:Calabrian</v>
      </c>
      <c r="B65" s="20" t="s">
        <v>205</v>
      </c>
      <c r="C65" s="17" t="s">
        <v>789</v>
      </c>
      <c r="D65" s="22"/>
      <c r="E65" s="22"/>
    </row>
    <row r="66" spans="1:5" x14ac:dyDescent="0.2">
      <c r="A66" s="16" t="str">
        <f t="shared" si="0"/>
        <v>ischart:Callovian</v>
      </c>
      <c r="B66" s="20" t="s">
        <v>206</v>
      </c>
      <c r="C66" s="17" t="s">
        <v>790</v>
      </c>
      <c r="D66" s="22"/>
      <c r="E66" s="22"/>
    </row>
    <row r="67" spans="1:5" x14ac:dyDescent="0.2">
      <c r="A67" s="16" t="str">
        <f t="shared" si="0"/>
        <v>ischart:Calymmian</v>
      </c>
      <c r="B67" s="20" t="s">
        <v>207</v>
      </c>
      <c r="C67" s="17" t="s">
        <v>791</v>
      </c>
      <c r="D67" s="22"/>
      <c r="E67" s="22"/>
    </row>
    <row r="68" spans="1:5" x14ac:dyDescent="0.2">
      <c r="A68" s="16" t="str">
        <f t="shared" si="0"/>
        <v>ischart:Cambrian</v>
      </c>
      <c r="B68" s="20" t="s">
        <v>208</v>
      </c>
      <c r="C68" s="17" t="s">
        <v>792</v>
      </c>
      <c r="D68" s="22"/>
      <c r="E68" s="22"/>
    </row>
    <row r="69" spans="1:5" x14ac:dyDescent="0.2">
      <c r="A69" s="16" t="str">
        <f t="shared" si="0"/>
        <v>ischart:Campanian</v>
      </c>
      <c r="B69" s="20" t="s">
        <v>209</v>
      </c>
      <c r="C69" s="17" t="s">
        <v>793</v>
      </c>
      <c r="D69" s="22"/>
      <c r="E69" s="22"/>
    </row>
    <row r="70" spans="1:5" x14ac:dyDescent="0.2">
      <c r="A70" s="16" t="str">
        <f t="shared" si="0"/>
        <v>ischart:Capitanian</v>
      </c>
      <c r="B70" s="20" t="s">
        <v>210</v>
      </c>
      <c r="C70" s="17" t="s">
        <v>794</v>
      </c>
      <c r="D70" s="22"/>
      <c r="E70" s="22"/>
    </row>
    <row r="71" spans="1:5" x14ac:dyDescent="0.2">
      <c r="A71" s="16" t="str">
        <f t="shared" si="0"/>
        <v>ischart:Carboniferous</v>
      </c>
      <c r="B71" s="20" t="s">
        <v>211</v>
      </c>
      <c r="C71" s="17" t="s">
        <v>795</v>
      </c>
      <c r="D71" s="22"/>
      <c r="E71" s="22"/>
    </row>
    <row r="72" spans="1:5" x14ac:dyDescent="0.2">
      <c r="A72" s="16" t="str">
        <f t="shared" si="0"/>
        <v>ischart:Carnian</v>
      </c>
      <c r="B72" s="20" t="s">
        <v>212</v>
      </c>
      <c r="C72" s="17" t="s">
        <v>796</v>
      </c>
      <c r="D72" s="22"/>
      <c r="E72" s="22"/>
    </row>
    <row r="73" spans="1:5" x14ac:dyDescent="0.2">
      <c r="A73" s="16" t="str">
        <f t="shared" si="0"/>
        <v>ischart:Cenomanian</v>
      </c>
      <c r="B73" s="20" t="s">
        <v>213</v>
      </c>
      <c r="C73" s="17" t="s">
        <v>797</v>
      </c>
      <c r="D73" s="22"/>
      <c r="E73" s="22"/>
    </row>
    <row r="74" spans="1:5" x14ac:dyDescent="0.2">
      <c r="A74" s="16" t="str">
        <f t="shared" si="0"/>
        <v>ischart:Cenozoic</v>
      </c>
      <c r="B74" s="20" t="s">
        <v>214</v>
      </c>
      <c r="C74" s="17" t="s">
        <v>798</v>
      </c>
      <c r="D74" s="22"/>
      <c r="E74" s="22"/>
    </row>
    <row r="75" spans="1:5" x14ac:dyDescent="0.2">
      <c r="A75" s="16" t="str">
        <f t="shared" si="0"/>
        <v>ischart:Changhsingian</v>
      </c>
      <c r="B75" s="20" t="s">
        <v>215</v>
      </c>
      <c r="C75" s="17" t="s">
        <v>799</v>
      </c>
      <c r="D75" s="22"/>
      <c r="E75" s="22"/>
    </row>
    <row r="76" spans="1:5" x14ac:dyDescent="0.2">
      <c r="A76" s="16" t="str">
        <f t="shared" si="0"/>
        <v>ischart:Chattian</v>
      </c>
      <c r="B76" s="20" t="s">
        <v>216</v>
      </c>
      <c r="C76" s="17" t="s">
        <v>800</v>
      </c>
      <c r="D76" s="22"/>
      <c r="E76" s="22"/>
    </row>
    <row r="77" spans="1:5" x14ac:dyDescent="0.2">
      <c r="A77" s="16" t="str">
        <f t="shared" si="0"/>
        <v>ischart:Chibanian</v>
      </c>
      <c r="B77" s="20" t="s">
        <v>217</v>
      </c>
      <c r="C77" s="17" t="s">
        <v>801</v>
      </c>
      <c r="D77" s="22"/>
      <c r="E77" s="22"/>
    </row>
    <row r="78" spans="1:5" x14ac:dyDescent="0.2">
      <c r="A78" s="16" t="str">
        <f t="shared" si="0"/>
        <v>ischart:Cisuralian</v>
      </c>
      <c r="B78" s="20" t="s">
        <v>218</v>
      </c>
      <c r="C78" s="17" t="s">
        <v>802</v>
      </c>
      <c r="D78" s="22"/>
      <c r="E78" s="22"/>
    </row>
    <row r="79" spans="1:5" x14ac:dyDescent="0.2">
      <c r="A79" s="16" t="str">
        <f t="shared" si="0"/>
        <v>ischart:Coniacian</v>
      </c>
      <c r="B79" s="20" t="s">
        <v>219</v>
      </c>
      <c r="C79" s="17" t="s">
        <v>803</v>
      </c>
      <c r="D79" s="22"/>
      <c r="E79" s="22"/>
    </row>
    <row r="80" spans="1:5" x14ac:dyDescent="0.2">
      <c r="A80" s="16" t="str">
        <f t="shared" si="0"/>
        <v>ischart:Cretaceous</v>
      </c>
      <c r="B80" s="20" t="s">
        <v>220</v>
      </c>
      <c r="C80" s="17" t="s">
        <v>804</v>
      </c>
      <c r="D80" s="22"/>
      <c r="E80" s="22"/>
    </row>
    <row r="81" spans="1:5" x14ac:dyDescent="0.2">
      <c r="A81" s="16" t="str">
        <f t="shared" ref="A81:A112" si="1">_xlfn.CONCAT("ischart:",B81)</f>
        <v>ischart:Cryogenian</v>
      </c>
      <c r="B81" s="20" t="s">
        <v>221</v>
      </c>
      <c r="C81" s="17" t="s">
        <v>805</v>
      </c>
      <c r="D81" s="22"/>
      <c r="E81" s="22"/>
    </row>
    <row r="82" spans="1:5" x14ac:dyDescent="0.2">
      <c r="A82" s="16" t="str">
        <f t="shared" si="1"/>
        <v>ischart:Danian</v>
      </c>
      <c r="B82" s="20" t="s">
        <v>222</v>
      </c>
      <c r="C82" s="17" t="s">
        <v>806</v>
      </c>
      <c r="D82" s="22"/>
      <c r="E82" s="22"/>
    </row>
    <row r="83" spans="1:5" x14ac:dyDescent="0.2">
      <c r="A83" s="16" t="str">
        <f t="shared" si="1"/>
        <v>ischart:Dapingian</v>
      </c>
      <c r="B83" s="20" t="s">
        <v>223</v>
      </c>
      <c r="C83" s="17" t="s">
        <v>807</v>
      </c>
      <c r="D83" s="22"/>
      <c r="E83" s="22"/>
    </row>
    <row r="84" spans="1:5" x14ac:dyDescent="0.2">
      <c r="A84" s="16" t="str">
        <f t="shared" si="1"/>
        <v>ischart:Darriwilian</v>
      </c>
      <c r="B84" s="20" t="s">
        <v>224</v>
      </c>
      <c r="C84" s="17" t="s">
        <v>808</v>
      </c>
      <c r="D84" s="22"/>
      <c r="E84" s="22"/>
    </row>
    <row r="85" spans="1:5" x14ac:dyDescent="0.2">
      <c r="A85" s="16" t="str">
        <f t="shared" si="1"/>
        <v>ischart:Devonian</v>
      </c>
      <c r="B85" s="20" t="s">
        <v>225</v>
      </c>
      <c r="C85" s="17" t="s">
        <v>809</v>
      </c>
      <c r="D85" s="22"/>
      <c r="E85" s="22"/>
    </row>
    <row r="86" spans="1:5" x14ac:dyDescent="0.2">
      <c r="A86" s="16" t="str">
        <f t="shared" si="1"/>
        <v>ischart:Drumian</v>
      </c>
      <c r="B86" s="20" t="s">
        <v>226</v>
      </c>
      <c r="C86" s="17" t="s">
        <v>810</v>
      </c>
      <c r="D86" s="22"/>
      <c r="E86" s="22"/>
    </row>
    <row r="87" spans="1:5" x14ac:dyDescent="0.2">
      <c r="A87" s="16" t="str">
        <f t="shared" si="1"/>
        <v>ischart:Ectasian</v>
      </c>
      <c r="B87" s="20" t="s">
        <v>227</v>
      </c>
      <c r="C87" s="17" t="s">
        <v>811</v>
      </c>
      <c r="D87" s="22"/>
      <c r="E87" s="22"/>
    </row>
    <row r="88" spans="1:5" x14ac:dyDescent="0.2">
      <c r="A88" s="16" t="str">
        <f t="shared" si="1"/>
        <v>ischart:Ediacaran</v>
      </c>
      <c r="B88" s="20" t="s">
        <v>228</v>
      </c>
      <c r="C88" s="17" t="s">
        <v>812</v>
      </c>
      <c r="D88" s="22"/>
      <c r="E88" s="22"/>
    </row>
    <row r="89" spans="1:5" x14ac:dyDescent="0.2">
      <c r="A89" s="16" t="str">
        <f t="shared" si="1"/>
        <v>ischart:Eifelian</v>
      </c>
      <c r="B89" s="20" t="s">
        <v>229</v>
      </c>
      <c r="C89" s="17" t="s">
        <v>813</v>
      </c>
      <c r="D89" s="22"/>
      <c r="E89" s="22"/>
    </row>
    <row r="90" spans="1:5" x14ac:dyDescent="0.2">
      <c r="A90" s="16" t="str">
        <f t="shared" si="1"/>
        <v>ischart:Emsian</v>
      </c>
      <c r="B90" s="20" t="s">
        <v>230</v>
      </c>
      <c r="C90" s="17" t="s">
        <v>814</v>
      </c>
      <c r="D90" s="22"/>
      <c r="E90" s="22"/>
    </row>
    <row r="91" spans="1:5" x14ac:dyDescent="0.2">
      <c r="A91" s="16" t="str">
        <f t="shared" si="1"/>
        <v>ischart:Eoarchean</v>
      </c>
      <c r="B91" s="20" t="s">
        <v>231</v>
      </c>
      <c r="C91" s="17" t="s">
        <v>815</v>
      </c>
      <c r="D91" s="22"/>
      <c r="E91" s="22"/>
    </row>
    <row r="92" spans="1:5" x14ac:dyDescent="0.2">
      <c r="A92" s="16" t="str">
        <f t="shared" si="1"/>
        <v>ischart:Eocene</v>
      </c>
      <c r="B92" s="20" t="s">
        <v>232</v>
      </c>
      <c r="C92" s="17" t="s">
        <v>816</v>
      </c>
      <c r="D92" s="22"/>
      <c r="E92" s="22"/>
    </row>
    <row r="93" spans="1:5" x14ac:dyDescent="0.2">
      <c r="A93" s="16" t="str">
        <f t="shared" si="1"/>
        <v>ischart:Famennian</v>
      </c>
      <c r="B93" s="20" t="s">
        <v>233</v>
      </c>
      <c r="C93" s="17" t="s">
        <v>817</v>
      </c>
      <c r="D93" s="22"/>
      <c r="E93" s="22"/>
    </row>
    <row r="94" spans="1:5" x14ac:dyDescent="0.2">
      <c r="A94" s="16" t="str">
        <f t="shared" si="1"/>
        <v>ischart:Floian</v>
      </c>
      <c r="B94" s="20" t="s">
        <v>234</v>
      </c>
      <c r="C94" s="17" t="s">
        <v>818</v>
      </c>
      <c r="D94" s="22"/>
      <c r="E94" s="22"/>
    </row>
    <row r="95" spans="1:5" x14ac:dyDescent="0.2">
      <c r="A95" s="16" t="str">
        <f t="shared" si="1"/>
        <v>ischart:Fortunian</v>
      </c>
      <c r="B95" s="20" t="s">
        <v>235</v>
      </c>
      <c r="C95" s="17" t="s">
        <v>819</v>
      </c>
      <c r="D95" s="22"/>
      <c r="E95" s="22"/>
    </row>
    <row r="96" spans="1:5" x14ac:dyDescent="0.2">
      <c r="A96" s="16" t="str">
        <f t="shared" si="1"/>
        <v>ischart:Frasnian</v>
      </c>
      <c r="B96" s="20" t="s">
        <v>236</v>
      </c>
      <c r="C96" s="17" t="s">
        <v>820</v>
      </c>
      <c r="D96" s="22"/>
      <c r="E96" s="22"/>
    </row>
    <row r="97" spans="1:5" x14ac:dyDescent="0.2">
      <c r="A97" s="16" t="str">
        <f t="shared" si="1"/>
        <v>ischart:Furongian</v>
      </c>
      <c r="B97" s="20" t="s">
        <v>237</v>
      </c>
      <c r="C97" s="17" t="s">
        <v>821</v>
      </c>
      <c r="D97" s="22"/>
      <c r="E97" s="22"/>
    </row>
    <row r="98" spans="1:5" x14ac:dyDescent="0.2">
      <c r="A98" s="16" t="str">
        <f t="shared" si="1"/>
        <v>ischart:Gelasian</v>
      </c>
      <c r="B98" s="20" t="s">
        <v>238</v>
      </c>
      <c r="C98" s="17" t="s">
        <v>822</v>
      </c>
      <c r="D98" s="22"/>
      <c r="E98" s="22"/>
    </row>
    <row r="99" spans="1:5" x14ac:dyDescent="0.2">
      <c r="A99" s="16" t="str">
        <f t="shared" si="1"/>
        <v>ischart:Givetian</v>
      </c>
      <c r="B99" s="20" t="s">
        <v>239</v>
      </c>
      <c r="C99" s="17" t="s">
        <v>823</v>
      </c>
      <c r="D99" s="22"/>
      <c r="E99" s="22"/>
    </row>
    <row r="100" spans="1:5" x14ac:dyDescent="0.2">
      <c r="A100" s="16" t="str">
        <f t="shared" si="1"/>
        <v>ischart:Gorstian</v>
      </c>
      <c r="B100" s="20" t="s">
        <v>240</v>
      </c>
      <c r="C100" s="17" t="s">
        <v>824</v>
      </c>
      <c r="D100" s="22"/>
      <c r="E100" s="22"/>
    </row>
    <row r="101" spans="1:5" x14ac:dyDescent="0.2">
      <c r="A101" s="16" t="str">
        <f t="shared" si="1"/>
        <v>ischart:Greenlandian</v>
      </c>
      <c r="B101" s="20" t="s">
        <v>241</v>
      </c>
      <c r="C101" s="17" t="s">
        <v>825</v>
      </c>
      <c r="D101" s="22"/>
      <c r="E101" s="22"/>
    </row>
    <row r="102" spans="1:5" x14ac:dyDescent="0.2">
      <c r="A102" s="16" t="str">
        <f t="shared" si="1"/>
        <v>ischart:Guadalupian</v>
      </c>
      <c r="B102" s="20" t="s">
        <v>242</v>
      </c>
      <c r="C102" s="17" t="s">
        <v>826</v>
      </c>
      <c r="D102" s="22"/>
      <c r="E102" s="22"/>
    </row>
    <row r="103" spans="1:5" x14ac:dyDescent="0.2">
      <c r="A103" s="16" t="str">
        <f t="shared" si="1"/>
        <v>ischart:Guzhangian</v>
      </c>
      <c r="B103" s="20" t="s">
        <v>243</v>
      </c>
      <c r="C103" s="17" t="s">
        <v>827</v>
      </c>
      <c r="D103" s="22"/>
      <c r="E103" s="22"/>
    </row>
    <row r="104" spans="1:5" x14ac:dyDescent="0.2">
      <c r="A104" s="16" t="str">
        <f t="shared" si="1"/>
        <v>ischart:Gzhelian</v>
      </c>
      <c r="B104" s="20" t="s">
        <v>244</v>
      </c>
      <c r="C104" s="17" t="s">
        <v>828</v>
      </c>
      <c r="D104" s="22"/>
      <c r="E104" s="22"/>
    </row>
    <row r="105" spans="1:5" x14ac:dyDescent="0.2">
      <c r="A105" s="16" t="str">
        <f t="shared" si="1"/>
        <v>ischart:Hadean</v>
      </c>
      <c r="B105" s="20" t="s">
        <v>245</v>
      </c>
      <c r="C105" s="17" t="s">
        <v>829</v>
      </c>
      <c r="D105" s="22"/>
      <c r="E105" s="22"/>
    </row>
    <row r="106" spans="1:5" x14ac:dyDescent="0.2">
      <c r="A106" s="16" t="str">
        <f t="shared" si="1"/>
        <v>ischart:Hauterivian</v>
      </c>
      <c r="B106" s="20" t="s">
        <v>246</v>
      </c>
      <c r="C106" s="17" t="s">
        <v>830</v>
      </c>
      <c r="D106" s="22"/>
      <c r="E106" s="22"/>
    </row>
    <row r="107" spans="1:5" x14ac:dyDescent="0.2">
      <c r="A107" s="16" t="str">
        <f t="shared" si="1"/>
        <v>ischart:Hettangian</v>
      </c>
      <c r="B107" s="20" t="s">
        <v>247</v>
      </c>
      <c r="C107" s="17" t="s">
        <v>831</v>
      </c>
      <c r="D107" s="22"/>
      <c r="E107" s="22"/>
    </row>
    <row r="108" spans="1:5" x14ac:dyDescent="0.2">
      <c r="A108" s="16" t="str">
        <f t="shared" si="1"/>
        <v>ischart:Hirnantian</v>
      </c>
      <c r="B108" s="20" t="s">
        <v>248</v>
      </c>
      <c r="C108" s="17" t="s">
        <v>832</v>
      </c>
      <c r="D108" s="22"/>
      <c r="E108" s="22"/>
    </row>
    <row r="109" spans="1:5" x14ac:dyDescent="0.2">
      <c r="A109" s="16" t="str">
        <f t="shared" si="1"/>
        <v>ischart:Holocene</v>
      </c>
      <c r="B109" s="20" t="s">
        <v>249</v>
      </c>
      <c r="C109" s="17" t="s">
        <v>833</v>
      </c>
      <c r="D109" s="22"/>
      <c r="E109" s="22"/>
    </row>
    <row r="110" spans="1:5" x14ac:dyDescent="0.2">
      <c r="A110" s="16" t="str">
        <f t="shared" si="1"/>
        <v>ischart:Homerian</v>
      </c>
      <c r="B110" s="20" t="s">
        <v>250</v>
      </c>
      <c r="C110" s="17" t="s">
        <v>834</v>
      </c>
      <c r="D110" s="22"/>
      <c r="E110" s="22"/>
    </row>
    <row r="111" spans="1:5" x14ac:dyDescent="0.2">
      <c r="A111" s="16" t="str">
        <f t="shared" si="1"/>
        <v>ischart:Induan</v>
      </c>
      <c r="B111" s="20" t="s">
        <v>251</v>
      </c>
      <c r="C111" s="17" t="s">
        <v>835</v>
      </c>
      <c r="D111" s="22"/>
      <c r="E111" s="22"/>
    </row>
    <row r="112" spans="1:5" x14ac:dyDescent="0.2">
      <c r="A112" s="16" t="str">
        <f t="shared" si="1"/>
        <v>ischart:Jiangshanian</v>
      </c>
      <c r="B112" s="20" t="s">
        <v>252</v>
      </c>
      <c r="C112" s="17" t="s">
        <v>836</v>
      </c>
      <c r="D112" s="22"/>
      <c r="E112" s="22"/>
    </row>
    <row r="113" spans="1:5" x14ac:dyDescent="0.2">
      <c r="A113" s="16" t="str">
        <f t="shared" ref="A113:A144" si="2">_xlfn.CONCAT("ischart:",B113)</f>
        <v>ischart:Jurassic</v>
      </c>
      <c r="B113" s="20" t="s">
        <v>253</v>
      </c>
      <c r="C113" s="17" t="s">
        <v>837</v>
      </c>
      <c r="D113" s="22"/>
      <c r="E113" s="22"/>
    </row>
    <row r="114" spans="1:5" x14ac:dyDescent="0.2">
      <c r="A114" s="16" t="str">
        <f t="shared" si="2"/>
        <v>ischart:Kasimovian</v>
      </c>
      <c r="B114" s="20" t="s">
        <v>254</v>
      </c>
      <c r="C114" s="17" t="s">
        <v>838</v>
      </c>
      <c r="D114" s="22"/>
      <c r="E114" s="22"/>
    </row>
    <row r="115" spans="1:5" x14ac:dyDescent="0.2">
      <c r="A115" s="16" t="str">
        <f t="shared" si="2"/>
        <v>ischart:Katian</v>
      </c>
      <c r="B115" s="20" t="s">
        <v>255</v>
      </c>
      <c r="C115" s="17" t="s">
        <v>839</v>
      </c>
      <c r="D115" s="22"/>
      <c r="E115" s="22"/>
    </row>
    <row r="116" spans="1:5" x14ac:dyDescent="0.2">
      <c r="A116" s="16" t="str">
        <f t="shared" si="2"/>
        <v>ischart:Kimmeridgian</v>
      </c>
      <c r="B116" s="20" t="s">
        <v>256</v>
      </c>
      <c r="C116" s="17" t="s">
        <v>840</v>
      </c>
      <c r="D116" s="22"/>
      <c r="E116" s="22"/>
    </row>
    <row r="117" spans="1:5" x14ac:dyDescent="0.2">
      <c r="A117" s="16" t="str">
        <f t="shared" si="2"/>
        <v>ischart:Kungurian</v>
      </c>
      <c r="B117" s="20" t="s">
        <v>257</v>
      </c>
      <c r="C117" s="17" t="s">
        <v>841</v>
      </c>
      <c r="D117" s="22"/>
      <c r="E117" s="22"/>
    </row>
    <row r="118" spans="1:5" x14ac:dyDescent="0.2">
      <c r="A118" s="16" t="str">
        <f t="shared" si="2"/>
        <v>ischart:Ladinian</v>
      </c>
      <c r="B118" s="20" t="s">
        <v>258</v>
      </c>
      <c r="C118" s="17" t="s">
        <v>842</v>
      </c>
      <c r="D118" s="22"/>
      <c r="E118" s="22"/>
    </row>
    <row r="119" spans="1:5" x14ac:dyDescent="0.2">
      <c r="A119" s="16" t="str">
        <f t="shared" si="2"/>
        <v>ischart:Langhian</v>
      </c>
      <c r="B119" s="20" t="s">
        <v>259</v>
      </c>
      <c r="C119" s="17" t="s">
        <v>843</v>
      </c>
      <c r="D119" s="22"/>
      <c r="E119" s="22"/>
    </row>
    <row r="120" spans="1:5" x14ac:dyDescent="0.2">
      <c r="A120" s="16" t="str">
        <f t="shared" si="2"/>
        <v>ischart:Llandovery</v>
      </c>
      <c r="B120" s="20" t="s">
        <v>260</v>
      </c>
      <c r="C120" s="17" t="s">
        <v>260</v>
      </c>
      <c r="D120" s="22"/>
      <c r="E120" s="22"/>
    </row>
    <row r="121" spans="1:5" x14ac:dyDescent="0.2">
      <c r="A121" s="16" t="str">
        <f t="shared" si="2"/>
        <v>ischart:Lochkovian</v>
      </c>
      <c r="B121" s="20" t="s">
        <v>261</v>
      </c>
      <c r="C121" s="17" t="s">
        <v>844</v>
      </c>
      <c r="D121" s="22"/>
      <c r="E121" s="22"/>
    </row>
    <row r="122" spans="1:5" x14ac:dyDescent="0.2">
      <c r="A122" s="16" t="str">
        <f t="shared" si="2"/>
        <v>ischart:Lopingian</v>
      </c>
      <c r="B122" s="20" t="s">
        <v>262</v>
      </c>
      <c r="C122" s="17" t="s">
        <v>845</v>
      </c>
      <c r="D122" s="22"/>
      <c r="E122" s="22"/>
    </row>
    <row r="123" spans="1:5" x14ac:dyDescent="0.2">
      <c r="A123" s="16" t="str">
        <f t="shared" si="2"/>
        <v>ischart:Ludfordian</v>
      </c>
      <c r="B123" s="20" t="s">
        <v>263</v>
      </c>
      <c r="C123" s="17" t="s">
        <v>846</v>
      </c>
      <c r="D123" s="22"/>
      <c r="E123" s="22"/>
    </row>
    <row r="124" spans="1:5" x14ac:dyDescent="0.2">
      <c r="A124" s="16" t="str">
        <f t="shared" si="2"/>
        <v>ischart:Ludlow</v>
      </c>
      <c r="B124" s="20" t="s">
        <v>264</v>
      </c>
      <c r="C124" s="17" t="s">
        <v>264</v>
      </c>
      <c r="D124" s="22"/>
      <c r="E124" s="22"/>
    </row>
    <row r="125" spans="1:5" x14ac:dyDescent="0.2">
      <c r="A125" s="16" t="str">
        <f t="shared" si="2"/>
        <v>ischart:Lutetian</v>
      </c>
      <c r="B125" s="20" t="s">
        <v>265</v>
      </c>
      <c r="C125" s="17" t="s">
        <v>847</v>
      </c>
      <c r="D125" s="22"/>
      <c r="E125" s="22"/>
    </row>
    <row r="126" spans="1:5" x14ac:dyDescent="0.2">
      <c r="A126" s="16" t="str">
        <f t="shared" si="2"/>
        <v>ischart:Maastrichtian</v>
      </c>
      <c r="B126" s="20" t="s">
        <v>266</v>
      </c>
      <c r="C126" s="17" t="s">
        <v>848</v>
      </c>
      <c r="D126" s="22"/>
      <c r="E126" s="22"/>
    </row>
    <row r="127" spans="1:5" x14ac:dyDescent="0.2">
      <c r="A127" s="16" t="str">
        <f t="shared" si="2"/>
        <v>ischart:Meghalayan</v>
      </c>
      <c r="B127" s="20" t="s">
        <v>267</v>
      </c>
      <c r="C127" s="17" t="s">
        <v>849</v>
      </c>
      <c r="D127" s="22"/>
      <c r="E127" s="22"/>
    </row>
    <row r="128" spans="1:5" x14ac:dyDescent="0.2">
      <c r="A128" s="16" t="str">
        <f t="shared" si="2"/>
        <v>ischart:Mesoarchean</v>
      </c>
      <c r="B128" s="20" t="s">
        <v>268</v>
      </c>
      <c r="C128" s="17" t="s">
        <v>850</v>
      </c>
      <c r="D128" s="22"/>
      <c r="E128" s="22"/>
    </row>
    <row r="129" spans="1:5" x14ac:dyDescent="0.2">
      <c r="A129" s="16" t="str">
        <f t="shared" si="2"/>
        <v>ischart:Mesoproterozoic</v>
      </c>
      <c r="B129" s="20" t="s">
        <v>269</v>
      </c>
      <c r="C129" s="17" t="s">
        <v>851</v>
      </c>
      <c r="D129" s="22"/>
      <c r="E129" s="22"/>
    </row>
    <row r="130" spans="1:5" x14ac:dyDescent="0.2">
      <c r="A130" s="16" t="str">
        <f t="shared" si="2"/>
        <v>ischart:Mesozoic</v>
      </c>
      <c r="B130" s="20" t="s">
        <v>270</v>
      </c>
      <c r="C130" s="17" t="s">
        <v>852</v>
      </c>
      <c r="D130" s="22"/>
      <c r="E130" s="22"/>
    </row>
    <row r="131" spans="1:5" x14ac:dyDescent="0.2">
      <c r="A131" s="16" t="str">
        <f t="shared" si="2"/>
        <v>ischart:Messinian</v>
      </c>
      <c r="B131" s="20" t="s">
        <v>271</v>
      </c>
      <c r="C131" s="17" t="s">
        <v>853</v>
      </c>
      <c r="D131" s="22"/>
      <c r="E131" s="22"/>
    </row>
    <row r="132" spans="1:5" x14ac:dyDescent="0.2">
      <c r="A132" s="16" t="str">
        <f t="shared" si="2"/>
        <v>ischart:Miaolingian</v>
      </c>
      <c r="B132" s="20" t="s">
        <v>272</v>
      </c>
      <c r="C132" s="17" t="s">
        <v>854</v>
      </c>
      <c r="D132" s="22"/>
      <c r="E132" s="22"/>
    </row>
    <row r="133" spans="1:5" x14ac:dyDescent="0.2">
      <c r="A133" s="16" t="str">
        <f t="shared" si="2"/>
        <v>ischart:Miocene</v>
      </c>
      <c r="B133" s="20" t="s">
        <v>273</v>
      </c>
      <c r="C133" s="17" t="s">
        <v>855</v>
      </c>
      <c r="D133" s="22"/>
      <c r="E133" s="22"/>
    </row>
    <row r="134" spans="1:5" x14ac:dyDescent="0.2">
      <c r="A134" s="16" t="str">
        <f t="shared" si="2"/>
        <v>ischart:Mississippian</v>
      </c>
      <c r="B134" s="20" t="s">
        <v>274</v>
      </c>
      <c r="C134" s="17" t="s">
        <v>856</v>
      </c>
      <c r="D134" s="22"/>
      <c r="E134" s="22"/>
    </row>
    <row r="135" spans="1:5" x14ac:dyDescent="0.2">
      <c r="A135" s="16" t="str">
        <f t="shared" si="2"/>
        <v>ischart:Moscovian</v>
      </c>
      <c r="B135" s="20" t="s">
        <v>275</v>
      </c>
      <c r="C135" s="17" t="s">
        <v>857</v>
      </c>
      <c r="D135" s="22"/>
      <c r="E135" s="22"/>
    </row>
    <row r="136" spans="1:5" x14ac:dyDescent="0.2">
      <c r="A136" s="16" t="str">
        <f t="shared" si="2"/>
        <v>ischart:Neoarchean</v>
      </c>
      <c r="B136" s="20" t="s">
        <v>276</v>
      </c>
      <c r="C136" s="17" t="s">
        <v>858</v>
      </c>
      <c r="D136" s="22"/>
      <c r="E136" s="22"/>
    </row>
    <row r="137" spans="1:5" x14ac:dyDescent="0.2">
      <c r="A137" s="16" t="str">
        <f t="shared" si="2"/>
        <v>ischart:Neogene</v>
      </c>
      <c r="B137" s="20" t="s">
        <v>277</v>
      </c>
      <c r="C137" s="17" t="s">
        <v>859</v>
      </c>
      <c r="D137" s="22"/>
      <c r="E137" s="22"/>
    </row>
    <row r="138" spans="1:5" x14ac:dyDescent="0.2">
      <c r="A138" s="16" t="str">
        <f t="shared" si="2"/>
        <v>ischart:Neoproterozoic</v>
      </c>
      <c r="B138" s="20" t="s">
        <v>278</v>
      </c>
      <c r="C138" s="17" t="s">
        <v>860</v>
      </c>
      <c r="D138" s="22"/>
      <c r="E138" s="22"/>
    </row>
    <row r="139" spans="1:5" x14ac:dyDescent="0.2">
      <c r="A139" s="16" t="str">
        <f t="shared" si="2"/>
        <v>ischart:Norian</v>
      </c>
      <c r="B139" s="20" t="s">
        <v>279</v>
      </c>
      <c r="C139" s="17" t="s">
        <v>861</v>
      </c>
      <c r="D139" s="22"/>
      <c r="E139" s="22"/>
    </row>
    <row r="140" spans="1:5" x14ac:dyDescent="0.2">
      <c r="A140" s="16" t="str">
        <f t="shared" si="2"/>
        <v>ischart:Northgrippian</v>
      </c>
      <c r="B140" s="20" t="s">
        <v>280</v>
      </c>
      <c r="C140" s="17" t="s">
        <v>862</v>
      </c>
      <c r="D140" s="22"/>
      <c r="E140" s="22"/>
    </row>
    <row r="141" spans="1:5" x14ac:dyDescent="0.2">
      <c r="A141" s="16" t="str">
        <f t="shared" si="2"/>
        <v>ischart:Olenekian</v>
      </c>
      <c r="B141" s="20" t="s">
        <v>281</v>
      </c>
      <c r="C141" s="17" t="s">
        <v>863</v>
      </c>
      <c r="D141" s="22"/>
      <c r="E141" s="22"/>
    </row>
    <row r="142" spans="1:5" x14ac:dyDescent="0.2">
      <c r="A142" s="16" t="str">
        <f t="shared" si="2"/>
        <v>ischart:Oligocene</v>
      </c>
      <c r="B142" s="20" t="s">
        <v>282</v>
      </c>
      <c r="C142" s="17" t="s">
        <v>864</v>
      </c>
      <c r="D142" s="22"/>
      <c r="E142" s="22"/>
    </row>
    <row r="143" spans="1:5" x14ac:dyDescent="0.2">
      <c r="A143" s="16" t="str">
        <f t="shared" si="2"/>
        <v>ischart:Ordovician</v>
      </c>
      <c r="B143" s="20" t="s">
        <v>283</v>
      </c>
      <c r="C143" s="17" t="s">
        <v>865</v>
      </c>
      <c r="D143" s="22"/>
      <c r="E143" s="22"/>
    </row>
    <row r="144" spans="1:5" x14ac:dyDescent="0.2">
      <c r="A144" s="16" t="str">
        <f t="shared" si="2"/>
        <v>ischart:Orosirian</v>
      </c>
      <c r="B144" s="20" t="s">
        <v>284</v>
      </c>
      <c r="C144" s="17" t="s">
        <v>866</v>
      </c>
      <c r="D144" s="22"/>
      <c r="E144" s="22"/>
    </row>
    <row r="145" spans="1:5" x14ac:dyDescent="0.2">
      <c r="A145" s="16" t="str">
        <f t="shared" ref="A145:A173" si="3">_xlfn.CONCAT("ischart:",B145)</f>
        <v>ischart:Oxfordian</v>
      </c>
      <c r="B145" s="20" t="s">
        <v>285</v>
      </c>
      <c r="C145" s="17" t="s">
        <v>867</v>
      </c>
      <c r="D145" s="22"/>
      <c r="E145" s="22"/>
    </row>
    <row r="146" spans="1:5" x14ac:dyDescent="0.2">
      <c r="A146" s="16" t="str">
        <f t="shared" si="3"/>
        <v>ischart:Paibian</v>
      </c>
      <c r="B146" s="20" t="s">
        <v>286</v>
      </c>
      <c r="C146" s="17" t="s">
        <v>868</v>
      </c>
      <c r="D146" s="22"/>
      <c r="E146" s="22"/>
    </row>
    <row r="147" spans="1:5" x14ac:dyDescent="0.2">
      <c r="A147" s="16" t="str">
        <f t="shared" si="3"/>
        <v>ischart:Paleoarchean</v>
      </c>
      <c r="B147" s="20" t="s">
        <v>287</v>
      </c>
      <c r="C147" s="17" t="s">
        <v>869</v>
      </c>
      <c r="D147" s="22"/>
      <c r="E147" s="22"/>
    </row>
    <row r="148" spans="1:5" x14ac:dyDescent="0.2">
      <c r="A148" s="16" t="str">
        <f t="shared" si="3"/>
        <v>ischart:Paleocene</v>
      </c>
      <c r="B148" s="20" t="s">
        <v>288</v>
      </c>
      <c r="C148" s="17" t="s">
        <v>870</v>
      </c>
      <c r="D148" s="22"/>
      <c r="E148" s="22"/>
    </row>
    <row r="149" spans="1:5" x14ac:dyDescent="0.2">
      <c r="A149" s="16" t="str">
        <f t="shared" si="3"/>
        <v>ischart:Paleogene</v>
      </c>
      <c r="B149" s="20" t="s">
        <v>289</v>
      </c>
      <c r="C149" s="17" t="s">
        <v>871</v>
      </c>
      <c r="D149" s="22"/>
      <c r="E149" s="22"/>
    </row>
    <row r="150" spans="1:5" x14ac:dyDescent="0.2">
      <c r="A150" s="16" t="str">
        <f t="shared" si="3"/>
        <v>ischart:Paleoproterozoic</v>
      </c>
      <c r="B150" s="20" t="s">
        <v>290</v>
      </c>
      <c r="C150" s="17" t="s">
        <v>872</v>
      </c>
      <c r="D150" s="22"/>
      <c r="E150" s="22"/>
    </row>
    <row r="151" spans="1:5" x14ac:dyDescent="0.2">
      <c r="A151" s="16" t="str">
        <f t="shared" si="3"/>
        <v>ischart:Paleozoic</v>
      </c>
      <c r="B151" s="20" t="s">
        <v>291</v>
      </c>
      <c r="C151" s="17" t="s">
        <v>873</v>
      </c>
      <c r="D151" s="22"/>
      <c r="E151" s="22"/>
    </row>
    <row r="152" spans="1:5" x14ac:dyDescent="0.2">
      <c r="A152" s="16" t="str">
        <f t="shared" si="3"/>
        <v>ischart:Pennsylvanian</v>
      </c>
      <c r="B152" s="20" t="s">
        <v>292</v>
      </c>
      <c r="C152" s="17" t="s">
        <v>874</v>
      </c>
      <c r="D152" s="22"/>
      <c r="E152" s="22"/>
    </row>
    <row r="153" spans="1:5" x14ac:dyDescent="0.2">
      <c r="A153" s="16" t="str">
        <f t="shared" si="3"/>
        <v>ischart:Permian</v>
      </c>
      <c r="B153" s="20" t="s">
        <v>293</v>
      </c>
      <c r="C153" s="17" t="s">
        <v>875</v>
      </c>
      <c r="D153" s="22"/>
      <c r="E153" s="22"/>
    </row>
    <row r="154" spans="1:5" x14ac:dyDescent="0.2">
      <c r="A154" s="16" t="str">
        <f t="shared" si="3"/>
        <v>ischart:Phanerozoic</v>
      </c>
      <c r="B154" s="20" t="s">
        <v>294</v>
      </c>
      <c r="C154" s="17" t="s">
        <v>876</v>
      </c>
      <c r="D154" s="22"/>
      <c r="E154" s="22"/>
    </row>
    <row r="155" spans="1:5" x14ac:dyDescent="0.2">
      <c r="A155" s="16" t="str">
        <f t="shared" si="3"/>
        <v>ischart:Piacenzian</v>
      </c>
      <c r="B155" s="20" t="s">
        <v>295</v>
      </c>
      <c r="C155" s="17" t="s">
        <v>877</v>
      </c>
      <c r="D155" s="22"/>
      <c r="E155" s="22"/>
    </row>
    <row r="156" spans="1:5" x14ac:dyDescent="0.2">
      <c r="A156" s="16" t="str">
        <f t="shared" si="3"/>
        <v>ischart:Pleistocene</v>
      </c>
      <c r="B156" s="20" t="s">
        <v>296</v>
      </c>
      <c r="C156" s="17" t="s">
        <v>878</v>
      </c>
      <c r="D156" s="22"/>
      <c r="E156" s="22"/>
    </row>
    <row r="157" spans="1:5" x14ac:dyDescent="0.2">
      <c r="A157" s="16" t="str">
        <f t="shared" si="3"/>
        <v>ischart:Pliensbachian</v>
      </c>
      <c r="B157" s="20" t="s">
        <v>297</v>
      </c>
      <c r="C157" s="17" t="s">
        <v>879</v>
      </c>
      <c r="D157" s="22"/>
      <c r="E157" s="22"/>
    </row>
    <row r="158" spans="1:5" x14ac:dyDescent="0.2">
      <c r="A158" s="16" t="str">
        <f t="shared" si="3"/>
        <v>ischart:Pliocene</v>
      </c>
      <c r="B158" s="20" t="s">
        <v>298</v>
      </c>
      <c r="C158" s="17" t="s">
        <v>880</v>
      </c>
      <c r="D158" s="22"/>
      <c r="E158" s="22"/>
    </row>
    <row r="159" spans="1:5" x14ac:dyDescent="0.2">
      <c r="A159" s="16" t="str">
        <f t="shared" si="3"/>
        <v>ischart:Pragian</v>
      </c>
      <c r="B159" s="20" t="s">
        <v>299</v>
      </c>
      <c r="C159" s="17" t="s">
        <v>881</v>
      </c>
      <c r="D159" s="22"/>
      <c r="E159" s="22"/>
    </row>
    <row r="160" spans="1:5" x14ac:dyDescent="0.2">
      <c r="A160" s="16" t="str">
        <f t="shared" si="3"/>
        <v>ischart:Precambrian</v>
      </c>
      <c r="B160" s="20" t="s">
        <v>300</v>
      </c>
      <c r="C160" s="17" t="s">
        <v>882</v>
      </c>
      <c r="D160" s="22"/>
      <c r="E160" s="22"/>
    </row>
    <row r="161" spans="1:5" x14ac:dyDescent="0.2">
      <c r="A161" s="16" t="str">
        <f t="shared" si="3"/>
        <v>ischart:Priabonian</v>
      </c>
      <c r="B161" s="20" t="s">
        <v>301</v>
      </c>
      <c r="C161" s="17" t="s">
        <v>883</v>
      </c>
      <c r="D161" s="22"/>
      <c r="E161" s="22"/>
    </row>
    <row r="162" spans="1:5" x14ac:dyDescent="0.2">
      <c r="A162" s="16" t="str">
        <f t="shared" si="3"/>
        <v>ischart:Pridoli</v>
      </c>
      <c r="B162" s="20" t="s">
        <v>302</v>
      </c>
      <c r="C162" s="17" t="s">
        <v>302</v>
      </c>
      <c r="D162" s="22"/>
      <c r="E162" s="22"/>
    </row>
    <row r="163" spans="1:5" x14ac:dyDescent="0.2">
      <c r="A163" s="16" t="str">
        <f t="shared" si="3"/>
        <v>ischart:Proterozoic</v>
      </c>
      <c r="B163" s="20" t="s">
        <v>303</v>
      </c>
      <c r="C163" s="17" t="s">
        <v>884</v>
      </c>
      <c r="D163" s="22"/>
      <c r="E163" s="22"/>
    </row>
    <row r="164" spans="1:5" x14ac:dyDescent="0.2">
      <c r="A164" s="16" t="str">
        <f t="shared" si="3"/>
        <v>ischart:Quaternary</v>
      </c>
      <c r="B164" s="20" t="s">
        <v>304</v>
      </c>
      <c r="C164" s="17" t="s">
        <v>885</v>
      </c>
      <c r="D164" s="22"/>
      <c r="E164" s="22"/>
    </row>
    <row r="165" spans="1:5" x14ac:dyDescent="0.2">
      <c r="A165" s="16" t="str">
        <f t="shared" si="3"/>
        <v>ischart:Rhaetian</v>
      </c>
      <c r="B165" s="20" t="s">
        <v>305</v>
      </c>
      <c r="C165" s="17" t="s">
        <v>886</v>
      </c>
      <c r="D165" s="22"/>
      <c r="E165" s="22"/>
    </row>
    <row r="166" spans="1:5" x14ac:dyDescent="0.2">
      <c r="A166" s="16" t="str">
        <f t="shared" si="3"/>
        <v>ischart:Rhuddanian</v>
      </c>
      <c r="B166" s="20" t="s">
        <v>306</v>
      </c>
      <c r="C166" s="17" t="s">
        <v>887</v>
      </c>
      <c r="D166" s="22"/>
      <c r="E166" s="22"/>
    </row>
    <row r="167" spans="1:5" x14ac:dyDescent="0.2">
      <c r="A167" s="16" t="str">
        <f t="shared" si="3"/>
        <v>ischart:Rhyacian</v>
      </c>
      <c r="B167" s="20" t="s">
        <v>307</v>
      </c>
      <c r="C167" s="17" t="s">
        <v>888</v>
      </c>
      <c r="D167" s="22"/>
      <c r="E167" s="22"/>
    </row>
    <row r="168" spans="1:5" x14ac:dyDescent="0.2">
      <c r="A168" s="16" t="str">
        <f t="shared" si="3"/>
        <v>ischart:Roadian</v>
      </c>
      <c r="B168" s="20" t="s">
        <v>308</v>
      </c>
      <c r="C168" s="17" t="s">
        <v>889</v>
      </c>
      <c r="D168" s="22"/>
      <c r="E168" s="22"/>
    </row>
    <row r="169" spans="1:5" x14ac:dyDescent="0.2">
      <c r="A169" s="16" t="str">
        <f t="shared" si="3"/>
        <v>ischart:Rupelian</v>
      </c>
      <c r="B169" s="20" t="s">
        <v>309</v>
      </c>
      <c r="C169" s="17" t="s">
        <v>890</v>
      </c>
      <c r="D169" s="22"/>
      <c r="E169" s="22"/>
    </row>
    <row r="170" spans="1:5" x14ac:dyDescent="0.2">
      <c r="A170" s="16" t="str">
        <f t="shared" si="3"/>
        <v>ischart:Sakmarian</v>
      </c>
      <c r="B170" s="20" t="s">
        <v>310</v>
      </c>
      <c r="C170" s="17" t="s">
        <v>891</v>
      </c>
      <c r="D170" s="22"/>
      <c r="E170" s="22"/>
    </row>
    <row r="171" spans="1:5" x14ac:dyDescent="0.2">
      <c r="A171" s="16" t="str">
        <f t="shared" si="3"/>
        <v>ischart:Sandbian</v>
      </c>
      <c r="B171" s="20" t="s">
        <v>311</v>
      </c>
      <c r="C171" s="17" t="s">
        <v>892</v>
      </c>
      <c r="D171" s="22"/>
      <c r="E171" s="22"/>
    </row>
    <row r="172" spans="1:5" x14ac:dyDescent="0.2">
      <c r="A172" s="16" t="str">
        <f t="shared" si="3"/>
        <v>ischart:Santonian</v>
      </c>
      <c r="B172" s="20" t="s">
        <v>312</v>
      </c>
      <c r="C172" s="17" t="s">
        <v>893</v>
      </c>
      <c r="D172" s="22"/>
      <c r="E172" s="22"/>
    </row>
    <row r="173" spans="1:5" x14ac:dyDescent="0.2">
      <c r="A173" s="16" t="str">
        <f t="shared" si="3"/>
        <v>ischart:Selandian</v>
      </c>
      <c r="B173" s="20" t="s">
        <v>313</v>
      </c>
      <c r="C173" s="17" t="s">
        <v>894</v>
      </c>
      <c r="D173" s="22"/>
      <c r="E173" s="22"/>
    </row>
    <row r="174" spans="1:5" x14ac:dyDescent="0.2">
      <c r="A174" s="16" t="s">
        <v>314</v>
      </c>
      <c r="B174" s="20" t="s">
        <v>315</v>
      </c>
      <c r="C174" s="17" t="s">
        <v>510</v>
      </c>
      <c r="D174" s="22"/>
      <c r="E174" s="22"/>
    </row>
    <row r="175" spans="1:5" x14ac:dyDescent="0.2">
      <c r="A175" s="16" t="str">
        <f t="shared" ref="A175:A180" si="4">_xlfn.CONCAT("ischart:",B175)</f>
        <v>ischart:Serpukhovian</v>
      </c>
      <c r="B175" s="20" t="s">
        <v>316</v>
      </c>
      <c r="C175" s="17" t="s">
        <v>895</v>
      </c>
      <c r="D175" s="22"/>
      <c r="E175" s="22"/>
    </row>
    <row r="176" spans="1:5" x14ac:dyDescent="0.2">
      <c r="A176" s="16" t="str">
        <f t="shared" si="4"/>
        <v>ischart:Serravallian</v>
      </c>
      <c r="B176" s="20" t="s">
        <v>317</v>
      </c>
      <c r="C176" s="17" t="s">
        <v>896</v>
      </c>
      <c r="D176" s="22"/>
      <c r="E176" s="22"/>
    </row>
    <row r="177" spans="1:5" x14ac:dyDescent="0.2">
      <c r="A177" s="16" t="str">
        <f t="shared" si="4"/>
        <v>ischart:Sheinwoodian</v>
      </c>
      <c r="B177" s="20" t="s">
        <v>318</v>
      </c>
      <c r="C177" s="17" t="s">
        <v>897</v>
      </c>
      <c r="D177" s="22"/>
      <c r="E177" s="22"/>
    </row>
    <row r="178" spans="1:5" x14ac:dyDescent="0.2">
      <c r="A178" s="16" t="str">
        <f t="shared" si="4"/>
        <v>ischart:Siderian</v>
      </c>
      <c r="B178" s="20" t="s">
        <v>319</v>
      </c>
      <c r="C178" s="17" t="s">
        <v>898</v>
      </c>
      <c r="D178" s="22"/>
      <c r="E178" s="22"/>
    </row>
    <row r="179" spans="1:5" x14ac:dyDescent="0.2">
      <c r="A179" s="16" t="str">
        <f t="shared" si="4"/>
        <v>ischart:Silurian</v>
      </c>
      <c r="B179" s="20" t="s">
        <v>320</v>
      </c>
      <c r="C179" s="17" t="s">
        <v>899</v>
      </c>
      <c r="D179" s="22"/>
      <c r="E179" s="22"/>
    </row>
    <row r="180" spans="1:5" x14ac:dyDescent="0.2">
      <c r="A180" s="16" t="str">
        <f t="shared" si="4"/>
        <v>ischart:Sinemurian</v>
      </c>
      <c r="B180" s="20" t="s">
        <v>321</v>
      </c>
      <c r="C180" s="17" t="s">
        <v>900</v>
      </c>
      <c r="D180" s="22"/>
      <c r="E180" s="22"/>
    </row>
    <row r="181" spans="1:5" x14ac:dyDescent="0.2">
      <c r="A181" s="16" t="s">
        <v>322</v>
      </c>
      <c r="B181" s="20" t="s">
        <v>323</v>
      </c>
      <c r="C181" s="17" t="s">
        <v>901</v>
      </c>
      <c r="D181" s="22"/>
      <c r="E181" s="22"/>
    </row>
    <row r="182" spans="1:5" x14ac:dyDescent="0.2">
      <c r="A182" s="16" t="s">
        <v>324</v>
      </c>
      <c r="B182" s="20" t="s">
        <v>325</v>
      </c>
      <c r="C182" s="17" t="s">
        <v>902</v>
      </c>
      <c r="D182" s="22"/>
      <c r="E182" s="22"/>
    </row>
    <row r="183" spans="1:5" x14ac:dyDescent="0.2">
      <c r="A183" s="16" t="s">
        <v>326</v>
      </c>
      <c r="B183" s="20" t="s">
        <v>327</v>
      </c>
      <c r="C183" s="17" t="s">
        <v>903</v>
      </c>
      <c r="D183" s="22"/>
      <c r="E183" s="22"/>
    </row>
    <row r="184" spans="1:5" x14ac:dyDescent="0.2">
      <c r="A184" s="16" t="s">
        <v>328</v>
      </c>
      <c r="B184" s="20" t="s">
        <v>329</v>
      </c>
      <c r="C184" s="17" t="s">
        <v>904</v>
      </c>
      <c r="D184" s="22"/>
      <c r="E184" s="22"/>
    </row>
    <row r="185" spans="1:5" x14ac:dyDescent="0.2">
      <c r="A185" s="16" t="str">
        <f t="shared" ref="A185:A205" si="5">_xlfn.CONCAT("ischart:",B185)</f>
        <v>ischart:Statherian</v>
      </c>
      <c r="B185" s="20" t="s">
        <v>330</v>
      </c>
      <c r="C185" s="17" t="s">
        <v>905</v>
      </c>
      <c r="D185" s="22"/>
      <c r="E185" s="22"/>
    </row>
    <row r="186" spans="1:5" x14ac:dyDescent="0.2">
      <c r="A186" s="16" t="str">
        <f t="shared" si="5"/>
        <v>ischart:Stenian</v>
      </c>
      <c r="B186" s="20" t="s">
        <v>331</v>
      </c>
      <c r="C186" s="17" t="s">
        <v>906</v>
      </c>
      <c r="D186" s="22"/>
      <c r="E186" s="22"/>
    </row>
    <row r="187" spans="1:5" x14ac:dyDescent="0.2">
      <c r="A187" s="16" t="str">
        <f t="shared" si="5"/>
        <v>ischart:Telychian</v>
      </c>
      <c r="B187" s="20" t="s">
        <v>332</v>
      </c>
      <c r="C187" s="17" t="s">
        <v>907</v>
      </c>
      <c r="D187" s="22"/>
      <c r="E187" s="22"/>
    </row>
    <row r="188" spans="1:5" x14ac:dyDescent="0.2">
      <c r="A188" s="16" t="str">
        <f t="shared" si="5"/>
        <v>ischart:Terreneuvian</v>
      </c>
      <c r="B188" s="20" t="s">
        <v>333</v>
      </c>
      <c r="C188" s="17" t="s">
        <v>908</v>
      </c>
      <c r="D188" s="22"/>
      <c r="E188" s="22"/>
    </row>
    <row r="189" spans="1:5" x14ac:dyDescent="0.2">
      <c r="A189" s="16" t="str">
        <f t="shared" si="5"/>
        <v>ischart:Thanetian</v>
      </c>
      <c r="B189" s="20" t="s">
        <v>334</v>
      </c>
      <c r="C189" s="17" t="s">
        <v>909</v>
      </c>
      <c r="D189" s="22"/>
      <c r="E189" s="22"/>
    </row>
    <row r="190" spans="1:5" x14ac:dyDescent="0.2">
      <c r="A190" s="16" t="str">
        <f t="shared" si="5"/>
        <v>ischart:Tithonian</v>
      </c>
      <c r="B190" s="20" t="s">
        <v>335</v>
      </c>
      <c r="C190" s="17" t="s">
        <v>910</v>
      </c>
      <c r="D190" s="22"/>
      <c r="E190" s="22"/>
    </row>
    <row r="191" spans="1:5" x14ac:dyDescent="0.2">
      <c r="A191" s="16" t="str">
        <f t="shared" si="5"/>
        <v>ischart:Toarcian</v>
      </c>
      <c r="B191" s="20" t="s">
        <v>336</v>
      </c>
      <c r="C191" s="17" t="s">
        <v>911</v>
      </c>
      <c r="D191" s="22"/>
      <c r="E191" s="22"/>
    </row>
    <row r="192" spans="1:5" x14ac:dyDescent="0.2">
      <c r="A192" s="16" t="str">
        <f t="shared" si="5"/>
        <v>ischart:Tonian</v>
      </c>
      <c r="B192" s="20" t="s">
        <v>337</v>
      </c>
      <c r="C192" s="17" t="s">
        <v>912</v>
      </c>
      <c r="D192" s="22"/>
      <c r="E192" s="22"/>
    </row>
    <row r="193" spans="1:5" x14ac:dyDescent="0.2">
      <c r="A193" s="16" t="str">
        <f t="shared" si="5"/>
        <v>ischart:Tortonian</v>
      </c>
      <c r="B193" s="20" t="s">
        <v>338</v>
      </c>
      <c r="C193" s="17" t="s">
        <v>913</v>
      </c>
      <c r="D193" s="22"/>
      <c r="E193" s="22"/>
    </row>
    <row r="194" spans="1:5" x14ac:dyDescent="0.2">
      <c r="A194" s="16" t="str">
        <f t="shared" si="5"/>
        <v>ischart:Tournaisian</v>
      </c>
      <c r="B194" s="20" t="s">
        <v>339</v>
      </c>
      <c r="C194" s="17" t="s">
        <v>914</v>
      </c>
      <c r="D194" s="22"/>
      <c r="E194" s="22"/>
    </row>
    <row r="195" spans="1:5" x14ac:dyDescent="0.2">
      <c r="A195" s="16" t="str">
        <f t="shared" si="5"/>
        <v>ischart:Tremadocian</v>
      </c>
      <c r="B195" s="20" t="s">
        <v>340</v>
      </c>
      <c r="C195" s="17" t="s">
        <v>915</v>
      </c>
      <c r="D195" s="22"/>
      <c r="E195" s="22"/>
    </row>
    <row r="196" spans="1:5" x14ac:dyDescent="0.2">
      <c r="A196" s="16" t="str">
        <f t="shared" si="5"/>
        <v>ischart:Triassic</v>
      </c>
      <c r="B196" s="20" t="s">
        <v>341</v>
      </c>
      <c r="C196" s="17" t="s">
        <v>916</v>
      </c>
      <c r="D196" s="22"/>
      <c r="E196" s="22"/>
    </row>
    <row r="197" spans="1:5" x14ac:dyDescent="0.2">
      <c r="A197" s="16" t="str">
        <f t="shared" si="5"/>
        <v>ischart:Turonian</v>
      </c>
      <c r="B197" s="20" t="s">
        <v>342</v>
      </c>
      <c r="C197" s="17" t="s">
        <v>917</v>
      </c>
      <c r="D197" s="22"/>
      <c r="E197" s="22"/>
    </row>
    <row r="198" spans="1:5" x14ac:dyDescent="0.2">
      <c r="A198" s="16" t="str">
        <f t="shared" si="5"/>
        <v>ischart:Valanginian</v>
      </c>
      <c r="B198" s="20" t="s">
        <v>343</v>
      </c>
      <c r="C198" s="17" t="s">
        <v>918</v>
      </c>
      <c r="D198" s="22"/>
      <c r="E198" s="22"/>
    </row>
    <row r="199" spans="1:5" x14ac:dyDescent="0.2">
      <c r="A199" s="16" t="str">
        <f t="shared" si="5"/>
        <v>ischart:Visean</v>
      </c>
      <c r="B199" s="20" t="s">
        <v>344</v>
      </c>
      <c r="C199" s="17" t="s">
        <v>919</v>
      </c>
      <c r="D199" s="22"/>
      <c r="E199" s="22"/>
    </row>
    <row r="200" spans="1:5" x14ac:dyDescent="0.2">
      <c r="A200" s="16" t="str">
        <f t="shared" si="5"/>
        <v>ischart:Wenlock</v>
      </c>
      <c r="B200" s="20" t="s">
        <v>345</v>
      </c>
      <c r="C200" s="17" t="s">
        <v>345</v>
      </c>
      <c r="D200" s="22"/>
      <c r="E200" s="22"/>
    </row>
    <row r="201" spans="1:5" x14ac:dyDescent="0.2">
      <c r="A201" s="16" t="str">
        <f t="shared" si="5"/>
        <v>ischart:Wordian</v>
      </c>
      <c r="B201" s="20" t="s">
        <v>346</v>
      </c>
      <c r="C201" s="17" t="s">
        <v>920</v>
      </c>
      <c r="D201" s="22"/>
      <c r="E201" s="22"/>
    </row>
    <row r="202" spans="1:5" x14ac:dyDescent="0.2">
      <c r="A202" s="16" t="str">
        <f t="shared" si="5"/>
        <v>ischart:Wuchiapingian</v>
      </c>
      <c r="B202" s="20" t="s">
        <v>347</v>
      </c>
      <c r="C202" s="17" t="s">
        <v>921</v>
      </c>
      <c r="D202" s="22"/>
      <c r="E202" s="22"/>
    </row>
    <row r="203" spans="1:5" x14ac:dyDescent="0.2">
      <c r="A203" s="16" t="str">
        <f t="shared" si="5"/>
        <v>ischart:Wuliuan</v>
      </c>
      <c r="B203" s="20" t="s">
        <v>348</v>
      </c>
      <c r="C203" s="17" t="s">
        <v>922</v>
      </c>
      <c r="D203" s="22"/>
      <c r="E203" s="22"/>
    </row>
    <row r="204" spans="1:5" x14ac:dyDescent="0.2">
      <c r="A204" s="16" t="str">
        <f t="shared" si="5"/>
        <v>ischart:Ypresian</v>
      </c>
      <c r="B204" s="20" t="s">
        <v>349</v>
      </c>
      <c r="C204" s="17" t="s">
        <v>923</v>
      </c>
      <c r="D204" s="22"/>
      <c r="E204" s="22"/>
    </row>
    <row r="205" spans="1:5" x14ac:dyDescent="0.2">
      <c r="A205" s="16" t="str">
        <f t="shared" si="5"/>
        <v>ischart:Zanclean</v>
      </c>
      <c r="B205" s="20" t="s">
        <v>350</v>
      </c>
      <c r="C205" s="17" t="s">
        <v>924</v>
      </c>
      <c r="D205" s="22"/>
      <c r="E205" s="2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205"/>
  <sheetViews>
    <sheetView zoomScale="130" zoomScaleNormal="130" workbookViewId="0"/>
  </sheetViews>
  <sheetFormatPr baseColWidth="10" defaultColWidth="10.83203125" defaultRowHeight="14" x14ac:dyDescent="0.15"/>
  <cols>
    <col min="1" max="1" width="30.5" style="1" customWidth="1"/>
    <col min="2" max="2" width="108" style="1" customWidth="1"/>
    <col min="3" max="3" width="102.1640625" style="12" customWidth="1"/>
    <col min="4" max="4" width="10.83203125" style="1" customWidth="1"/>
    <col min="5" max="16384" width="10.83203125" style="1"/>
  </cols>
  <sheetData>
    <row r="1" spans="1:5" ht="15" customHeight="1" x14ac:dyDescent="0.15">
      <c r="A1" s="13" t="s">
        <v>95</v>
      </c>
      <c r="B1" s="14" t="s">
        <v>37</v>
      </c>
      <c r="C1" s="15" t="s">
        <v>24</v>
      </c>
      <c r="D1" s="16"/>
      <c r="E1" s="16"/>
    </row>
    <row r="2" spans="1:5" x14ac:dyDescent="0.15">
      <c r="A2" s="16" t="s">
        <v>96</v>
      </c>
      <c r="B2" s="16" t="s">
        <v>97</v>
      </c>
      <c r="C2" s="16" t="s">
        <v>925</v>
      </c>
      <c r="E2" s="16"/>
    </row>
    <row r="3" spans="1:5" x14ac:dyDescent="0.15">
      <c r="A3" s="16" t="s">
        <v>98</v>
      </c>
      <c r="B3" s="1" t="s">
        <v>99</v>
      </c>
      <c r="C3" s="1" t="s">
        <v>926</v>
      </c>
      <c r="D3" s="16"/>
      <c r="E3" s="16"/>
    </row>
    <row r="4" spans="1:5" x14ac:dyDescent="0.15">
      <c r="A4" s="16" t="s">
        <v>100</v>
      </c>
      <c r="B4" s="1" t="s">
        <v>101</v>
      </c>
      <c r="C4" s="1" t="s">
        <v>927</v>
      </c>
      <c r="D4" s="16"/>
      <c r="E4" s="16"/>
    </row>
    <row r="5" spans="1:5" x14ac:dyDescent="0.15">
      <c r="A5" s="16" t="s">
        <v>102</v>
      </c>
      <c r="B5" s="1" t="s">
        <v>103</v>
      </c>
      <c r="C5" s="1" t="s">
        <v>928</v>
      </c>
      <c r="D5" s="16"/>
      <c r="E5" s="16"/>
    </row>
    <row r="6" spans="1:5" x14ac:dyDescent="0.15">
      <c r="A6" s="16" t="s">
        <v>104</v>
      </c>
      <c r="B6" s="1" t="s">
        <v>105</v>
      </c>
      <c r="C6" s="1" t="s">
        <v>929</v>
      </c>
      <c r="D6" s="16"/>
      <c r="E6" s="16"/>
    </row>
    <row r="7" spans="1:5" x14ac:dyDescent="0.15">
      <c r="A7" s="16" t="s">
        <v>106</v>
      </c>
      <c r="B7" s="1" t="s">
        <v>107</v>
      </c>
      <c r="C7" s="1" t="s">
        <v>930</v>
      </c>
      <c r="D7" s="16"/>
      <c r="E7" s="16"/>
    </row>
    <row r="8" spans="1:5" x14ac:dyDescent="0.15">
      <c r="A8" s="16" t="s">
        <v>108</v>
      </c>
      <c r="B8" s="1" t="s">
        <v>109</v>
      </c>
      <c r="C8" s="1" t="s">
        <v>931</v>
      </c>
      <c r="D8" s="16"/>
      <c r="E8" s="16"/>
    </row>
    <row r="9" spans="1:5" x14ac:dyDescent="0.15">
      <c r="A9" s="16" t="s">
        <v>110</v>
      </c>
      <c r="B9" s="1" t="s">
        <v>111</v>
      </c>
      <c r="C9" s="1" t="s">
        <v>932</v>
      </c>
      <c r="D9" s="16"/>
      <c r="E9" s="16"/>
    </row>
    <row r="10" spans="1:5" x14ac:dyDescent="0.15">
      <c r="A10" s="16" t="s">
        <v>112</v>
      </c>
      <c r="B10" s="1" t="s">
        <v>113</v>
      </c>
      <c r="C10" s="1" t="s">
        <v>933</v>
      </c>
      <c r="D10" s="16"/>
      <c r="E10" s="16"/>
    </row>
    <row r="11" spans="1:5" ht="15" customHeight="1" x14ac:dyDescent="0.15">
      <c r="A11" s="16" t="s">
        <v>114</v>
      </c>
      <c r="B11" s="16" t="s">
        <v>115</v>
      </c>
      <c r="C11" s="17" t="s">
        <v>934</v>
      </c>
      <c r="D11" s="16"/>
      <c r="E11" s="16"/>
    </row>
    <row r="12" spans="1:5" ht="15" customHeight="1" x14ac:dyDescent="0.15">
      <c r="A12" s="16" t="s">
        <v>116</v>
      </c>
      <c r="B12" s="16" t="s">
        <v>117</v>
      </c>
      <c r="C12" s="17" t="s">
        <v>935</v>
      </c>
      <c r="D12" s="16"/>
      <c r="E12" s="16" t="str">
        <f>PROPER(E11)</f>
        <v/>
      </c>
    </row>
    <row r="13" spans="1:5" ht="15" customHeight="1" x14ac:dyDescent="0.15">
      <c r="A13" s="16" t="s">
        <v>118</v>
      </c>
      <c r="B13" s="16" t="s">
        <v>119</v>
      </c>
      <c r="C13" s="17" t="s">
        <v>936</v>
      </c>
      <c r="D13" s="16"/>
      <c r="E13" s="16"/>
    </row>
    <row r="14" spans="1:5" x14ac:dyDescent="0.15">
      <c r="A14" s="24" t="s">
        <v>122</v>
      </c>
      <c r="B14" s="16" t="s">
        <v>123</v>
      </c>
      <c r="C14" s="24" t="s">
        <v>937</v>
      </c>
      <c r="D14" s="16"/>
      <c r="E14" s="16"/>
    </row>
    <row r="15" spans="1:5" x14ac:dyDescent="0.15">
      <c r="A15" s="24" t="s">
        <v>124</v>
      </c>
      <c r="B15" s="16" t="s">
        <v>125</v>
      </c>
      <c r="C15" s="24" t="s">
        <v>938</v>
      </c>
      <c r="D15" s="16"/>
      <c r="E15" s="16"/>
    </row>
    <row r="16" spans="1:5" x14ac:dyDescent="0.15">
      <c r="A16" s="24" t="s">
        <v>126</v>
      </c>
      <c r="B16" s="16" t="s">
        <v>127</v>
      </c>
      <c r="C16" s="24" t="s">
        <v>939</v>
      </c>
      <c r="D16" s="16"/>
      <c r="E16" s="16"/>
    </row>
    <row r="17" spans="1:5" x14ac:dyDescent="0.15">
      <c r="A17" s="24" t="s">
        <v>128</v>
      </c>
      <c r="B17" s="16" t="s">
        <v>129</v>
      </c>
      <c r="C17" s="24" t="s">
        <v>940</v>
      </c>
      <c r="D17" s="16"/>
      <c r="E17" s="16"/>
    </row>
    <row r="18" spans="1:5" x14ac:dyDescent="0.15">
      <c r="A18" s="16" t="s">
        <v>130</v>
      </c>
      <c r="B18" s="24" t="s">
        <v>131</v>
      </c>
      <c r="C18" s="24" t="s">
        <v>941</v>
      </c>
      <c r="D18" s="16"/>
      <c r="E18" s="16"/>
    </row>
    <row r="19" spans="1:5" ht="15" customHeight="1" x14ac:dyDescent="0.15">
      <c r="A19" s="16" t="s">
        <v>120</v>
      </c>
      <c r="B19" s="16" t="s">
        <v>121</v>
      </c>
      <c r="C19" s="17" t="s">
        <v>942</v>
      </c>
      <c r="D19" s="16"/>
      <c r="E19" s="16"/>
    </row>
    <row r="20" spans="1:5" ht="15" customHeight="1" x14ac:dyDescent="0.15">
      <c r="A20" s="16" t="s">
        <v>132</v>
      </c>
      <c r="B20" s="16" t="s">
        <v>133</v>
      </c>
      <c r="C20" s="17" t="s">
        <v>943</v>
      </c>
      <c r="D20" s="16"/>
      <c r="E20" s="16"/>
    </row>
    <row r="21" spans="1:5" ht="15" customHeight="1" x14ac:dyDescent="0.15">
      <c r="A21" s="16" t="s">
        <v>134</v>
      </c>
      <c r="B21" s="16" t="s">
        <v>135</v>
      </c>
      <c r="C21" s="17" t="s">
        <v>944</v>
      </c>
      <c r="D21" s="16"/>
      <c r="E21" s="16"/>
    </row>
    <row r="22" spans="1:5" ht="15" customHeight="1" x14ac:dyDescent="0.15">
      <c r="A22" s="16" t="s">
        <v>136</v>
      </c>
      <c r="B22" s="16" t="s">
        <v>137</v>
      </c>
      <c r="C22" s="17" t="s">
        <v>945</v>
      </c>
      <c r="D22" s="16"/>
      <c r="E22" s="16"/>
    </row>
    <row r="23" spans="1:5" ht="15" customHeight="1" x14ac:dyDescent="0.15">
      <c r="A23" s="16" t="s">
        <v>138</v>
      </c>
      <c r="B23" s="16" t="s">
        <v>139</v>
      </c>
      <c r="C23" s="17" t="s">
        <v>946</v>
      </c>
      <c r="D23" s="16"/>
      <c r="E23" s="16"/>
    </row>
    <row r="24" spans="1:5" ht="15" customHeight="1" x14ac:dyDescent="0.15">
      <c r="A24" s="16" t="s">
        <v>140</v>
      </c>
      <c r="B24" s="16" t="s">
        <v>141</v>
      </c>
      <c r="C24" s="17" t="s">
        <v>947</v>
      </c>
      <c r="D24" s="16"/>
      <c r="E24" s="16"/>
    </row>
    <row r="25" spans="1:5" ht="15" customHeight="1" x14ac:dyDescent="0.15">
      <c r="A25" s="16" t="s">
        <v>142</v>
      </c>
      <c r="B25" s="16" t="s">
        <v>143</v>
      </c>
      <c r="C25" s="17" t="s">
        <v>143</v>
      </c>
      <c r="D25" s="16"/>
      <c r="E25" s="16"/>
    </row>
    <row r="26" spans="1:5" ht="15" customHeight="1" x14ac:dyDescent="0.15">
      <c r="A26" s="16" t="s">
        <v>144</v>
      </c>
      <c r="B26" s="16" t="s">
        <v>145</v>
      </c>
      <c r="C26" s="17" t="s">
        <v>145</v>
      </c>
      <c r="D26" s="16"/>
      <c r="E26" s="16"/>
    </row>
    <row r="27" spans="1:5" ht="15" customHeight="1" x14ac:dyDescent="0.15">
      <c r="A27" s="16" t="s">
        <v>146</v>
      </c>
      <c r="B27" s="16" t="s">
        <v>24</v>
      </c>
      <c r="C27" s="17" t="s">
        <v>948</v>
      </c>
      <c r="D27" s="16"/>
      <c r="E27" s="16"/>
    </row>
    <row r="28" spans="1:5" ht="15" customHeight="1" x14ac:dyDescent="0.15">
      <c r="A28" s="16" t="s">
        <v>147</v>
      </c>
      <c r="B28" s="16" t="s">
        <v>148</v>
      </c>
      <c r="C28" s="17" t="s">
        <v>949</v>
      </c>
      <c r="D28" s="16"/>
      <c r="E28" s="16"/>
    </row>
    <row r="29" spans="1:5" ht="15" customHeight="1" x14ac:dyDescent="0.15">
      <c r="A29" s="16" t="s">
        <v>149</v>
      </c>
      <c r="B29" s="16" t="s">
        <v>150</v>
      </c>
      <c r="C29" s="17" t="s">
        <v>950</v>
      </c>
      <c r="D29" s="16"/>
      <c r="E29" s="16"/>
    </row>
    <row r="30" spans="1:5" ht="15" customHeight="1" x14ac:dyDescent="0.15">
      <c r="A30" s="16" t="s">
        <v>151</v>
      </c>
      <c r="B30" s="16" t="s">
        <v>152</v>
      </c>
      <c r="C30" s="17" t="s">
        <v>951</v>
      </c>
      <c r="D30" s="16"/>
      <c r="E30" s="16"/>
    </row>
    <row r="31" spans="1:5" ht="15" customHeight="1" x14ac:dyDescent="0.15">
      <c r="A31" s="16" t="s">
        <v>153</v>
      </c>
      <c r="B31" s="16" t="s">
        <v>154</v>
      </c>
      <c r="C31" s="17" t="s">
        <v>952</v>
      </c>
      <c r="D31" s="16"/>
      <c r="E31" s="16"/>
    </row>
    <row r="32" spans="1:5" ht="15" customHeight="1" x14ac:dyDescent="0.15">
      <c r="A32" s="16" t="s">
        <v>155</v>
      </c>
      <c r="B32" s="16" t="s">
        <v>156</v>
      </c>
      <c r="C32" s="17" t="s">
        <v>953</v>
      </c>
      <c r="D32" s="16"/>
      <c r="E32" s="16"/>
    </row>
    <row r="33" spans="1:5" ht="15" customHeight="1" x14ac:dyDescent="0.15">
      <c r="A33" s="16" t="s">
        <v>157</v>
      </c>
      <c r="B33" s="16" t="s">
        <v>158</v>
      </c>
      <c r="C33" s="17" t="s">
        <v>954</v>
      </c>
      <c r="D33" s="16"/>
      <c r="E33" s="16"/>
    </row>
    <row r="34" spans="1:5" ht="15" customHeight="1" x14ac:dyDescent="0.15">
      <c r="A34" s="16" t="s">
        <v>159</v>
      </c>
      <c r="B34" s="16" t="s">
        <v>160</v>
      </c>
      <c r="C34" s="17" t="s">
        <v>955</v>
      </c>
      <c r="D34" s="16"/>
      <c r="E34" s="16"/>
    </row>
    <row r="35" spans="1:5" ht="15" customHeight="1" x14ac:dyDescent="0.15">
      <c r="A35" s="16" t="s">
        <v>161</v>
      </c>
      <c r="B35" s="16" t="s">
        <v>162</v>
      </c>
      <c r="C35" s="17" t="s">
        <v>956</v>
      </c>
      <c r="D35" s="16"/>
      <c r="E35" s="16"/>
    </row>
    <row r="36" spans="1:5" ht="15" customHeight="1" x14ac:dyDescent="0.15">
      <c r="A36" s="16" t="s">
        <v>163</v>
      </c>
      <c r="B36" s="16" t="s">
        <v>164</v>
      </c>
      <c r="C36" s="17" t="s">
        <v>957</v>
      </c>
      <c r="D36" s="16"/>
      <c r="E36" s="16"/>
    </row>
    <row r="37" spans="1:5" ht="15" customHeight="1" x14ac:dyDescent="0.15">
      <c r="A37" s="16" t="s">
        <v>165</v>
      </c>
      <c r="B37" s="16" t="s">
        <v>166</v>
      </c>
      <c r="C37" s="17" t="s">
        <v>958</v>
      </c>
      <c r="D37" s="16"/>
      <c r="E37" s="16"/>
    </row>
    <row r="38" spans="1:5" ht="15" customHeight="1" x14ac:dyDescent="0.15">
      <c r="A38" s="16" t="s">
        <v>167</v>
      </c>
      <c r="B38" s="16" t="s">
        <v>168</v>
      </c>
      <c r="C38" s="17" t="s">
        <v>959</v>
      </c>
      <c r="D38" s="16"/>
      <c r="E38" s="16"/>
    </row>
    <row r="39" spans="1:5" ht="15" customHeight="1" x14ac:dyDescent="0.15">
      <c r="A39" s="16" t="s">
        <v>169</v>
      </c>
      <c r="B39" s="16" t="s">
        <v>170</v>
      </c>
      <c r="C39" s="17" t="s">
        <v>960</v>
      </c>
      <c r="D39" s="16"/>
      <c r="E39" s="16"/>
    </row>
    <row r="40" spans="1:5" ht="210" customHeight="1" x14ac:dyDescent="0.15">
      <c r="A40" s="16" t="s">
        <v>171</v>
      </c>
      <c r="B40" s="17" t="s">
        <v>172</v>
      </c>
      <c r="C40" s="18" t="s">
        <v>961</v>
      </c>
      <c r="D40" s="16"/>
      <c r="E40" s="16"/>
    </row>
    <row r="41" spans="1:5" ht="15" customHeight="1" x14ac:dyDescent="0.15">
      <c r="A41" s="16" t="s">
        <v>173</v>
      </c>
      <c r="B41" s="17" t="s">
        <v>174</v>
      </c>
      <c r="C41" s="18" t="s">
        <v>962</v>
      </c>
      <c r="D41" s="16"/>
      <c r="E41" s="16"/>
    </row>
    <row r="42" spans="1:5" ht="30" customHeight="1" x14ac:dyDescent="0.15">
      <c r="A42" s="16" t="s">
        <v>175</v>
      </c>
      <c r="B42" s="17" t="s">
        <v>176</v>
      </c>
      <c r="C42" s="18" t="s">
        <v>963</v>
      </c>
      <c r="D42" s="16"/>
      <c r="E42" s="16"/>
    </row>
    <row r="43" spans="1:5" ht="30" customHeight="1" x14ac:dyDescent="0.15">
      <c r="A43" s="16" t="s">
        <v>177</v>
      </c>
      <c r="B43" s="17" t="s">
        <v>178</v>
      </c>
      <c r="C43" s="18" t="s">
        <v>964</v>
      </c>
      <c r="D43" s="16"/>
      <c r="E43" s="16"/>
    </row>
    <row r="44" spans="1:5" ht="15" customHeight="1" x14ac:dyDescent="0.15">
      <c r="A44" s="16" t="s">
        <v>179</v>
      </c>
      <c r="B44" s="17" t="s">
        <v>180</v>
      </c>
      <c r="C44" s="18" t="s">
        <v>965</v>
      </c>
      <c r="D44" s="16"/>
      <c r="E44" s="16"/>
    </row>
    <row r="45" spans="1:5" ht="30" customHeight="1" x14ac:dyDescent="0.15">
      <c r="A45" s="16" t="s">
        <v>182</v>
      </c>
      <c r="B45" s="17" t="s">
        <v>183</v>
      </c>
      <c r="C45" s="24" t="s">
        <v>966</v>
      </c>
      <c r="D45" s="16"/>
      <c r="E45" s="16"/>
    </row>
    <row r="46" spans="1:5" ht="15" customHeight="1" x14ac:dyDescent="0.15">
      <c r="A46" s="16" t="s">
        <v>184</v>
      </c>
      <c r="B46" s="17" t="s">
        <v>185</v>
      </c>
      <c r="C46" s="18"/>
      <c r="D46" s="16"/>
      <c r="E46" s="16"/>
    </row>
    <row r="47" spans="1:5" ht="15" customHeight="1" x14ac:dyDescent="0.15">
      <c r="A47" s="16" t="s">
        <v>186</v>
      </c>
      <c r="B47" s="17" t="s">
        <v>187</v>
      </c>
      <c r="C47" s="18"/>
      <c r="D47" s="16"/>
      <c r="E47" s="16"/>
    </row>
    <row r="48" spans="1:5" x14ac:dyDescent="0.15">
      <c r="A48" s="16" t="s">
        <v>188</v>
      </c>
      <c r="B48" s="17"/>
      <c r="C48" s="18"/>
      <c r="D48" s="16"/>
      <c r="E48" s="16"/>
    </row>
    <row r="49" spans="1:5" ht="15" customHeight="1" x14ac:dyDescent="0.15">
      <c r="A49" s="16" t="str">
        <f t="shared" ref="A49:A80" si="0">_xlfn.CONCAT("ischart:",B49)</f>
        <v>ischart:Aalenian</v>
      </c>
      <c r="B49" s="19" t="s">
        <v>189</v>
      </c>
      <c r="C49" s="17" t="s">
        <v>967</v>
      </c>
      <c r="D49" s="16"/>
      <c r="E49" s="16"/>
    </row>
    <row r="50" spans="1:5" ht="15" customHeight="1" x14ac:dyDescent="0.15">
      <c r="A50" s="16" t="str">
        <f t="shared" si="0"/>
        <v>ischart:Aeronian</v>
      </c>
      <c r="B50" s="20" t="s">
        <v>190</v>
      </c>
      <c r="C50" s="17" t="s">
        <v>968</v>
      </c>
      <c r="D50" s="16"/>
      <c r="E50" s="16"/>
    </row>
    <row r="51" spans="1:5" ht="15" customHeight="1" x14ac:dyDescent="0.15">
      <c r="A51" s="16" t="str">
        <f t="shared" si="0"/>
        <v>ischart:Albian</v>
      </c>
      <c r="B51" s="20" t="s">
        <v>191</v>
      </c>
      <c r="C51" s="17" t="s">
        <v>969</v>
      </c>
      <c r="D51" s="16"/>
      <c r="E51" s="16"/>
    </row>
    <row r="52" spans="1:5" ht="15" customHeight="1" x14ac:dyDescent="0.15">
      <c r="A52" s="16" t="str">
        <f t="shared" si="0"/>
        <v>ischart:Anisian</v>
      </c>
      <c r="B52" s="20" t="s">
        <v>192</v>
      </c>
      <c r="C52" s="17" t="s">
        <v>970</v>
      </c>
      <c r="D52" s="16"/>
      <c r="E52" s="16"/>
    </row>
    <row r="53" spans="1:5" ht="15" customHeight="1" x14ac:dyDescent="0.15">
      <c r="A53" s="16" t="str">
        <f t="shared" si="0"/>
        <v>ischart:Aptian</v>
      </c>
      <c r="B53" s="20" t="s">
        <v>193</v>
      </c>
      <c r="C53" s="17" t="s">
        <v>971</v>
      </c>
      <c r="D53" s="16"/>
      <c r="E53" s="16"/>
    </row>
    <row r="54" spans="1:5" ht="15" customHeight="1" x14ac:dyDescent="0.15">
      <c r="A54" s="16" t="str">
        <f t="shared" si="0"/>
        <v>ischart:Aquitanian</v>
      </c>
      <c r="B54" s="20" t="s">
        <v>194</v>
      </c>
      <c r="C54" s="17" t="s">
        <v>972</v>
      </c>
      <c r="D54" s="16"/>
      <c r="E54" s="16"/>
    </row>
    <row r="55" spans="1:5" ht="15" customHeight="1" x14ac:dyDescent="0.15">
      <c r="A55" s="16" t="str">
        <f t="shared" si="0"/>
        <v>ischart:Archean</v>
      </c>
      <c r="B55" s="20" t="s">
        <v>195</v>
      </c>
      <c r="C55" s="17" t="s">
        <v>973</v>
      </c>
      <c r="D55" s="16"/>
      <c r="E55" s="16"/>
    </row>
    <row r="56" spans="1:5" ht="15" customHeight="1" x14ac:dyDescent="0.15">
      <c r="A56" s="16" t="str">
        <f t="shared" si="0"/>
        <v>ischart:Artinskian</v>
      </c>
      <c r="B56" s="20" t="s">
        <v>196</v>
      </c>
      <c r="C56" s="17" t="s">
        <v>974</v>
      </c>
      <c r="D56" s="16"/>
      <c r="E56" s="16"/>
    </row>
    <row r="57" spans="1:5" ht="15" customHeight="1" x14ac:dyDescent="0.15">
      <c r="A57" s="16" t="str">
        <f t="shared" si="0"/>
        <v>ischart:Asselian</v>
      </c>
      <c r="B57" s="20" t="s">
        <v>197</v>
      </c>
      <c r="C57" s="17" t="s">
        <v>975</v>
      </c>
      <c r="D57" s="16"/>
      <c r="E57" s="16"/>
    </row>
    <row r="58" spans="1:5" ht="15" customHeight="1" x14ac:dyDescent="0.15">
      <c r="A58" s="16" t="str">
        <f t="shared" si="0"/>
        <v>ischart:Bajocian</v>
      </c>
      <c r="B58" s="20" t="s">
        <v>198</v>
      </c>
      <c r="C58" s="17" t="s">
        <v>976</v>
      </c>
      <c r="D58" s="16"/>
      <c r="E58" s="16"/>
    </row>
    <row r="59" spans="1:5" ht="15" customHeight="1" x14ac:dyDescent="0.15">
      <c r="A59" s="16" t="str">
        <f t="shared" si="0"/>
        <v>ischart:Barremian</v>
      </c>
      <c r="B59" s="20" t="s">
        <v>199</v>
      </c>
      <c r="C59" s="17" t="s">
        <v>977</v>
      </c>
      <c r="D59" s="16"/>
      <c r="E59" s="16"/>
    </row>
    <row r="60" spans="1:5" ht="15" customHeight="1" x14ac:dyDescent="0.15">
      <c r="A60" s="16" t="str">
        <f t="shared" si="0"/>
        <v>ischart:Bartonian</v>
      </c>
      <c r="B60" s="20" t="s">
        <v>200</v>
      </c>
      <c r="C60" s="17" t="s">
        <v>978</v>
      </c>
      <c r="D60" s="16"/>
      <c r="E60" s="16"/>
    </row>
    <row r="61" spans="1:5" ht="15" customHeight="1" x14ac:dyDescent="0.15">
      <c r="A61" s="16" t="str">
        <f t="shared" si="0"/>
        <v>ischart:Bashkirian</v>
      </c>
      <c r="B61" s="20" t="s">
        <v>201</v>
      </c>
      <c r="C61" s="17" t="s">
        <v>979</v>
      </c>
      <c r="D61" s="16"/>
      <c r="E61" s="16"/>
    </row>
    <row r="62" spans="1:5" ht="15" customHeight="1" x14ac:dyDescent="0.15">
      <c r="A62" s="16" t="str">
        <f t="shared" si="0"/>
        <v>ischart:Bathonian</v>
      </c>
      <c r="B62" s="20" t="s">
        <v>202</v>
      </c>
      <c r="C62" s="17" t="s">
        <v>980</v>
      </c>
      <c r="D62" s="16"/>
      <c r="E62" s="16"/>
    </row>
    <row r="63" spans="1:5" ht="15" customHeight="1" x14ac:dyDescent="0.15">
      <c r="A63" s="16" t="str">
        <f t="shared" si="0"/>
        <v>ischart:Berriasian</v>
      </c>
      <c r="B63" s="20" t="s">
        <v>203</v>
      </c>
      <c r="C63" s="17" t="s">
        <v>981</v>
      </c>
      <c r="D63" s="16"/>
      <c r="E63" s="16"/>
    </row>
    <row r="64" spans="1:5" ht="15" customHeight="1" x14ac:dyDescent="0.15">
      <c r="A64" s="16" t="str">
        <f t="shared" si="0"/>
        <v>ischart:Burdigalian</v>
      </c>
      <c r="B64" s="20" t="s">
        <v>204</v>
      </c>
      <c r="C64" s="17" t="s">
        <v>982</v>
      </c>
      <c r="D64" s="16"/>
      <c r="E64" s="16"/>
    </row>
    <row r="65" spans="1:5" ht="15" customHeight="1" x14ac:dyDescent="0.15">
      <c r="A65" s="16" t="str">
        <f t="shared" si="0"/>
        <v>ischart:Calabrian</v>
      </c>
      <c r="B65" s="20" t="s">
        <v>205</v>
      </c>
      <c r="C65" s="17" t="s">
        <v>983</v>
      </c>
      <c r="D65" s="16"/>
      <c r="E65" s="16"/>
    </row>
    <row r="66" spans="1:5" ht="15" customHeight="1" x14ac:dyDescent="0.15">
      <c r="A66" s="16" t="str">
        <f t="shared" si="0"/>
        <v>ischart:Callovian</v>
      </c>
      <c r="B66" s="20" t="s">
        <v>206</v>
      </c>
      <c r="C66" s="17" t="s">
        <v>984</v>
      </c>
      <c r="D66" s="16"/>
      <c r="E66" s="16"/>
    </row>
    <row r="67" spans="1:5" ht="15" customHeight="1" x14ac:dyDescent="0.15">
      <c r="A67" s="16" t="str">
        <f t="shared" si="0"/>
        <v>ischart:Calymmian</v>
      </c>
      <c r="B67" s="20" t="s">
        <v>207</v>
      </c>
      <c r="C67" s="17" t="s">
        <v>985</v>
      </c>
      <c r="D67" s="16"/>
      <c r="E67" s="16"/>
    </row>
    <row r="68" spans="1:5" ht="15" customHeight="1" x14ac:dyDescent="0.15">
      <c r="A68" s="16" t="str">
        <f t="shared" si="0"/>
        <v>ischart:Cambrian</v>
      </c>
      <c r="B68" s="20" t="s">
        <v>208</v>
      </c>
      <c r="C68" s="17" t="s">
        <v>986</v>
      </c>
      <c r="D68" s="16"/>
      <c r="E68" s="16"/>
    </row>
    <row r="69" spans="1:5" ht="15" customHeight="1" x14ac:dyDescent="0.15">
      <c r="A69" s="16" t="str">
        <f t="shared" si="0"/>
        <v>ischart:Campanian</v>
      </c>
      <c r="B69" s="20" t="s">
        <v>209</v>
      </c>
      <c r="C69" s="17" t="s">
        <v>987</v>
      </c>
      <c r="D69" s="16"/>
      <c r="E69" s="16"/>
    </row>
    <row r="70" spans="1:5" ht="15" customHeight="1" x14ac:dyDescent="0.15">
      <c r="A70" s="16" t="str">
        <f t="shared" si="0"/>
        <v>ischart:Capitanian</v>
      </c>
      <c r="B70" s="20" t="s">
        <v>210</v>
      </c>
      <c r="C70" s="17" t="s">
        <v>988</v>
      </c>
      <c r="D70" s="16"/>
      <c r="E70" s="16"/>
    </row>
    <row r="71" spans="1:5" ht="15" customHeight="1" x14ac:dyDescent="0.15">
      <c r="A71" s="16" t="str">
        <f t="shared" si="0"/>
        <v>ischart:Carboniferous</v>
      </c>
      <c r="B71" s="20" t="s">
        <v>211</v>
      </c>
      <c r="C71" s="17" t="s">
        <v>989</v>
      </c>
      <c r="D71" s="16"/>
      <c r="E71" s="16"/>
    </row>
    <row r="72" spans="1:5" ht="15" customHeight="1" x14ac:dyDescent="0.15">
      <c r="A72" s="16" t="str">
        <f t="shared" si="0"/>
        <v>ischart:Carnian</v>
      </c>
      <c r="B72" s="20" t="s">
        <v>212</v>
      </c>
      <c r="C72" s="17" t="s">
        <v>990</v>
      </c>
      <c r="D72" s="16"/>
      <c r="E72" s="16"/>
    </row>
    <row r="73" spans="1:5" ht="15" customHeight="1" x14ac:dyDescent="0.15">
      <c r="A73" s="16" t="str">
        <f t="shared" si="0"/>
        <v>ischart:Cenomanian</v>
      </c>
      <c r="B73" s="20" t="s">
        <v>213</v>
      </c>
      <c r="C73" s="17" t="s">
        <v>991</v>
      </c>
      <c r="D73" s="16"/>
      <c r="E73" s="16"/>
    </row>
    <row r="74" spans="1:5" ht="15" customHeight="1" x14ac:dyDescent="0.15">
      <c r="A74" s="16" t="str">
        <f t="shared" si="0"/>
        <v>ischart:Cenozoic</v>
      </c>
      <c r="B74" s="20" t="s">
        <v>214</v>
      </c>
      <c r="C74" s="17" t="s">
        <v>992</v>
      </c>
      <c r="D74" s="16"/>
      <c r="E74" s="16"/>
    </row>
    <row r="75" spans="1:5" ht="15" customHeight="1" x14ac:dyDescent="0.15">
      <c r="A75" s="16" t="str">
        <f t="shared" si="0"/>
        <v>ischart:Changhsingian</v>
      </c>
      <c r="B75" s="20" t="s">
        <v>215</v>
      </c>
      <c r="C75" s="17" t="s">
        <v>993</v>
      </c>
      <c r="D75" s="16"/>
      <c r="E75" s="16"/>
    </row>
    <row r="76" spans="1:5" ht="15" customHeight="1" x14ac:dyDescent="0.15">
      <c r="A76" s="16" t="str">
        <f t="shared" si="0"/>
        <v>ischart:Chattian</v>
      </c>
      <c r="B76" s="20" t="s">
        <v>216</v>
      </c>
      <c r="C76" s="17" t="s">
        <v>994</v>
      </c>
      <c r="D76" s="16"/>
      <c r="E76" s="16"/>
    </row>
    <row r="77" spans="1:5" ht="15" customHeight="1" x14ac:dyDescent="0.15">
      <c r="A77" s="16" t="str">
        <f t="shared" si="0"/>
        <v>ischart:Chibanian</v>
      </c>
      <c r="B77" s="20" t="s">
        <v>217</v>
      </c>
      <c r="C77" s="17" t="s">
        <v>957</v>
      </c>
      <c r="D77" s="16"/>
      <c r="E77" s="16"/>
    </row>
    <row r="78" spans="1:5" ht="15" customHeight="1" x14ac:dyDescent="0.15">
      <c r="A78" s="16" t="str">
        <f t="shared" si="0"/>
        <v>ischart:Cisuralian</v>
      </c>
      <c r="B78" s="20" t="s">
        <v>218</v>
      </c>
      <c r="C78" s="17" t="s">
        <v>995</v>
      </c>
      <c r="D78" s="16"/>
      <c r="E78" s="16"/>
    </row>
    <row r="79" spans="1:5" ht="15" customHeight="1" x14ac:dyDescent="0.15">
      <c r="A79" s="16" t="str">
        <f t="shared" si="0"/>
        <v>ischart:Coniacian</v>
      </c>
      <c r="B79" s="20" t="s">
        <v>219</v>
      </c>
      <c r="C79" s="17" t="s">
        <v>996</v>
      </c>
      <c r="D79" s="16"/>
      <c r="E79" s="16"/>
    </row>
    <row r="80" spans="1:5" ht="15" customHeight="1" x14ac:dyDescent="0.15">
      <c r="A80" s="16" t="str">
        <f t="shared" si="0"/>
        <v>ischart:Cretaceous</v>
      </c>
      <c r="B80" s="20" t="s">
        <v>220</v>
      </c>
      <c r="C80" s="17" t="s">
        <v>997</v>
      </c>
      <c r="D80" s="16"/>
      <c r="E80" s="16"/>
    </row>
    <row r="81" spans="1:5" ht="15" customHeight="1" x14ac:dyDescent="0.15">
      <c r="A81" s="16" t="str">
        <f t="shared" ref="A81:A112" si="1">_xlfn.CONCAT("ischart:",B81)</f>
        <v>ischart:Cryogenian</v>
      </c>
      <c r="B81" s="20" t="s">
        <v>221</v>
      </c>
      <c r="C81" s="17" t="s">
        <v>998</v>
      </c>
      <c r="D81" s="16"/>
      <c r="E81" s="16"/>
    </row>
    <row r="82" spans="1:5" ht="15" customHeight="1" x14ac:dyDescent="0.15">
      <c r="A82" s="16" t="str">
        <f t="shared" si="1"/>
        <v>ischart:Danian</v>
      </c>
      <c r="B82" s="20" t="s">
        <v>222</v>
      </c>
      <c r="C82" s="17" t="s">
        <v>999</v>
      </c>
      <c r="D82" s="16"/>
      <c r="E82" s="16"/>
    </row>
    <row r="83" spans="1:5" ht="15" customHeight="1" x14ac:dyDescent="0.15">
      <c r="A83" s="16" t="str">
        <f t="shared" si="1"/>
        <v>ischart:Dapingian</v>
      </c>
      <c r="B83" s="20" t="s">
        <v>223</v>
      </c>
      <c r="C83" s="17" t="s">
        <v>1000</v>
      </c>
      <c r="D83" s="16"/>
      <c r="E83" s="16"/>
    </row>
    <row r="84" spans="1:5" ht="15" customHeight="1" x14ac:dyDescent="0.15">
      <c r="A84" s="16" t="str">
        <f t="shared" si="1"/>
        <v>ischart:Darriwilian</v>
      </c>
      <c r="B84" s="20" t="s">
        <v>224</v>
      </c>
      <c r="C84" s="17" t="s">
        <v>1001</v>
      </c>
      <c r="D84" s="16"/>
      <c r="E84" s="16"/>
    </row>
    <row r="85" spans="1:5" ht="15" customHeight="1" x14ac:dyDescent="0.15">
      <c r="A85" s="16" t="str">
        <f t="shared" si="1"/>
        <v>ischart:Devonian</v>
      </c>
      <c r="B85" s="20" t="s">
        <v>225</v>
      </c>
      <c r="C85" s="17" t="s">
        <v>1002</v>
      </c>
      <c r="D85" s="16"/>
      <c r="E85" s="16"/>
    </row>
    <row r="86" spans="1:5" ht="15" customHeight="1" x14ac:dyDescent="0.15">
      <c r="A86" s="16" t="str">
        <f t="shared" si="1"/>
        <v>ischart:Drumian</v>
      </c>
      <c r="B86" s="20" t="s">
        <v>226</v>
      </c>
      <c r="C86" s="17" t="s">
        <v>1003</v>
      </c>
      <c r="D86" s="16"/>
      <c r="E86" s="16"/>
    </row>
    <row r="87" spans="1:5" ht="15" customHeight="1" x14ac:dyDescent="0.15">
      <c r="A87" s="16" t="str">
        <f t="shared" si="1"/>
        <v>ischart:Ectasian</v>
      </c>
      <c r="B87" s="20" t="s">
        <v>227</v>
      </c>
      <c r="C87" s="17" t="s">
        <v>1004</v>
      </c>
      <c r="D87" s="16"/>
      <c r="E87" s="16"/>
    </row>
    <row r="88" spans="1:5" ht="15" customHeight="1" x14ac:dyDescent="0.15">
      <c r="A88" s="16" t="str">
        <f t="shared" si="1"/>
        <v>ischart:Ediacaran</v>
      </c>
      <c r="B88" s="20" t="s">
        <v>228</v>
      </c>
      <c r="C88" s="17" t="s">
        <v>1005</v>
      </c>
      <c r="D88" s="16"/>
      <c r="E88" s="16"/>
    </row>
    <row r="89" spans="1:5" ht="15" customHeight="1" x14ac:dyDescent="0.15">
      <c r="A89" s="16" t="str">
        <f t="shared" si="1"/>
        <v>ischart:Eifelian</v>
      </c>
      <c r="B89" s="20" t="s">
        <v>229</v>
      </c>
      <c r="C89" s="17" t="s">
        <v>1006</v>
      </c>
      <c r="D89" s="16"/>
      <c r="E89" s="16"/>
    </row>
    <row r="90" spans="1:5" ht="15" customHeight="1" x14ac:dyDescent="0.15">
      <c r="A90" s="16" t="str">
        <f t="shared" si="1"/>
        <v>ischart:Emsian</v>
      </c>
      <c r="B90" s="20" t="s">
        <v>230</v>
      </c>
      <c r="C90" s="17" t="s">
        <v>1007</v>
      </c>
      <c r="D90" s="16"/>
      <c r="E90" s="16"/>
    </row>
    <row r="91" spans="1:5" ht="15" customHeight="1" x14ac:dyDescent="0.15">
      <c r="A91" s="16" t="str">
        <f t="shared" si="1"/>
        <v>ischart:Eoarchean</v>
      </c>
      <c r="B91" s="20" t="s">
        <v>231</v>
      </c>
      <c r="C91" s="17" t="s">
        <v>1008</v>
      </c>
      <c r="D91" s="16"/>
      <c r="E91" s="16"/>
    </row>
    <row r="92" spans="1:5" ht="15" customHeight="1" x14ac:dyDescent="0.15">
      <c r="A92" s="16" t="str">
        <f t="shared" si="1"/>
        <v>ischart:Eocene</v>
      </c>
      <c r="B92" s="20" t="s">
        <v>232</v>
      </c>
      <c r="C92" s="17" t="s">
        <v>1009</v>
      </c>
      <c r="D92" s="16"/>
      <c r="E92" s="16"/>
    </row>
    <row r="93" spans="1:5" ht="15" customHeight="1" x14ac:dyDescent="0.15">
      <c r="A93" s="16" t="str">
        <f t="shared" si="1"/>
        <v>ischart:Famennian</v>
      </c>
      <c r="B93" s="20" t="s">
        <v>233</v>
      </c>
      <c r="C93" s="17" t="s">
        <v>1010</v>
      </c>
      <c r="D93" s="16"/>
      <c r="E93" s="16"/>
    </row>
    <row r="94" spans="1:5" ht="15" customHeight="1" x14ac:dyDescent="0.15">
      <c r="A94" s="16" t="str">
        <f t="shared" si="1"/>
        <v>ischart:Floian</v>
      </c>
      <c r="B94" s="20" t="s">
        <v>234</v>
      </c>
      <c r="C94" s="17" t="s">
        <v>1011</v>
      </c>
      <c r="D94" s="16"/>
      <c r="E94" s="16"/>
    </row>
    <row r="95" spans="1:5" ht="15" customHeight="1" x14ac:dyDescent="0.15">
      <c r="A95" s="16" t="str">
        <f t="shared" si="1"/>
        <v>ischart:Fortunian</v>
      </c>
      <c r="B95" s="20" t="s">
        <v>235</v>
      </c>
      <c r="C95" s="17" t="s">
        <v>1012</v>
      </c>
      <c r="D95" s="16"/>
      <c r="E95" s="16"/>
    </row>
    <row r="96" spans="1:5" ht="15" customHeight="1" x14ac:dyDescent="0.15">
      <c r="A96" s="16" t="str">
        <f t="shared" si="1"/>
        <v>ischart:Frasnian</v>
      </c>
      <c r="B96" s="20" t="s">
        <v>236</v>
      </c>
      <c r="C96" s="17" t="s">
        <v>1013</v>
      </c>
      <c r="D96" s="16"/>
      <c r="E96" s="16"/>
    </row>
    <row r="97" spans="1:5" ht="15" customHeight="1" x14ac:dyDescent="0.15">
      <c r="A97" s="16" t="str">
        <f t="shared" si="1"/>
        <v>ischart:Furongian</v>
      </c>
      <c r="B97" s="20" t="s">
        <v>237</v>
      </c>
      <c r="C97" s="17" t="s">
        <v>1014</v>
      </c>
      <c r="D97" s="16"/>
      <c r="E97" s="16"/>
    </row>
    <row r="98" spans="1:5" ht="15" customHeight="1" x14ac:dyDescent="0.15">
      <c r="A98" s="16" t="str">
        <f t="shared" si="1"/>
        <v>ischart:Gelasian</v>
      </c>
      <c r="B98" s="20" t="s">
        <v>238</v>
      </c>
      <c r="C98" s="17" t="s">
        <v>1015</v>
      </c>
      <c r="D98" s="16"/>
      <c r="E98" s="16"/>
    </row>
    <row r="99" spans="1:5" ht="15" customHeight="1" x14ac:dyDescent="0.15">
      <c r="A99" s="16" t="str">
        <f t="shared" si="1"/>
        <v>ischart:Givetian</v>
      </c>
      <c r="B99" s="20" t="s">
        <v>239</v>
      </c>
      <c r="C99" s="17" t="s">
        <v>1016</v>
      </c>
      <c r="D99" s="16"/>
      <c r="E99" s="16"/>
    </row>
    <row r="100" spans="1:5" ht="15" customHeight="1" x14ac:dyDescent="0.15">
      <c r="A100" s="16" t="str">
        <f t="shared" si="1"/>
        <v>ischart:Gorstian</v>
      </c>
      <c r="B100" s="20" t="s">
        <v>240</v>
      </c>
      <c r="C100" s="17" t="s">
        <v>1017</v>
      </c>
      <c r="D100" s="16"/>
      <c r="E100" s="16"/>
    </row>
    <row r="101" spans="1:5" ht="15" customHeight="1" x14ac:dyDescent="0.15">
      <c r="A101" s="16" t="str">
        <f t="shared" si="1"/>
        <v>ischart:Greenlandian</v>
      </c>
      <c r="B101" s="20" t="s">
        <v>241</v>
      </c>
      <c r="C101" s="21" t="s">
        <v>241</v>
      </c>
      <c r="D101" s="16"/>
      <c r="E101" s="16"/>
    </row>
    <row r="102" spans="1:5" ht="15" customHeight="1" x14ac:dyDescent="0.15">
      <c r="A102" s="16" t="str">
        <f t="shared" si="1"/>
        <v>ischart:Guadalupian</v>
      </c>
      <c r="B102" s="20" t="s">
        <v>242</v>
      </c>
      <c r="C102" s="17" t="s">
        <v>1018</v>
      </c>
      <c r="D102" s="16"/>
      <c r="E102" s="16"/>
    </row>
    <row r="103" spans="1:5" ht="15" customHeight="1" x14ac:dyDescent="0.15">
      <c r="A103" s="16" t="str">
        <f t="shared" si="1"/>
        <v>ischart:Guzhangian</v>
      </c>
      <c r="B103" s="20" t="s">
        <v>243</v>
      </c>
      <c r="C103" s="17" t="s">
        <v>1019</v>
      </c>
      <c r="D103" s="16"/>
      <c r="E103" s="16"/>
    </row>
    <row r="104" spans="1:5" ht="15" customHeight="1" x14ac:dyDescent="0.15">
      <c r="A104" s="16" t="str">
        <f t="shared" si="1"/>
        <v>ischart:Gzhelian</v>
      </c>
      <c r="B104" s="20" t="s">
        <v>244</v>
      </c>
      <c r="C104" s="17" t="s">
        <v>1020</v>
      </c>
      <c r="D104" s="16"/>
      <c r="E104" s="16"/>
    </row>
    <row r="105" spans="1:5" ht="15" customHeight="1" x14ac:dyDescent="0.15">
      <c r="A105" s="16" t="str">
        <f t="shared" si="1"/>
        <v>ischart:Hadean</v>
      </c>
      <c r="B105" s="20" t="s">
        <v>245</v>
      </c>
      <c r="C105" s="17" t="s">
        <v>1021</v>
      </c>
      <c r="D105" s="16"/>
      <c r="E105" s="16"/>
    </row>
    <row r="106" spans="1:5" ht="15" customHeight="1" x14ac:dyDescent="0.15">
      <c r="A106" s="16" t="str">
        <f t="shared" si="1"/>
        <v>ischart:Hauterivian</v>
      </c>
      <c r="B106" s="20" t="s">
        <v>246</v>
      </c>
      <c r="C106" s="17" t="s">
        <v>1022</v>
      </c>
      <c r="D106" s="16"/>
      <c r="E106" s="16"/>
    </row>
    <row r="107" spans="1:5" ht="15" customHeight="1" x14ac:dyDescent="0.15">
      <c r="A107" s="16" t="str">
        <f t="shared" si="1"/>
        <v>ischart:Hettangian</v>
      </c>
      <c r="B107" s="20" t="s">
        <v>247</v>
      </c>
      <c r="C107" s="17" t="s">
        <v>1023</v>
      </c>
      <c r="D107" s="16"/>
      <c r="E107" s="16"/>
    </row>
    <row r="108" spans="1:5" ht="15" customHeight="1" x14ac:dyDescent="0.15">
      <c r="A108" s="16" t="str">
        <f t="shared" si="1"/>
        <v>ischart:Hirnantian</v>
      </c>
      <c r="B108" s="20" t="s">
        <v>248</v>
      </c>
      <c r="C108" s="17" t="s">
        <v>1024</v>
      </c>
      <c r="D108" s="16"/>
      <c r="E108" s="16"/>
    </row>
    <row r="109" spans="1:5" ht="15" customHeight="1" x14ac:dyDescent="0.15">
      <c r="A109" s="16" t="str">
        <f t="shared" si="1"/>
        <v>ischart:Holocene</v>
      </c>
      <c r="B109" s="20" t="s">
        <v>249</v>
      </c>
      <c r="C109" s="17" t="s">
        <v>1025</v>
      </c>
      <c r="D109" s="16"/>
      <c r="E109" s="16"/>
    </row>
    <row r="110" spans="1:5" ht="15" customHeight="1" x14ac:dyDescent="0.15">
      <c r="A110" s="16" t="str">
        <f t="shared" si="1"/>
        <v>ischart:Homerian</v>
      </c>
      <c r="B110" s="20" t="s">
        <v>250</v>
      </c>
      <c r="C110" s="17" t="s">
        <v>1026</v>
      </c>
      <c r="D110" s="16"/>
      <c r="E110" s="16"/>
    </row>
    <row r="111" spans="1:5" ht="15" customHeight="1" x14ac:dyDescent="0.15">
      <c r="A111" s="16" t="str">
        <f t="shared" si="1"/>
        <v>ischart:Induan</v>
      </c>
      <c r="B111" s="20" t="s">
        <v>251</v>
      </c>
      <c r="C111" s="17" t="s">
        <v>1027</v>
      </c>
      <c r="D111" s="16"/>
      <c r="E111" s="16"/>
    </row>
    <row r="112" spans="1:5" ht="15" customHeight="1" x14ac:dyDescent="0.15">
      <c r="A112" s="16" t="str">
        <f t="shared" si="1"/>
        <v>ischart:Jiangshanian</v>
      </c>
      <c r="B112" s="20" t="s">
        <v>252</v>
      </c>
      <c r="C112" s="17" t="s">
        <v>1028</v>
      </c>
      <c r="D112" s="16"/>
      <c r="E112" s="16"/>
    </row>
    <row r="113" spans="1:5" ht="15" customHeight="1" x14ac:dyDescent="0.15">
      <c r="A113" s="16" t="str">
        <f t="shared" ref="A113:A144" si="2">_xlfn.CONCAT("ischart:",B113)</f>
        <v>ischart:Jurassic</v>
      </c>
      <c r="B113" s="20" t="s">
        <v>253</v>
      </c>
      <c r="C113" s="17" t="s">
        <v>1029</v>
      </c>
      <c r="D113" s="16"/>
      <c r="E113" s="16"/>
    </row>
    <row r="114" spans="1:5" ht="15" customHeight="1" x14ac:dyDescent="0.15">
      <c r="A114" s="16" t="str">
        <f t="shared" si="2"/>
        <v>ischart:Kasimovian</v>
      </c>
      <c r="B114" s="20" t="s">
        <v>254</v>
      </c>
      <c r="C114" s="17" t="s">
        <v>1030</v>
      </c>
      <c r="D114" s="16"/>
      <c r="E114" s="16"/>
    </row>
    <row r="115" spans="1:5" ht="15" customHeight="1" x14ac:dyDescent="0.15">
      <c r="A115" s="16" t="str">
        <f t="shared" si="2"/>
        <v>ischart:Katian</v>
      </c>
      <c r="B115" s="20" t="s">
        <v>255</v>
      </c>
      <c r="C115" s="17" t="s">
        <v>1031</v>
      </c>
      <c r="D115" s="16"/>
      <c r="E115" s="16"/>
    </row>
    <row r="116" spans="1:5" ht="15" customHeight="1" x14ac:dyDescent="0.15">
      <c r="A116" s="16" t="str">
        <f t="shared" si="2"/>
        <v>ischart:Kimmeridgian</v>
      </c>
      <c r="B116" s="20" t="s">
        <v>256</v>
      </c>
      <c r="C116" s="17" t="s">
        <v>1032</v>
      </c>
      <c r="D116" s="16"/>
      <c r="E116" s="16"/>
    </row>
    <row r="117" spans="1:5" ht="15" customHeight="1" x14ac:dyDescent="0.15">
      <c r="A117" s="16" t="str">
        <f t="shared" si="2"/>
        <v>ischart:Kungurian</v>
      </c>
      <c r="B117" s="20" t="s">
        <v>257</v>
      </c>
      <c r="C117" s="17" t="s">
        <v>1033</v>
      </c>
      <c r="D117" s="16"/>
      <c r="E117" s="16"/>
    </row>
    <row r="118" spans="1:5" ht="15" customHeight="1" x14ac:dyDescent="0.15">
      <c r="A118" s="16" t="str">
        <f t="shared" si="2"/>
        <v>ischart:Ladinian</v>
      </c>
      <c r="B118" s="20" t="s">
        <v>258</v>
      </c>
      <c r="C118" s="17" t="s">
        <v>1034</v>
      </c>
      <c r="D118" s="16"/>
      <c r="E118" s="16"/>
    </row>
    <row r="119" spans="1:5" ht="15" customHeight="1" x14ac:dyDescent="0.15">
      <c r="A119" s="16" t="str">
        <f t="shared" si="2"/>
        <v>ischart:Langhian</v>
      </c>
      <c r="B119" s="20" t="s">
        <v>259</v>
      </c>
      <c r="C119" s="17" t="s">
        <v>1035</v>
      </c>
      <c r="D119" s="16"/>
      <c r="E119" s="16"/>
    </row>
    <row r="120" spans="1:5" ht="15" customHeight="1" x14ac:dyDescent="0.15">
      <c r="A120" s="16" t="str">
        <f t="shared" si="2"/>
        <v>ischart:Llandovery</v>
      </c>
      <c r="B120" s="20" t="s">
        <v>260</v>
      </c>
      <c r="C120" s="17" t="s">
        <v>1036</v>
      </c>
      <c r="D120" s="16"/>
      <c r="E120" s="16"/>
    </row>
    <row r="121" spans="1:5" ht="15" customHeight="1" x14ac:dyDescent="0.15">
      <c r="A121" s="16" t="str">
        <f t="shared" si="2"/>
        <v>ischart:Lochkovian</v>
      </c>
      <c r="B121" s="20" t="s">
        <v>261</v>
      </c>
      <c r="C121" s="17" t="s">
        <v>1037</v>
      </c>
      <c r="D121" s="16"/>
      <c r="E121" s="16"/>
    </row>
    <row r="122" spans="1:5" ht="15" customHeight="1" x14ac:dyDescent="0.15">
      <c r="A122" s="16" t="str">
        <f t="shared" si="2"/>
        <v>ischart:Lopingian</v>
      </c>
      <c r="B122" s="20" t="s">
        <v>262</v>
      </c>
      <c r="C122" s="17" t="s">
        <v>1038</v>
      </c>
      <c r="D122" s="16"/>
      <c r="E122" s="16"/>
    </row>
    <row r="123" spans="1:5" ht="15" customHeight="1" x14ac:dyDescent="0.15">
      <c r="A123" s="16" t="str">
        <f t="shared" si="2"/>
        <v>ischart:Ludfordian</v>
      </c>
      <c r="B123" s="20" t="s">
        <v>263</v>
      </c>
      <c r="C123" s="17" t="s">
        <v>1039</v>
      </c>
      <c r="D123" s="16"/>
      <c r="E123" s="16"/>
    </row>
    <row r="124" spans="1:5" ht="15" customHeight="1" x14ac:dyDescent="0.15">
      <c r="A124" s="16" t="str">
        <f t="shared" si="2"/>
        <v>ischart:Ludlow</v>
      </c>
      <c r="B124" s="20" t="s">
        <v>264</v>
      </c>
      <c r="C124" s="17" t="s">
        <v>1040</v>
      </c>
      <c r="D124" s="16"/>
      <c r="E124" s="16"/>
    </row>
    <row r="125" spans="1:5" ht="15" customHeight="1" x14ac:dyDescent="0.15">
      <c r="A125" s="16" t="str">
        <f t="shared" si="2"/>
        <v>ischart:Lutetian</v>
      </c>
      <c r="B125" s="20" t="s">
        <v>265</v>
      </c>
      <c r="C125" s="17" t="s">
        <v>1041</v>
      </c>
      <c r="D125" s="16"/>
      <c r="E125" s="16"/>
    </row>
    <row r="126" spans="1:5" ht="15" customHeight="1" x14ac:dyDescent="0.15">
      <c r="A126" s="16" t="str">
        <f t="shared" si="2"/>
        <v>ischart:Maastrichtian</v>
      </c>
      <c r="B126" s="20" t="s">
        <v>266</v>
      </c>
      <c r="C126" s="17" t="s">
        <v>1042</v>
      </c>
      <c r="D126" s="16"/>
      <c r="E126" s="16"/>
    </row>
    <row r="127" spans="1:5" ht="15" customHeight="1" x14ac:dyDescent="0.15">
      <c r="A127" s="16" t="str">
        <f t="shared" si="2"/>
        <v>ischart:Meghalayan</v>
      </c>
      <c r="B127" s="20" t="s">
        <v>267</v>
      </c>
      <c r="C127" s="21" t="s">
        <v>267</v>
      </c>
      <c r="D127" s="16"/>
      <c r="E127" s="16"/>
    </row>
    <row r="128" spans="1:5" ht="15" customHeight="1" x14ac:dyDescent="0.15">
      <c r="A128" s="16" t="str">
        <f t="shared" si="2"/>
        <v>ischart:Mesoarchean</v>
      </c>
      <c r="B128" s="20" t="s">
        <v>268</v>
      </c>
      <c r="C128" s="17" t="s">
        <v>1043</v>
      </c>
      <c r="D128" s="16"/>
      <c r="E128" s="16"/>
    </row>
    <row r="129" spans="1:5" ht="15" customHeight="1" x14ac:dyDescent="0.15">
      <c r="A129" s="16" t="str">
        <f t="shared" si="2"/>
        <v>ischart:Mesoproterozoic</v>
      </c>
      <c r="B129" s="20" t="s">
        <v>269</v>
      </c>
      <c r="C129" s="17" t="s">
        <v>1044</v>
      </c>
      <c r="D129" s="16"/>
      <c r="E129" s="16"/>
    </row>
    <row r="130" spans="1:5" ht="15" customHeight="1" x14ac:dyDescent="0.15">
      <c r="A130" s="16" t="str">
        <f t="shared" si="2"/>
        <v>ischart:Mesozoic</v>
      </c>
      <c r="B130" s="20" t="s">
        <v>270</v>
      </c>
      <c r="C130" s="17" t="s">
        <v>1045</v>
      </c>
      <c r="D130" s="16"/>
      <c r="E130" s="16"/>
    </row>
    <row r="131" spans="1:5" ht="15" customHeight="1" x14ac:dyDescent="0.15">
      <c r="A131" s="16" t="str">
        <f t="shared" si="2"/>
        <v>ischart:Messinian</v>
      </c>
      <c r="B131" s="20" t="s">
        <v>271</v>
      </c>
      <c r="C131" s="17" t="s">
        <v>1046</v>
      </c>
      <c r="D131" s="16"/>
      <c r="E131" s="16"/>
    </row>
    <row r="132" spans="1:5" ht="15" customHeight="1" x14ac:dyDescent="0.15">
      <c r="A132" s="16" t="str">
        <f t="shared" si="2"/>
        <v>ischart:Miaolingian</v>
      </c>
      <c r="B132" s="20" t="s">
        <v>272</v>
      </c>
      <c r="C132" s="17" t="s">
        <v>1047</v>
      </c>
      <c r="D132" s="16"/>
      <c r="E132" s="16"/>
    </row>
    <row r="133" spans="1:5" ht="15" customHeight="1" x14ac:dyDescent="0.15">
      <c r="A133" s="16" t="str">
        <f t="shared" si="2"/>
        <v>ischart:Miocene</v>
      </c>
      <c r="B133" s="20" t="s">
        <v>273</v>
      </c>
      <c r="C133" s="17" t="s">
        <v>1048</v>
      </c>
      <c r="D133" s="16"/>
      <c r="E133" s="16"/>
    </row>
    <row r="134" spans="1:5" ht="15" customHeight="1" x14ac:dyDescent="0.15">
      <c r="A134" s="16" t="str">
        <f t="shared" si="2"/>
        <v>ischart:Mississippian</v>
      </c>
      <c r="B134" s="20" t="s">
        <v>274</v>
      </c>
      <c r="C134" s="17" t="s">
        <v>1049</v>
      </c>
      <c r="D134" s="16"/>
      <c r="E134" s="16"/>
    </row>
    <row r="135" spans="1:5" ht="15" customHeight="1" x14ac:dyDescent="0.15">
      <c r="A135" s="16" t="str">
        <f t="shared" si="2"/>
        <v>ischart:Moscovian</v>
      </c>
      <c r="B135" s="20" t="s">
        <v>275</v>
      </c>
      <c r="C135" s="17" t="s">
        <v>1050</v>
      </c>
      <c r="D135" s="16"/>
      <c r="E135" s="16"/>
    </row>
    <row r="136" spans="1:5" ht="15" customHeight="1" x14ac:dyDescent="0.15">
      <c r="A136" s="16" t="str">
        <f t="shared" si="2"/>
        <v>ischart:Neoarchean</v>
      </c>
      <c r="B136" s="20" t="s">
        <v>276</v>
      </c>
      <c r="C136" s="17" t="s">
        <v>1051</v>
      </c>
      <c r="D136" s="16"/>
      <c r="E136" s="16"/>
    </row>
    <row r="137" spans="1:5" ht="15" customHeight="1" x14ac:dyDescent="0.15">
      <c r="A137" s="16" t="str">
        <f t="shared" si="2"/>
        <v>ischart:Neogene</v>
      </c>
      <c r="B137" s="20" t="s">
        <v>277</v>
      </c>
      <c r="C137" s="17" t="s">
        <v>1052</v>
      </c>
      <c r="D137" s="16"/>
      <c r="E137" s="16"/>
    </row>
    <row r="138" spans="1:5" ht="15" customHeight="1" x14ac:dyDescent="0.15">
      <c r="A138" s="16" t="str">
        <f t="shared" si="2"/>
        <v>ischart:Neoproterozoic</v>
      </c>
      <c r="B138" s="20" t="s">
        <v>278</v>
      </c>
      <c r="C138" s="17" t="s">
        <v>1053</v>
      </c>
      <c r="D138" s="16"/>
      <c r="E138" s="16"/>
    </row>
    <row r="139" spans="1:5" ht="15" customHeight="1" x14ac:dyDescent="0.15">
      <c r="A139" s="16" t="str">
        <f t="shared" si="2"/>
        <v>ischart:Norian</v>
      </c>
      <c r="B139" s="20" t="s">
        <v>279</v>
      </c>
      <c r="C139" s="17" t="s">
        <v>1054</v>
      </c>
      <c r="D139" s="16"/>
      <c r="E139" s="16"/>
    </row>
    <row r="140" spans="1:5" ht="15" customHeight="1" x14ac:dyDescent="0.15">
      <c r="A140" s="16" t="str">
        <f t="shared" si="2"/>
        <v>ischart:Northgrippian</v>
      </c>
      <c r="B140" s="20" t="s">
        <v>280</v>
      </c>
      <c r="C140" s="21" t="s">
        <v>280</v>
      </c>
      <c r="D140" s="16"/>
      <c r="E140" s="16"/>
    </row>
    <row r="141" spans="1:5" ht="15" customHeight="1" x14ac:dyDescent="0.15">
      <c r="A141" s="16" t="str">
        <f t="shared" si="2"/>
        <v>ischart:Olenekian</v>
      </c>
      <c r="B141" s="20" t="s">
        <v>281</v>
      </c>
      <c r="C141" s="17" t="s">
        <v>1055</v>
      </c>
      <c r="D141" s="16"/>
      <c r="E141" s="16"/>
    </row>
    <row r="142" spans="1:5" ht="15" customHeight="1" x14ac:dyDescent="0.15">
      <c r="A142" s="16" t="str">
        <f t="shared" si="2"/>
        <v>ischart:Oligocene</v>
      </c>
      <c r="B142" s="20" t="s">
        <v>282</v>
      </c>
      <c r="C142" s="17" t="s">
        <v>1056</v>
      </c>
      <c r="D142" s="16"/>
      <c r="E142" s="16"/>
    </row>
    <row r="143" spans="1:5" ht="15" customHeight="1" x14ac:dyDescent="0.15">
      <c r="A143" s="16" t="str">
        <f t="shared" si="2"/>
        <v>ischart:Ordovician</v>
      </c>
      <c r="B143" s="20" t="s">
        <v>283</v>
      </c>
      <c r="C143" s="17" t="s">
        <v>1057</v>
      </c>
      <c r="D143" s="16"/>
      <c r="E143" s="16"/>
    </row>
    <row r="144" spans="1:5" ht="15" customHeight="1" x14ac:dyDescent="0.15">
      <c r="A144" s="16" t="str">
        <f t="shared" si="2"/>
        <v>ischart:Orosirian</v>
      </c>
      <c r="B144" s="20" t="s">
        <v>284</v>
      </c>
      <c r="C144" s="17" t="s">
        <v>1058</v>
      </c>
      <c r="D144" s="16"/>
      <c r="E144" s="16"/>
    </row>
    <row r="145" spans="1:5" ht="15" customHeight="1" x14ac:dyDescent="0.15">
      <c r="A145" s="16" t="str">
        <f t="shared" ref="A145:A173" si="3">_xlfn.CONCAT("ischart:",B145)</f>
        <v>ischart:Oxfordian</v>
      </c>
      <c r="B145" s="20" t="s">
        <v>285</v>
      </c>
      <c r="C145" s="17" t="s">
        <v>1059</v>
      </c>
      <c r="D145" s="16"/>
      <c r="E145" s="16"/>
    </row>
    <row r="146" spans="1:5" ht="15" customHeight="1" x14ac:dyDescent="0.15">
      <c r="A146" s="16" t="str">
        <f t="shared" si="3"/>
        <v>ischart:Paibian</v>
      </c>
      <c r="B146" s="20" t="s">
        <v>286</v>
      </c>
      <c r="C146" s="17" t="s">
        <v>1060</v>
      </c>
      <c r="D146" s="16"/>
      <c r="E146" s="16"/>
    </row>
    <row r="147" spans="1:5" ht="15" customHeight="1" x14ac:dyDescent="0.15">
      <c r="A147" s="16" t="str">
        <f t="shared" si="3"/>
        <v>ischart:Paleoarchean</v>
      </c>
      <c r="B147" s="20" t="s">
        <v>287</v>
      </c>
      <c r="C147" s="17" t="s">
        <v>1061</v>
      </c>
      <c r="D147" s="16"/>
      <c r="E147" s="16"/>
    </row>
    <row r="148" spans="1:5" ht="15" customHeight="1" x14ac:dyDescent="0.15">
      <c r="A148" s="16" t="str">
        <f t="shared" si="3"/>
        <v>ischart:Paleocene</v>
      </c>
      <c r="B148" s="20" t="s">
        <v>288</v>
      </c>
      <c r="C148" s="17" t="s">
        <v>1062</v>
      </c>
      <c r="D148" s="16"/>
      <c r="E148" s="16"/>
    </row>
    <row r="149" spans="1:5" ht="15" customHeight="1" x14ac:dyDescent="0.15">
      <c r="A149" s="16" t="str">
        <f t="shared" si="3"/>
        <v>ischart:Paleogene</v>
      </c>
      <c r="B149" s="20" t="s">
        <v>289</v>
      </c>
      <c r="C149" s="17" t="s">
        <v>1063</v>
      </c>
      <c r="D149" s="16"/>
      <c r="E149" s="16"/>
    </row>
    <row r="150" spans="1:5" ht="15" customHeight="1" x14ac:dyDescent="0.15">
      <c r="A150" s="16" t="str">
        <f t="shared" si="3"/>
        <v>ischart:Paleoproterozoic</v>
      </c>
      <c r="B150" s="20" t="s">
        <v>290</v>
      </c>
      <c r="C150" s="17" t="s">
        <v>1064</v>
      </c>
      <c r="D150" s="16"/>
      <c r="E150" s="16"/>
    </row>
    <row r="151" spans="1:5" ht="15" customHeight="1" x14ac:dyDescent="0.15">
      <c r="A151" s="16" t="str">
        <f t="shared" si="3"/>
        <v>ischart:Paleozoic</v>
      </c>
      <c r="B151" s="20" t="s">
        <v>291</v>
      </c>
      <c r="C151" s="17" t="s">
        <v>1065</v>
      </c>
      <c r="D151" s="16"/>
      <c r="E151" s="16"/>
    </row>
    <row r="152" spans="1:5" ht="15" customHeight="1" x14ac:dyDescent="0.15">
      <c r="A152" s="16" t="str">
        <f t="shared" si="3"/>
        <v>ischart:Pennsylvanian</v>
      </c>
      <c r="B152" s="20" t="s">
        <v>292</v>
      </c>
      <c r="C152" s="17" t="s">
        <v>1066</v>
      </c>
      <c r="D152" s="16"/>
      <c r="E152" s="16"/>
    </row>
    <row r="153" spans="1:5" ht="15" customHeight="1" x14ac:dyDescent="0.15">
      <c r="A153" s="16" t="str">
        <f t="shared" si="3"/>
        <v>ischart:Permian</v>
      </c>
      <c r="B153" s="20" t="s">
        <v>293</v>
      </c>
      <c r="C153" s="17" t="s">
        <v>1067</v>
      </c>
      <c r="D153" s="16"/>
      <c r="E153" s="16"/>
    </row>
    <row r="154" spans="1:5" ht="15" customHeight="1" x14ac:dyDescent="0.15">
      <c r="A154" s="16" t="str">
        <f t="shared" si="3"/>
        <v>ischart:Phanerozoic</v>
      </c>
      <c r="B154" s="20" t="s">
        <v>294</v>
      </c>
      <c r="C154" s="17" t="s">
        <v>1068</v>
      </c>
      <c r="D154" s="16"/>
      <c r="E154" s="16"/>
    </row>
    <row r="155" spans="1:5" ht="15" customHeight="1" x14ac:dyDescent="0.15">
      <c r="A155" s="16" t="str">
        <f t="shared" si="3"/>
        <v>ischart:Piacenzian</v>
      </c>
      <c r="B155" s="20" t="s">
        <v>295</v>
      </c>
      <c r="C155" s="17" t="s">
        <v>1069</v>
      </c>
      <c r="D155" s="16"/>
      <c r="E155" s="16"/>
    </row>
    <row r="156" spans="1:5" ht="15" customHeight="1" x14ac:dyDescent="0.15">
      <c r="A156" s="16" t="str">
        <f t="shared" si="3"/>
        <v>ischart:Pleistocene</v>
      </c>
      <c r="B156" s="20" t="s">
        <v>296</v>
      </c>
      <c r="C156" s="17" t="s">
        <v>1070</v>
      </c>
      <c r="D156" s="16"/>
      <c r="E156" s="16"/>
    </row>
    <row r="157" spans="1:5" ht="15" customHeight="1" x14ac:dyDescent="0.15">
      <c r="A157" s="16" t="str">
        <f t="shared" si="3"/>
        <v>ischart:Pliensbachian</v>
      </c>
      <c r="B157" s="20" t="s">
        <v>297</v>
      </c>
      <c r="C157" s="17" t="s">
        <v>1071</v>
      </c>
      <c r="D157" s="16"/>
      <c r="E157" s="16"/>
    </row>
    <row r="158" spans="1:5" ht="15" customHeight="1" x14ac:dyDescent="0.15">
      <c r="A158" s="16" t="str">
        <f t="shared" si="3"/>
        <v>ischart:Pliocene</v>
      </c>
      <c r="B158" s="20" t="s">
        <v>298</v>
      </c>
      <c r="C158" s="17" t="s">
        <v>1072</v>
      </c>
      <c r="D158" s="16"/>
      <c r="E158" s="16"/>
    </row>
    <row r="159" spans="1:5" ht="15" customHeight="1" x14ac:dyDescent="0.15">
      <c r="A159" s="16" t="str">
        <f t="shared" si="3"/>
        <v>ischart:Pragian</v>
      </c>
      <c r="B159" s="20" t="s">
        <v>299</v>
      </c>
      <c r="C159" s="17" t="s">
        <v>1073</v>
      </c>
      <c r="D159" s="16"/>
      <c r="E159" s="16"/>
    </row>
    <row r="160" spans="1:5" ht="15" customHeight="1" x14ac:dyDescent="0.15">
      <c r="A160" s="16" t="str">
        <f t="shared" si="3"/>
        <v>ischart:Precambrian</v>
      </c>
      <c r="B160" s="20" t="s">
        <v>300</v>
      </c>
      <c r="C160" s="17" t="s">
        <v>1074</v>
      </c>
      <c r="D160" s="16"/>
      <c r="E160" s="16"/>
    </row>
    <row r="161" spans="1:5" ht="15" customHeight="1" x14ac:dyDescent="0.15">
      <c r="A161" s="16" t="str">
        <f t="shared" si="3"/>
        <v>ischart:Priabonian</v>
      </c>
      <c r="B161" s="20" t="s">
        <v>301</v>
      </c>
      <c r="C161" s="17" t="s">
        <v>1075</v>
      </c>
      <c r="D161" s="16"/>
      <c r="E161" s="16"/>
    </row>
    <row r="162" spans="1:5" ht="15" customHeight="1" x14ac:dyDescent="0.15">
      <c r="A162" s="16" t="str">
        <f t="shared" si="3"/>
        <v>ischart:Pridoli</v>
      </c>
      <c r="B162" s="20" t="s">
        <v>302</v>
      </c>
      <c r="C162" s="17" t="s">
        <v>1076</v>
      </c>
      <c r="D162" s="16"/>
      <c r="E162" s="16"/>
    </row>
    <row r="163" spans="1:5" ht="15" customHeight="1" x14ac:dyDescent="0.15">
      <c r="A163" s="16" t="str">
        <f t="shared" si="3"/>
        <v>ischart:Proterozoic</v>
      </c>
      <c r="B163" s="20" t="s">
        <v>303</v>
      </c>
      <c r="C163" s="17" t="s">
        <v>1077</v>
      </c>
      <c r="D163" s="16"/>
      <c r="E163" s="16"/>
    </row>
    <row r="164" spans="1:5" ht="15" customHeight="1" x14ac:dyDescent="0.15">
      <c r="A164" s="16" t="str">
        <f t="shared" si="3"/>
        <v>ischart:Quaternary</v>
      </c>
      <c r="B164" s="20" t="s">
        <v>304</v>
      </c>
      <c r="C164" s="17" t="s">
        <v>1078</v>
      </c>
      <c r="D164" s="16"/>
      <c r="E164" s="16"/>
    </row>
    <row r="165" spans="1:5" ht="15" customHeight="1" x14ac:dyDescent="0.15">
      <c r="A165" s="16" t="str">
        <f t="shared" si="3"/>
        <v>ischart:Rhaetian</v>
      </c>
      <c r="B165" s="20" t="s">
        <v>305</v>
      </c>
      <c r="C165" s="17" t="s">
        <v>1079</v>
      </c>
      <c r="D165" s="16"/>
      <c r="E165" s="16"/>
    </row>
    <row r="166" spans="1:5" ht="15" customHeight="1" x14ac:dyDescent="0.15">
      <c r="A166" s="16" t="str">
        <f t="shared" si="3"/>
        <v>ischart:Rhuddanian</v>
      </c>
      <c r="B166" s="20" t="s">
        <v>306</v>
      </c>
      <c r="C166" s="17" t="s">
        <v>1080</v>
      </c>
      <c r="D166" s="16"/>
      <c r="E166" s="16"/>
    </row>
    <row r="167" spans="1:5" ht="15" customHeight="1" x14ac:dyDescent="0.15">
      <c r="A167" s="16" t="str">
        <f t="shared" si="3"/>
        <v>ischart:Rhyacian</v>
      </c>
      <c r="B167" s="20" t="s">
        <v>307</v>
      </c>
      <c r="C167" s="17" t="s">
        <v>1081</v>
      </c>
      <c r="D167" s="16"/>
      <c r="E167" s="16"/>
    </row>
    <row r="168" spans="1:5" ht="15" customHeight="1" x14ac:dyDescent="0.15">
      <c r="A168" s="16" t="str">
        <f t="shared" si="3"/>
        <v>ischart:Roadian</v>
      </c>
      <c r="B168" s="20" t="s">
        <v>308</v>
      </c>
      <c r="C168" s="17" t="s">
        <v>1082</v>
      </c>
      <c r="D168" s="16"/>
      <c r="E168" s="16"/>
    </row>
    <row r="169" spans="1:5" ht="15" customHeight="1" x14ac:dyDescent="0.15">
      <c r="A169" s="16" t="str">
        <f t="shared" si="3"/>
        <v>ischart:Rupelian</v>
      </c>
      <c r="B169" s="20" t="s">
        <v>309</v>
      </c>
      <c r="C169" s="17" t="s">
        <v>1083</v>
      </c>
      <c r="D169" s="16"/>
      <c r="E169" s="16"/>
    </row>
    <row r="170" spans="1:5" ht="15" customHeight="1" x14ac:dyDescent="0.15">
      <c r="A170" s="16" t="str">
        <f t="shared" si="3"/>
        <v>ischart:Sakmarian</v>
      </c>
      <c r="B170" s="20" t="s">
        <v>310</v>
      </c>
      <c r="C170" s="17" t="s">
        <v>1084</v>
      </c>
      <c r="D170" s="16"/>
      <c r="E170" s="16"/>
    </row>
    <row r="171" spans="1:5" ht="15" customHeight="1" x14ac:dyDescent="0.15">
      <c r="A171" s="16" t="str">
        <f t="shared" si="3"/>
        <v>ischart:Sandbian</v>
      </c>
      <c r="B171" s="20" t="s">
        <v>311</v>
      </c>
      <c r="C171" s="17" t="s">
        <v>1085</v>
      </c>
      <c r="D171" s="16"/>
      <c r="E171" s="16"/>
    </row>
    <row r="172" spans="1:5" ht="15" customHeight="1" x14ac:dyDescent="0.15">
      <c r="A172" s="16" t="str">
        <f t="shared" si="3"/>
        <v>ischart:Santonian</v>
      </c>
      <c r="B172" s="20" t="s">
        <v>312</v>
      </c>
      <c r="C172" s="17" t="s">
        <v>1086</v>
      </c>
      <c r="D172" s="16"/>
      <c r="E172" s="16"/>
    </row>
    <row r="173" spans="1:5" ht="15" customHeight="1" x14ac:dyDescent="0.15">
      <c r="A173" s="16" t="str">
        <f t="shared" si="3"/>
        <v>ischart:Selandian</v>
      </c>
      <c r="B173" s="20" t="s">
        <v>313</v>
      </c>
      <c r="C173" s="17" t="s">
        <v>1087</v>
      </c>
      <c r="D173" s="16"/>
      <c r="E173" s="16"/>
    </row>
    <row r="174" spans="1:5" ht="15" customHeight="1" x14ac:dyDescent="0.15">
      <c r="A174" s="16" t="s">
        <v>314</v>
      </c>
      <c r="B174" s="20" t="s">
        <v>315</v>
      </c>
      <c r="C174" s="17" t="s">
        <v>1088</v>
      </c>
      <c r="D174" s="16"/>
      <c r="E174" s="16"/>
    </row>
    <row r="175" spans="1:5" ht="15" customHeight="1" x14ac:dyDescent="0.15">
      <c r="A175" s="16" t="str">
        <f t="shared" ref="A175:A180" si="4">_xlfn.CONCAT("ischart:",B175)</f>
        <v>ischart:Serpukhovian</v>
      </c>
      <c r="B175" s="20" t="s">
        <v>316</v>
      </c>
      <c r="C175" s="17" t="s">
        <v>1089</v>
      </c>
      <c r="D175" s="16"/>
      <c r="E175" s="16"/>
    </row>
    <row r="176" spans="1:5" ht="15" customHeight="1" x14ac:dyDescent="0.15">
      <c r="A176" s="16" t="str">
        <f t="shared" si="4"/>
        <v>ischart:Serravallian</v>
      </c>
      <c r="B176" s="20" t="s">
        <v>317</v>
      </c>
      <c r="C176" s="17" t="s">
        <v>1090</v>
      </c>
      <c r="D176" s="16"/>
      <c r="E176" s="16"/>
    </row>
    <row r="177" spans="1:5" ht="15" customHeight="1" x14ac:dyDescent="0.15">
      <c r="A177" s="16" t="str">
        <f t="shared" si="4"/>
        <v>ischart:Sheinwoodian</v>
      </c>
      <c r="B177" s="20" t="s">
        <v>318</v>
      </c>
      <c r="C177" s="17" t="s">
        <v>1091</v>
      </c>
      <c r="D177" s="16"/>
      <c r="E177" s="16"/>
    </row>
    <row r="178" spans="1:5" ht="15" customHeight="1" x14ac:dyDescent="0.15">
      <c r="A178" s="16" t="str">
        <f t="shared" si="4"/>
        <v>ischart:Siderian</v>
      </c>
      <c r="B178" s="20" t="s">
        <v>319</v>
      </c>
      <c r="C178" s="17" t="s">
        <v>1092</v>
      </c>
      <c r="D178" s="16"/>
      <c r="E178" s="16"/>
    </row>
    <row r="179" spans="1:5" ht="15" customHeight="1" x14ac:dyDescent="0.15">
      <c r="A179" s="16" t="str">
        <f t="shared" si="4"/>
        <v>ischart:Silurian</v>
      </c>
      <c r="B179" s="20" t="s">
        <v>320</v>
      </c>
      <c r="C179" s="17" t="s">
        <v>1093</v>
      </c>
      <c r="D179" s="16"/>
      <c r="E179" s="16"/>
    </row>
    <row r="180" spans="1:5" ht="15" customHeight="1" x14ac:dyDescent="0.15">
      <c r="A180" s="16" t="str">
        <f t="shared" si="4"/>
        <v>ischart:Sinemurian</v>
      </c>
      <c r="B180" s="20" t="s">
        <v>321</v>
      </c>
      <c r="C180" s="17" t="s">
        <v>1094</v>
      </c>
      <c r="D180" s="16"/>
      <c r="E180" s="16"/>
    </row>
    <row r="181" spans="1:5" ht="15" customHeight="1" x14ac:dyDescent="0.15">
      <c r="A181" s="16" t="s">
        <v>322</v>
      </c>
      <c r="B181" s="20" t="s">
        <v>323</v>
      </c>
      <c r="C181" s="17" t="s">
        <v>1095</v>
      </c>
      <c r="D181" s="16"/>
      <c r="E181" s="16"/>
    </row>
    <row r="182" spans="1:5" ht="15" customHeight="1" x14ac:dyDescent="0.15">
      <c r="A182" s="16" t="s">
        <v>324</v>
      </c>
      <c r="B182" s="20" t="s">
        <v>325</v>
      </c>
      <c r="C182" s="17" t="s">
        <v>1096</v>
      </c>
      <c r="D182" s="16"/>
      <c r="E182" s="16"/>
    </row>
    <row r="183" spans="1:5" ht="15" customHeight="1" x14ac:dyDescent="0.15">
      <c r="A183" s="16" t="s">
        <v>326</v>
      </c>
      <c r="B183" s="20" t="s">
        <v>327</v>
      </c>
      <c r="C183" s="17" t="s">
        <v>1097</v>
      </c>
      <c r="D183" s="16"/>
      <c r="E183" s="16"/>
    </row>
    <row r="184" spans="1:5" ht="15" customHeight="1" x14ac:dyDescent="0.15">
      <c r="A184" s="16" t="s">
        <v>328</v>
      </c>
      <c r="B184" s="20" t="s">
        <v>329</v>
      </c>
      <c r="C184" s="17" t="s">
        <v>1098</v>
      </c>
      <c r="D184" s="16"/>
      <c r="E184" s="16"/>
    </row>
    <row r="185" spans="1:5" ht="15" customHeight="1" x14ac:dyDescent="0.15">
      <c r="A185" s="16" t="str">
        <f t="shared" ref="A185:A205" si="5">_xlfn.CONCAT("ischart:",B185)</f>
        <v>ischart:Statherian</v>
      </c>
      <c r="B185" s="20" t="s">
        <v>330</v>
      </c>
      <c r="C185" s="17" t="s">
        <v>1099</v>
      </c>
      <c r="D185" s="16"/>
      <c r="E185" s="16"/>
    </row>
    <row r="186" spans="1:5" ht="15" customHeight="1" x14ac:dyDescent="0.15">
      <c r="A186" s="16" t="str">
        <f t="shared" si="5"/>
        <v>ischart:Stenian</v>
      </c>
      <c r="B186" s="20" t="s">
        <v>331</v>
      </c>
      <c r="C186" s="17" t="s">
        <v>1100</v>
      </c>
      <c r="D186" s="16"/>
      <c r="E186" s="16"/>
    </row>
    <row r="187" spans="1:5" ht="15" customHeight="1" x14ac:dyDescent="0.15">
      <c r="A187" s="16" t="str">
        <f t="shared" si="5"/>
        <v>ischart:Telychian</v>
      </c>
      <c r="B187" s="20" t="s">
        <v>332</v>
      </c>
      <c r="C187" s="17" t="s">
        <v>1101</v>
      </c>
      <c r="D187" s="16"/>
      <c r="E187" s="16"/>
    </row>
    <row r="188" spans="1:5" ht="15" customHeight="1" x14ac:dyDescent="0.15">
      <c r="A188" s="16" t="str">
        <f t="shared" si="5"/>
        <v>ischart:Terreneuvian</v>
      </c>
      <c r="B188" s="20" t="s">
        <v>333</v>
      </c>
      <c r="C188" s="17" t="s">
        <v>1102</v>
      </c>
      <c r="D188" s="16"/>
      <c r="E188" s="16"/>
    </row>
    <row r="189" spans="1:5" ht="15" customHeight="1" x14ac:dyDescent="0.15">
      <c r="A189" s="16" t="str">
        <f t="shared" si="5"/>
        <v>ischart:Thanetian</v>
      </c>
      <c r="B189" s="20" t="s">
        <v>334</v>
      </c>
      <c r="C189" s="17" t="s">
        <v>1103</v>
      </c>
      <c r="D189" s="16"/>
      <c r="E189" s="16"/>
    </row>
    <row r="190" spans="1:5" ht="15" customHeight="1" x14ac:dyDescent="0.15">
      <c r="A190" s="16" t="str">
        <f t="shared" si="5"/>
        <v>ischart:Tithonian</v>
      </c>
      <c r="B190" s="20" t="s">
        <v>335</v>
      </c>
      <c r="C190" s="17" t="s">
        <v>1104</v>
      </c>
      <c r="D190" s="16"/>
      <c r="E190" s="16"/>
    </row>
    <row r="191" spans="1:5" ht="15" customHeight="1" x14ac:dyDescent="0.15">
      <c r="A191" s="16" t="str">
        <f t="shared" si="5"/>
        <v>ischart:Toarcian</v>
      </c>
      <c r="B191" s="20" t="s">
        <v>336</v>
      </c>
      <c r="C191" s="17" t="s">
        <v>1105</v>
      </c>
      <c r="D191" s="16"/>
      <c r="E191" s="16"/>
    </row>
    <row r="192" spans="1:5" ht="15" customHeight="1" x14ac:dyDescent="0.15">
      <c r="A192" s="16" t="str">
        <f t="shared" si="5"/>
        <v>ischart:Tonian</v>
      </c>
      <c r="B192" s="20" t="s">
        <v>337</v>
      </c>
      <c r="C192" s="17" t="s">
        <v>1106</v>
      </c>
      <c r="D192" s="16"/>
      <c r="E192" s="16"/>
    </row>
    <row r="193" spans="1:5" ht="15" customHeight="1" x14ac:dyDescent="0.15">
      <c r="A193" s="16" t="str">
        <f t="shared" si="5"/>
        <v>ischart:Tortonian</v>
      </c>
      <c r="B193" s="20" t="s">
        <v>338</v>
      </c>
      <c r="C193" s="17" t="s">
        <v>1107</v>
      </c>
      <c r="D193" s="16"/>
      <c r="E193" s="16"/>
    </row>
    <row r="194" spans="1:5" ht="15" customHeight="1" x14ac:dyDescent="0.15">
      <c r="A194" s="16" t="str">
        <f t="shared" si="5"/>
        <v>ischart:Tournaisian</v>
      </c>
      <c r="B194" s="20" t="s">
        <v>339</v>
      </c>
      <c r="C194" s="17" t="s">
        <v>1108</v>
      </c>
      <c r="D194" s="16"/>
      <c r="E194" s="16"/>
    </row>
    <row r="195" spans="1:5" ht="15" customHeight="1" x14ac:dyDescent="0.15">
      <c r="A195" s="16" t="str">
        <f t="shared" si="5"/>
        <v>ischart:Tremadocian</v>
      </c>
      <c r="B195" s="20" t="s">
        <v>340</v>
      </c>
      <c r="C195" s="17" t="s">
        <v>1109</v>
      </c>
      <c r="D195" s="16"/>
      <c r="E195" s="16"/>
    </row>
    <row r="196" spans="1:5" ht="15" customHeight="1" x14ac:dyDescent="0.15">
      <c r="A196" s="16" t="str">
        <f t="shared" si="5"/>
        <v>ischart:Triassic</v>
      </c>
      <c r="B196" s="20" t="s">
        <v>341</v>
      </c>
      <c r="C196" s="17" t="s">
        <v>1110</v>
      </c>
      <c r="D196" s="16"/>
      <c r="E196" s="16"/>
    </row>
    <row r="197" spans="1:5" ht="15" customHeight="1" x14ac:dyDescent="0.15">
      <c r="A197" s="16" t="str">
        <f t="shared" si="5"/>
        <v>ischart:Turonian</v>
      </c>
      <c r="B197" s="20" t="s">
        <v>342</v>
      </c>
      <c r="C197" s="17" t="s">
        <v>1111</v>
      </c>
      <c r="D197" s="16"/>
      <c r="E197" s="16"/>
    </row>
    <row r="198" spans="1:5" ht="15" customHeight="1" x14ac:dyDescent="0.15">
      <c r="A198" s="16" t="str">
        <f t="shared" si="5"/>
        <v>ischart:Valanginian</v>
      </c>
      <c r="B198" s="20" t="s">
        <v>343</v>
      </c>
      <c r="C198" s="17" t="s">
        <v>1112</v>
      </c>
      <c r="D198" s="16"/>
      <c r="E198" s="16"/>
    </row>
    <row r="199" spans="1:5" ht="15" customHeight="1" x14ac:dyDescent="0.15">
      <c r="A199" s="16" t="str">
        <f t="shared" si="5"/>
        <v>ischart:Visean</v>
      </c>
      <c r="B199" s="20" t="s">
        <v>344</v>
      </c>
      <c r="C199" s="17" t="s">
        <v>1113</v>
      </c>
      <c r="D199" s="16"/>
      <c r="E199" s="16"/>
    </row>
    <row r="200" spans="1:5" ht="15" customHeight="1" x14ac:dyDescent="0.15">
      <c r="A200" s="16" t="str">
        <f t="shared" si="5"/>
        <v>ischart:Wenlock</v>
      </c>
      <c r="B200" s="20" t="s">
        <v>345</v>
      </c>
      <c r="C200" s="17" t="s">
        <v>1114</v>
      </c>
      <c r="D200" s="16"/>
      <c r="E200" s="16"/>
    </row>
    <row r="201" spans="1:5" ht="15" customHeight="1" x14ac:dyDescent="0.15">
      <c r="A201" s="16" t="str">
        <f t="shared" si="5"/>
        <v>ischart:Wordian</v>
      </c>
      <c r="B201" s="20" t="s">
        <v>346</v>
      </c>
      <c r="C201" s="17" t="s">
        <v>1115</v>
      </c>
      <c r="D201" s="16"/>
      <c r="E201" s="16"/>
    </row>
    <row r="202" spans="1:5" ht="15" customHeight="1" x14ac:dyDescent="0.15">
      <c r="A202" s="16" t="str">
        <f t="shared" si="5"/>
        <v>ischart:Wuchiapingian</v>
      </c>
      <c r="B202" s="20" t="s">
        <v>347</v>
      </c>
      <c r="C202" s="17" t="s">
        <v>1116</v>
      </c>
      <c r="D202" s="16"/>
      <c r="E202" s="16"/>
    </row>
    <row r="203" spans="1:5" ht="15" customHeight="1" x14ac:dyDescent="0.15">
      <c r="A203" s="16" t="str">
        <f t="shared" si="5"/>
        <v>ischart:Wuliuan</v>
      </c>
      <c r="B203" s="20" t="s">
        <v>348</v>
      </c>
      <c r="C203" s="17" t="s">
        <v>1117</v>
      </c>
      <c r="D203" s="16"/>
      <c r="E203" s="16"/>
    </row>
    <row r="204" spans="1:5" ht="15" customHeight="1" x14ac:dyDescent="0.15">
      <c r="A204" s="16" t="str">
        <f t="shared" si="5"/>
        <v>ischart:Ypresian</v>
      </c>
      <c r="B204" s="20" t="s">
        <v>349</v>
      </c>
      <c r="C204" s="17" t="s">
        <v>1118</v>
      </c>
      <c r="D204" s="16"/>
      <c r="E204" s="16"/>
    </row>
    <row r="205" spans="1:5" ht="15" customHeight="1" x14ac:dyDescent="0.15">
      <c r="A205" s="16" t="str">
        <f t="shared" si="5"/>
        <v>ischart:Zanclean</v>
      </c>
      <c r="B205" s="20" t="s">
        <v>350</v>
      </c>
      <c r="C205" s="17" t="s">
        <v>1119</v>
      </c>
      <c r="D205" s="16"/>
      <c r="E205" s="16"/>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205"/>
  <sheetViews>
    <sheetView tabSelected="1" zoomScale="150" zoomScaleNormal="150" workbookViewId="0"/>
  </sheetViews>
  <sheetFormatPr baseColWidth="10" defaultColWidth="10.83203125" defaultRowHeight="14" x14ac:dyDescent="0.15"/>
  <cols>
    <col min="1" max="1" width="30.5" style="1" customWidth="1"/>
    <col min="2" max="2" width="66.6640625" style="1" customWidth="1"/>
    <col min="3" max="3" width="102.1640625" style="12" customWidth="1"/>
    <col min="4" max="4" width="10.83203125" style="1" customWidth="1"/>
    <col min="5" max="16384" width="10.83203125" style="1"/>
  </cols>
  <sheetData>
    <row r="1" spans="1:5" ht="15" customHeight="1" x14ac:dyDescent="0.15">
      <c r="A1" s="13" t="s">
        <v>95</v>
      </c>
      <c r="B1" s="14" t="s">
        <v>37</v>
      </c>
      <c r="C1" s="15" t="s">
        <v>24</v>
      </c>
      <c r="D1" s="16"/>
      <c r="E1" s="16"/>
    </row>
    <row r="2" spans="1:5" x14ac:dyDescent="0.15">
      <c r="A2" s="16" t="s">
        <v>96</v>
      </c>
      <c r="B2" s="16" t="s">
        <v>97</v>
      </c>
      <c r="C2" s="16" t="s">
        <v>1120</v>
      </c>
      <c r="E2" s="16"/>
    </row>
    <row r="3" spans="1:5" x14ac:dyDescent="0.15">
      <c r="A3" s="16" t="s">
        <v>98</v>
      </c>
      <c r="B3" s="1" t="s">
        <v>99</v>
      </c>
      <c r="C3" s="1" t="s">
        <v>1121</v>
      </c>
      <c r="D3" s="16"/>
      <c r="E3" s="16"/>
    </row>
    <row r="4" spans="1:5" x14ac:dyDescent="0.15">
      <c r="A4" s="16" t="s">
        <v>100</v>
      </c>
      <c r="B4" s="1" t="s">
        <v>101</v>
      </c>
      <c r="C4" s="1" t="s">
        <v>1122</v>
      </c>
      <c r="D4" s="16"/>
      <c r="E4" s="16"/>
    </row>
    <row r="5" spans="1:5" x14ac:dyDescent="0.15">
      <c r="A5" s="16" t="s">
        <v>102</v>
      </c>
      <c r="B5" s="1" t="s">
        <v>103</v>
      </c>
      <c r="C5" s="1" t="s">
        <v>1123</v>
      </c>
      <c r="D5" s="16"/>
      <c r="E5" s="16"/>
    </row>
    <row r="6" spans="1:5" x14ac:dyDescent="0.15">
      <c r="A6" s="16" t="s">
        <v>104</v>
      </c>
      <c r="B6" s="1" t="s">
        <v>105</v>
      </c>
      <c r="C6" s="1" t="s">
        <v>1124</v>
      </c>
      <c r="D6" s="16"/>
      <c r="E6" s="16"/>
    </row>
    <row r="7" spans="1:5" x14ac:dyDescent="0.15">
      <c r="A7" s="16" t="s">
        <v>106</v>
      </c>
      <c r="B7" s="1" t="s">
        <v>107</v>
      </c>
      <c r="C7" s="1" t="s">
        <v>1125</v>
      </c>
      <c r="D7" s="16"/>
      <c r="E7" s="16"/>
    </row>
    <row r="8" spans="1:5" x14ac:dyDescent="0.15">
      <c r="A8" s="16" t="s">
        <v>108</v>
      </c>
      <c r="B8" s="1" t="s">
        <v>109</v>
      </c>
      <c r="C8" s="1" t="s">
        <v>1126</v>
      </c>
      <c r="D8" s="16"/>
      <c r="E8" s="16"/>
    </row>
    <row r="9" spans="1:5" x14ac:dyDescent="0.15">
      <c r="A9" s="16" t="s">
        <v>110</v>
      </c>
      <c r="B9" s="1" t="s">
        <v>111</v>
      </c>
      <c r="C9" s="1" t="s">
        <v>1127</v>
      </c>
      <c r="D9" s="16"/>
      <c r="E9" s="16"/>
    </row>
    <row r="10" spans="1:5" x14ac:dyDescent="0.15">
      <c r="A10" s="16" t="s">
        <v>112</v>
      </c>
      <c r="B10" s="1" t="s">
        <v>113</v>
      </c>
      <c r="C10" s="1" t="s">
        <v>1128</v>
      </c>
      <c r="D10" s="16"/>
      <c r="E10" s="16"/>
    </row>
    <row r="11" spans="1:5" ht="15" customHeight="1" x14ac:dyDescent="0.15">
      <c r="A11" s="16" t="s">
        <v>114</v>
      </c>
      <c r="B11" s="16" t="s">
        <v>115</v>
      </c>
      <c r="C11" s="17" t="s">
        <v>1129</v>
      </c>
      <c r="D11" s="16"/>
      <c r="E11" s="16"/>
    </row>
    <row r="12" spans="1:5" ht="15" customHeight="1" x14ac:dyDescent="0.15">
      <c r="A12" s="16" t="s">
        <v>116</v>
      </c>
      <c r="B12" s="16" t="s">
        <v>117</v>
      </c>
      <c r="C12" s="17" t="s">
        <v>1130</v>
      </c>
      <c r="D12" s="16"/>
      <c r="E12" s="16" t="str">
        <f>PROPER(E11)</f>
        <v/>
      </c>
    </row>
    <row r="13" spans="1:5" ht="15" customHeight="1" x14ac:dyDescent="0.15">
      <c r="A13" s="16" t="s">
        <v>118</v>
      </c>
      <c r="B13" s="16" t="s">
        <v>119</v>
      </c>
      <c r="C13" s="17" t="s">
        <v>1131</v>
      </c>
      <c r="D13" s="16"/>
      <c r="E13" s="16"/>
    </row>
    <row r="14" spans="1:5" ht="15" customHeight="1" x14ac:dyDescent="0.15">
      <c r="A14" s="16" t="s">
        <v>120</v>
      </c>
      <c r="B14" s="16" t="s">
        <v>121</v>
      </c>
      <c r="C14" s="17" t="s">
        <v>1132</v>
      </c>
      <c r="D14" s="16"/>
      <c r="E14" s="16"/>
    </row>
    <row r="15" spans="1:5" x14ac:dyDescent="0.15">
      <c r="A15" s="24" t="s">
        <v>122</v>
      </c>
      <c r="B15" s="16" t="s">
        <v>123</v>
      </c>
      <c r="C15" s="24" t="s">
        <v>1133</v>
      </c>
      <c r="D15" s="16"/>
      <c r="E15" s="16"/>
    </row>
    <row r="16" spans="1:5" x14ac:dyDescent="0.15">
      <c r="A16" s="24" t="s">
        <v>124</v>
      </c>
      <c r="B16" s="16" t="s">
        <v>125</v>
      </c>
      <c r="C16" s="24" t="s">
        <v>1134</v>
      </c>
      <c r="D16" s="16"/>
      <c r="E16" s="16"/>
    </row>
    <row r="17" spans="1:5" x14ac:dyDescent="0.15">
      <c r="A17" s="24" t="s">
        <v>126</v>
      </c>
      <c r="B17" s="16" t="s">
        <v>127</v>
      </c>
      <c r="C17" s="24" t="s">
        <v>1135</v>
      </c>
      <c r="D17" s="16"/>
      <c r="E17" s="16"/>
    </row>
    <row r="18" spans="1:5" x14ac:dyDescent="0.15">
      <c r="A18" s="24" t="s">
        <v>128</v>
      </c>
      <c r="B18" s="16" t="s">
        <v>129</v>
      </c>
      <c r="C18" s="24" t="s">
        <v>1136</v>
      </c>
      <c r="D18" s="16"/>
      <c r="E18" s="16"/>
    </row>
    <row r="19" spans="1:5" x14ac:dyDescent="0.15">
      <c r="A19" s="16" t="s">
        <v>130</v>
      </c>
      <c r="B19" s="24" t="s">
        <v>131</v>
      </c>
      <c r="C19" s="24" t="s">
        <v>1137</v>
      </c>
      <c r="D19" s="16"/>
      <c r="E19" s="16"/>
    </row>
    <row r="20" spans="1:5" ht="15" customHeight="1" x14ac:dyDescent="0.15">
      <c r="A20" s="16" t="s">
        <v>132</v>
      </c>
      <c r="B20" s="16" t="s">
        <v>133</v>
      </c>
      <c r="C20" s="17" t="s">
        <v>1138</v>
      </c>
      <c r="D20" s="16"/>
      <c r="E20" s="16"/>
    </row>
    <row r="21" spans="1:5" ht="15" customHeight="1" x14ac:dyDescent="0.15">
      <c r="A21" s="16" t="s">
        <v>134</v>
      </c>
      <c r="B21" s="16" t="s">
        <v>135</v>
      </c>
      <c r="C21" s="17" t="s">
        <v>1138</v>
      </c>
      <c r="D21" s="16"/>
      <c r="E21" s="16"/>
    </row>
    <row r="22" spans="1:5" ht="15" customHeight="1" x14ac:dyDescent="0.15">
      <c r="A22" s="16" t="s">
        <v>136</v>
      </c>
      <c r="B22" s="16" t="s">
        <v>137</v>
      </c>
      <c r="C22" s="17" t="s">
        <v>1139</v>
      </c>
      <c r="D22" s="16"/>
      <c r="E22" s="16"/>
    </row>
    <row r="23" spans="1:5" ht="15" customHeight="1" x14ac:dyDescent="0.15">
      <c r="A23" s="16" t="s">
        <v>138</v>
      </c>
      <c r="B23" s="16" t="s">
        <v>139</v>
      </c>
      <c r="C23" s="17" t="s">
        <v>1140</v>
      </c>
      <c r="D23" s="16"/>
      <c r="E23" s="16"/>
    </row>
    <row r="24" spans="1:5" ht="15" customHeight="1" x14ac:dyDescent="0.15">
      <c r="A24" s="16" t="s">
        <v>140</v>
      </c>
      <c r="B24" s="16" t="s">
        <v>141</v>
      </c>
      <c r="C24" s="17" t="s">
        <v>1140</v>
      </c>
      <c r="D24" s="16"/>
      <c r="E24" s="16"/>
    </row>
    <row r="25" spans="1:5" ht="15" customHeight="1" x14ac:dyDescent="0.15">
      <c r="A25" s="16" t="s">
        <v>142</v>
      </c>
      <c r="B25" s="16" t="s">
        <v>143</v>
      </c>
      <c r="C25" s="17" t="s">
        <v>143</v>
      </c>
      <c r="D25" s="16"/>
      <c r="E25" s="16"/>
    </row>
    <row r="26" spans="1:5" ht="15" customHeight="1" x14ac:dyDescent="0.15">
      <c r="A26" s="16" t="s">
        <v>144</v>
      </c>
      <c r="B26" s="16" t="s">
        <v>145</v>
      </c>
      <c r="C26" s="17" t="s">
        <v>145</v>
      </c>
      <c r="D26" s="16"/>
      <c r="E26" s="16"/>
    </row>
    <row r="27" spans="1:5" ht="15" customHeight="1" x14ac:dyDescent="0.15">
      <c r="A27" s="16" t="s">
        <v>146</v>
      </c>
      <c r="B27" s="16" t="s">
        <v>24</v>
      </c>
      <c r="C27" s="17" t="s">
        <v>1141</v>
      </c>
      <c r="D27" s="16"/>
      <c r="E27" s="16"/>
    </row>
    <row r="28" spans="1:5" ht="15" customHeight="1" x14ac:dyDescent="0.15">
      <c r="A28" s="16" t="s">
        <v>147</v>
      </c>
      <c r="B28" s="16" t="s">
        <v>148</v>
      </c>
      <c r="C28" s="17" t="s">
        <v>1142</v>
      </c>
      <c r="D28" s="16"/>
      <c r="E28" s="16"/>
    </row>
    <row r="29" spans="1:5" ht="15" customHeight="1" x14ac:dyDescent="0.15">
      <c r="A29" s="16" t="s">
        <v>149</v>
      </c>
      <c r="B29" s="16" t="s">
        <v>150</v>
      </c>
      <c r="C29" s="17" t="s">
        <v>1143</v>
      </c>
      <c r="D29" s="16"/>
      <c r="E29" s="16"/>
    </row>
    <row r="30" spans="1:5" ht="15" customHeight="1" x14ac:dyDescent="0.15">
      <c r="A30" s="16" t="s">
        <v>151</v>
      </c>
      <c r="B30" s="16" t="s">
        <v>152</v>
      </c>
      <c r="C30" s="17" t="s">
        <v>1144</v>
      </c>
      <c r="D30" s="16"/>
      <c r="E30" s="16"/>
    </row>
    <row r="31" spans="1:5" ht="15" customHeight="1" x14ac:dyDescent="0.15">
      <c r="A31" s="16" t="s">
        <v>153</v>
      </c>
      <c r="B31" s="16" t="s">
        <v>154</v>
      </c>
      <c r="C31" s="17" t="s">
        <v>1139</v>
      </c>
      <c r="D31" s="16"/>
      <c r="E31" s="16"/>
    </row>
    <row r="32" spans="1:5" ht="15" customHeight="1" x14ac:dyDescent="0.15">
      <c r="A32" s="16" t="s">
        <v>155</v>
      </c>
      <c r="B32" s="16" t="s">
        <v>156</v>
      </c>
      <c r="C32" s="17" t="s">
        <v>1145</v>
      </c>
      <c r="D32" s="16"/>
      <c r="E32" s="16"/>
    </row>
    <row r="33" spans="1:5" ht="15" customHeight="1" x14ac:dyDescent="0.15">
      <c r="A33" s="16" t="s">
        <v>157</v>
      </c>
      <c r="B33" s="16" t="s">
        <v>158</v>
      </c>
      <c r="C33" s="17" t="s">
        <v>1146</v>
      </c>
      <c r="D33" s="16"/>
      <c r="E33" s="16"/>
    </row>
    <row r="34" spans="1:5" ht="15" customHeight="1" x14ac:dyDescent="0.15">
      <c r="A34" s="16" t="s">
        <v>159</v>
      </c>
      <c r="B34" s="16" t="s">
        <v>160</v>
      </c>
      <c r="C34" s="17" t="s">
        <v>1143</v>
      </c>
      <c r="D34" s="16"/>
      <c r="E34" s="16"/>
    </row>
    <row r="35" spans="1:5" ht="15" customHeight="1" x14ac:dyDescent="0.15">
      <c r="A35" s="16" t="s">
        <v>161</v>
      </c>
      <c r="B35" s="16" t="s">
        <v>162</v>
      </c>
      <c r="C35" s="17" t="s">
        <v>1147</v>
      </c>
      <c r="D35" s="16"/>
      <c r="E35" s="16"/>
    </row>
    <row r="36" spans="1:5" ht="15" customHeight="1" x14ac:dyDescent="0.15">
      <c r="A36" s="16" t="s">
        <v>163</v>
      </c>
      <c r="B36" s="16" t="s">
        <v>164</v>
      </c>
      <c r="C36" s="17" t="s">
        <v>1148</v>
      </c>
      <c r="D36" s="16"/>
      <c r="E36" s="16"/>
    </row>
    <row r="37" spans="1:5" ht="15" customHeight="1" x14ac:dyDescent="0.15">
      <c r="A37" s="16" t="s">
        <v>165</v>
      </c>
      <c r="B37" s="16" t="s">
        <v>166</v>
      </c>
      <c r="C37" s="17" t="s">
        <v>1149</v>
      </c>
      <c r="D37" s="16"/>
      <c r="E37" s="16"/>
    </row>
    <row r="38" spans="1:5" ht="15" customHeight="1" x14ac:dyDescent="0.15">
      <c r="A38" s="16" t="s">
        <v>167</v>
      </c>
      <c r="B38" s="16" t="s">
        <v>168</v>
      </c>
      <c r="C38" s="17" t="s">
        <v>1150</v>
      </c>
      <c r="D38" s="16"/>
      <c r="E38" s="16"/>
    </row>
    <row r="39" spans="1:5" ht="15" customHeight="1" x14ac:dyDescent="0.15">
      <c r="A39" s="16" t="s">
        <v>169</v>
      </c>
      <c r="B39" s="16" t="s">
        <v>170</v>
      </c>
      <c r="C39" s="17" t="s">
        <v>1151</v>
      </c>
      <c r="D39" s="16"/>
      <c r="E39" s="16"/>
    </row>
    <row r="40" spans="1:5" ht="270" customHeight="1" x14ac:dyDescent="0.15">
      <c r="A40" s="16" t="s">
        <v>171</v>
      </c>
      <c r="B40" s="17" t="s">
        <v>172</v>
      </c>
      <c r="C40" s="18" t="s">
        <v>1152</v>
      </c>
      <c r="D40" s="16"/>
      <c r="E40" s="16"/>
    </row>
    <row r="41" spans="1:5" ht="30" customHeight="1" x14ac:dyDescent="0.15">
      <c r="A41" s="16" t="s">
        <v>173</v>
      </c>
      <c r="B41" s="17" t="s">
        <v>174</v>
      </c>
      <c r="C41" s="18" t="s">
        <v>1153</v>
      </c>
      <c r="D41" s="16"/>
      <c r="E41" s="16"/>
    </row>
    <row r="42" spans="1:5" ht="45" customHeight="1" x14ac:dyDescent="0.15">
      <c r="A42" s="16" t="s">
        <v>175</v>
      </c>
      <c r="B42" s="17" t="s">
        <v>176</v>
      </c>
      <c r="C42" s="18" t="s">
        <v>1154</v>
      </c>
      <c r="D42" s="16"/>
      <c r="E42" s="16"/>
    </row>
    <row r="43" spans="1:5" ht="45" customHeight="1" x14ac:dyDescent="0.15">
      <c r="A43" s="16" t="s">
        <v>177</v>
      </c>
      <c r="B43" s="17" t="s">
        <v>178</v>
      </c>
      <c r="C43" s="18" t="s">
        <v>1155</v>
      </c>
      <c r="D43" s="16"/>
      <c r="E43" s="16"/>
    </row>
    <row r="44" spans="1:5" ht="15" customHeight="1" x14ac:dyDescent="0.15">
      <c r="A44" s="16" t="s">
        <v>179</v>
      </c>
      <c r="B44" s="17" t="s">
        <v>180</v>
      </c>
      <c r="C44" s="18" t="s">
        <v>1156</v>
      </c>
      <c r="D44" s="16"/>
      <c r="E44" s="16"/>
    </row>
    <row r="45" spans="1:5" ht="30" customHeight="1" x14ac:dyDescent="0.15">
      <c r="A45" s="16" t="s">
        <v>182</v>
      </c>
      <c r="B45" s="17" t="s">
        <v>183</v>
      </c>
      <c r="C45" s="24" t="s">
        <v>1157</v>
      </c>
      <c r="D45" s="16"/>
      <c r="E45" s="16"/>
    </row>
    <row r="46" spans="1:5" ht="15" customHeight="1" x14ac:dyDescent="0.15">
      <c r="A46" s="16" t="s">
        <v>184</v>
      </c>
      <c r="B46" s="17" t="s">
        <v>185</v>
      </c>
      <c r="C46" s="18"/>
      <c r="D46" s="16"/>
      <c r="E46" s="16"/>
    </row>
    <row r="47" spans="1:5" ht="15" customHeight="1" x14ac:dyDescent="0.15">
      <c r="A47" s="16" t="s">
        <v>186</v>
      </c>
      <c r="B47" s="17" t="s">
        <v>187</v>
      </c>
      <c r="C47" s="18"/>
      <c r="D47" s="16"/>
      <c r="E47" s="16"/>
    </row>
    <row r="48" spans="1:5" x14ac:dyDescent="0.15">
      <c r="A48" s="16" t="s">
        <v>188</v>
      </c>
      <c r="B48" s="17"/>
      <c r="C48" s="18"/>
      <c r="D48" s="16"/>
      <c r="E48" s="16"/>
    </row>
    <row r="49" spans="1:5" ht="15" customHeight="1" x14ac:dyDescent="0.15">
      <c r="A49" s="16" t="str">
        <f t="shared" ref="A49:A80" si="0">_xlfn.CONCAT("ischart:",B49)</f>
        <v>ischart:Aalenian</v>
      </c>
      <c r="B49" s="19" t="s">
        <v>189</v>
      </c>
      <c r="C49" s="17" t="s">
        <v>1158</v>
      </c>
      <c r="D49" s="16"/>
      <c r="E49" s="16"/>
    </row>
    <row r="50" spans="1:5" ht="15" customHeight="1" x14ac:dyDescent="0.15">
      <c r="A50" s="16" t="str">
        <f t="shared" si="0"/>
        <v>ischart:Aeronian</v>
      </c>
      <c r="B50" s="20" t="s">
        <v>190</v>
      </c>
      <c r="C50" s="17" t="s">
        <v>1159</v>
      </c>
      <c r="D50" s="16"/>
      <c r="E50" s="16"/>
    </row>
    <row r="51" spans="1:5" ht="15" customHeight="1" x14ac:dyDescent="0.15">
      <c r="A51" s="16" t="str">
        <f t="shared" si="0"/>
        <v>ischart:Albian</v>
      </c>
      <c r="B51" s="20" t="s">
        <v>191</v>
      </c>
      <c r="C51" s="17" t="s">
        <v>1160</v>
      </c>
      <c r="D51" s="16"/>
      <c r="E51" s="16"/>
    </row>
    <row r="52" spans="1:5" ht="15" customHeight="1" x14ac:dyDescent="0.15">
      <c r="A52" s="16" t="str">
        <f t="shared" si="0"/>
        <v>ischart:Anisian</v>
      </c>
      <c r="B52" s="20" t="s">
        <v>192</v>
      </c>
      <c r="C52" s="17" t="s">
        <v>1161</v>
      </c>
      <c r="D52" s="16"/>
      <c r="E52" s="16"/>
    </row>
    <row r="53" spans="1:5" ht="15" customHeight="1" x14ac:dyDescent="0.15">
      <c r="A53" s="16" t="str">
        <f t="shared" si="0"/>
        <v>ischart:Aptian</v>
      </c>
      <c r="B53" s="20" t="s">
        <v>193</v>
      </c>
      <c r="C53" s="17" t="s">
        <v>1162</v>
      </c>
      <c r="D53" s="16"/>
      <c r="E53" s="16"/>
    </row>
    <row r="54" spans="1:5" ht="15" customHeight="1" x14ac:dyDescent="0.15">
      <c r="A54" s="16" t="str">
        <f t="shared" si="0"/>
        <v>ischart:Aquitanian</v>
      </c>
      <c r="B54" s="20" t="s">
        <v>194</v>
      </c>
      <c r="C54" s="17" t="s">
        <v>1163</v>
      </c>
      <c r="D54" s="16"/>
      <c r="E54" s="16"/>
    </row>
    <row r="55" spans="1:5" ht="15" customHeight="1" x14ac:dyDescent="0.15">
      <c r="A55" s="16" t="str">
        <f t="shared" si="0"/>
        <v>ischart:Archean</v>
      </c>
      <c r="B55" s="20" t="s">
        <v>195</v>
      </c>
      <c r="C55" s="17" t="s">
        <v>1164</v>
      </c>
      <c r="D55" s="16"/>
      <c r="E55" s="16"/>
    </row>
    <row r="56" spans="1:5" ht="15" customHeight="1" x14ac:dyDescent="0.15">
      <c r="A56" s="16" t="str">
        <f t="shared" si="0"/>
        <v>ischart:Artinskian</v>
      </c>
      <c r="B56" s="20" t="s">
        <v>196</v>
      </c>
      <c r="C56" s="17" t="s">
        <v>1165</v>
      </c>
      <c r="D56" s="16"/>
      <c r="E56" s="16"/>
    </row>
    <row r="57" spans="1:5" ht="15" customHeight="1" x14ac:dyDescent="0.15">
      <c r="A57" s="16" t="str">
        <f t="shared" si="0"/>
        <v>ischart:Asselian</v>
      </c>
      <c r="B57" s="20" t="s">
        <v>197</v>
      </c>
      <c r="C57" s="17" t="s">
        <v>1166</v>
      </c>
      <c r="D57" s="16"/>
      <c r="E57" s="16"/>
    </row>
    <row r="58" spans="1:5" ht="15" customHeight="1" x14ac:dyDescent="0.15">
      <c r="A58" s="16" t="str">
        <f t="shared" si="0"/>
        <v>ischart:Bajocian</v>
      </c>
      <c r="B58" s="20" t="s">
        <v>198</v>
      </c>
      <c r="C58" s="17" t="s">
        <v>1167</v>
      </c>
      <c r="D58" s="16"/>
      <c r="E58" s="16"/>
    </row>
    <row r="59" spans="1:5" ht="15" customHeight="1" x14ac:dyDescent="0.15">
      <c r="A59" s="16" t="str">
        <f t="shared" si="0"/>
        <v>ischart:Barremian</v>
      </c>
      <c r="B59" s="20" t="s">
        <v>199</v>
      </c>
      <c r="C59" s="17" t="s">
        <v>1168</v>
      </c>
      <c r="D59" s="16"/>
      <c r="E59" s="16"/>
    </row>
    <row r="60" spans="1:5" ht="15" customHeight="1" x14ac:dyDescent="0.15">
      <c r="A60" s="16" t="str">
        <f t="shared" si="0"/>
        <v>ischart:Bartonian</v>
      </c>
      <c r="B60" s="20" t="s">
        <v>200</v>
      </c>
      <c r="C60" s="17" t="s">
        <v>1169</v>
      </c>
      <c r="D60" s="16"/>
      <c r="E60" s="16"/>
    </row>
    <row r="61" spans="1:5" ht="15" customHeight="1" x14ac:dyDescent="0.15">
      <c r="A61" s="16" t="str">
        <f t="shared" si="0"/>
        <v>ischart:Bashkirian</v>
      </c>
      <c r="B61" s="20" t="s">
        <v>201</v>
      </c>
      <c r="C61" s="17" t="s">
        <v>1170</v>
      </c>
      <c r="D61" s="16"/>
      <c r="E61" s="16"/>
    </row>
    <row r="62" spans="1:5" ht="15" customHeight="1" x14ac:dyDescent="0.15">
      <c r="A62" s="16" t="str">
        <f t="shared" si="0"/>
        <v>ischart:Bathonian</v>
      </c>
      <c r="B62" s="20" t="s">
        <v>202</v>
      </c>
      <c r="C62" s="17" t="s">
        <v>1171</v>
      </c>
      <c r="D62" s="16"/>
      <c r="E62" s="16"/>
    </row>
    <row r="63" spans="1:5" ht="15" customHeight="1" x14ac:dyDescent="0.15">
      <c r="A63" s="16" t="str">
        <f t="shared" si="0"/>
        <v>ischart:Berriasian</v>
      </c>
      <c r="B63" s="20" t="s">
        <v>203</v>
      </c>
      <c r="C63" s="17" t="s">
        <v>1172</v>
      </c>
      <c r="D63" s="16"/>
      <c r="E63" s="16"/>
    </row>
    <row r="64" spans="1:5" ht="15" customHeight="1" x14ac:dyDescent="0.15">
      <c r="A64" s="16" t="str">
        <f t="shared" si="0"/>
        <v>ischart:Burdigalian</v>
      </c>
      <c r="B64" s="20" t="s">
        <v>204</v>
      </c>
      <c r="C64" s="17" t="s">
        <v>1173</v>
      </c>
      <c r="D64" s="16"/>
      <c r="E64" s="16"/>
    </row>
    <row r="65" spans="1:5" ht="15" customHeight="1" x14ac:dyDescent="0.15">
      <c r="A65" s="16" t="str">
        <f t="shared" si="0"/>
        <v>ischart:Calabrian</v>
      </c>
      <c r="B65" s="20" t="s">
        <v>205</v>
      </c>
      <c r="C65" s="17" t="s">
        <v>1174</v>
      </c>
      <c r="D65" s="16"/>
      <c r="E65" s="16"/>
    </row>
    <row r="66" spans="1:5" ht="15" customHeight="1" x14ac:dyDescent="0.15">
      <c r="A66" s="16" t="str">
        <f t="shared" si="0"/>
        <v>ischart:Callovian</v>
      </c>
      <c r="B66" s="20" t="s">
        <v>206</v>
      </c>
      <c r="C66" s="17" t="s">
        <v>1175</v>
      </c>
      <c r="D66" s="16"/>
      <c r="E66" s="16"/>
    </row>
    <row r="67" spans="1:5" ht="15" customHeight="1" x14ac:dyDescent="0.15">
      <c r="A67" s="16" t="str">
        <f t="shared" si="0"/>
        <v>ischart:Calymmian</v>
      </c>
      <c r="B67" s="20" t="s">
        <v>207</v>
      </c>
      <c r="C67" s="17" t="s">
        <v>1176</v>
      </c>
      <c r="D67" s="16"/>
      <c r="E67" s="16"/>
    </row>
    <row r="68" spans="1:5" ht="15" customHeight="1" x14ac:dyDescent="0.15">
      <c r="A68" s="16" t="str">
        <f t="shared" si="0"/>
        <v>ischart:Cambrian</v>
      </c>
      <c r="B68" s="20" t="s">
        <v>208</v>
      </c>
      <c r="C68" s="17" t="s">
        <v>1177</v>
      </c>
      <c r="D68" s="16"/>
      <c r="E68" s="16"/>
    </row>
    <row r="69" spans="1:5" ht="15" customHeight="1" x14ac:dyDescent="0.15">
      <c r="A69" s="16" t="str">
        <f t="shared" si="0"/>
        <v>ischart:Campanian</v>
      </c>
      <c r="B69" s="20" t="s">
        <v>209</v>
      </c>
      <c r="C69" s="17" t="s">
        <v>1178</v>
      </c>
      <c r="D69" s="16"/>
      <c r="E69" s="16"/>
    </row>
    <row r="70" spans="1:5" ht="15" customHeight="1" x14ac:dyDescent="0.15">
      <c r="A70" s="16" t="str">
        <f t="shared" si="0"/>
        <v>ischart:Capitanian</v>
      </c>
      <c r="B70" s="20" t="s">
        <v>210</v>
      </c>
      <c r="C70" s="17" t="s">
        <v>1179</v>
      </c>
      <c r="D70" s="16"/>
      <c r="E70" s="16"/>
    </row>
    <row r="71" spans="1:5" ht="15" customHeight="1" x14ac:dyDescent="0.15">
      <c r="A71" s="16" t="str">
        <f t="shared" si="0"/>
        <v>ischart:Carboniferous</v>
      </c>
      <c r="B71" s="20" t="s">
        <v>211</v>
      </c>
      <c r="C71" s="17" t="s">
        <v>1180</v>
      </c>
      <c r="D71" s="16"/>
      <c r="E71" s="16"/>
    </row>
    <row r="72" spans="1:5" ht="15" customHeight="1" x14ac:dyDescent="0.15">
      <c r="A72" s="16" t="str">
        <f t="shared" si="0"/>
        <v>ischart:Carnian</v>
      </c>
      <c r="B72" s="20" t="s">
        <v>212</v>
      </c>
      <c r="C72" s="17" t="s">
        <v>1181</v>
      </c>
      <c r="D72" s="16"/>
      <c r="E72" s="16"/>
    </row>
    <row r="73" spans="1:5" ht="15" customHeight="1" x14ac:dyDescent="0.15">
      <c r="A73" s="16" t="str">
        <f t="shared" si="0"/>
        <v>ischart:Cenomanian</v>
      </c>
      <c r="B73" s="20" t="s">
        <v>213</v>
      </c>
      <c r="C73" s="17" t="s">
        <v>1182</v>
      </c>
      <c r="D73" s="16"/>
      <c r="E73" s="16"/>
    </row>
    <row r="74" spans="1:5" ht="15" customHeight="1" x14ac:dyDescent="0.15">
      <c r="A74" s="16" t="str">
        <f t="shared" si="0"/>
        <v>ischart:Cenozoic</v>
      </c>
      <c r="B74" s="20" t="s">
        <v>214</v>
      </c>
      <c r="C74" s="17" t="s">
        <v>1183</v>
      </c>
      <c r="D74" s="16"/>
      <c r="E74" s="16"/>
    </row>
    <row r="75" spans="1:5" ht="15" customHeight="1" x14ac:dyDescent="0.15">
      <c r="A75" s="16" t="str">
        <f t="shared" si="0"/>
        <v>ischart:Changhsingian</v>
      </c>
      <c r="B75" s="20" t="s">
        <v>215</v>
      </c>
      <c r="C75" s="17" t="s">
        <v>1184</v>
      </c>
      <c r="D75" s="16"/>
      <c r="E75" s="16"/>
    </row>
    <row r="76" spans="1:5" ht="15" customHeight="1" x14ac:dyDescent="0.15">
      <c r="A76" s="16" t="str">
        <f t="shared" si="0"/>
        <v>ischart:Chattian</v>
      </c>
      <c r="B76" s="20" t="s">
        <v>216</v>
      </c>
      <c r="C76" s="17" t="s">
        <v>1185</v>
      </c>
      <c r="D76" s="16"/>
      <c r="E76" s="16"/>
    </row>
    <row r="77" spans="1:5" ht="15" customHeight="1" x14ac:dyDescent="0.15">
      <c r="A77" s="16" t="str">
        <f t="shared" si="0"/>
        <v>ischart:Chibanian</v>
      </c>
      <c r="B77" s="20" t="s">
        <v>217</v>
      </c>
      <c r="C77" s="17" t="s">
        <v>1186</v>
      </c>
      <c r="D77" s="16"/>
      <c r="E77" s="16"/>
    </row>
    <row r="78" spans="1:5" ht="15" customHeight="1" x14ac:dyDescent="0.15">
      <c r="A78" s="16" t="str">
        <f t="shared" si="0"/>
        <v>ischart:Cisuralian</v>
      </c>
      <c r="B78" s="20" t="s">
        <v>218</v>
      </c>
      <c r="C78" s="17" t="s">
        <v>1187</v>
      </c>
      <c r="D78" s="16"/>
      <c r="E78" s="16"/>
    </row>
    <row r="79" spans="1:5" ht="15" customHeight="1" x14ac:dyDescent="0.15">
      <c r="A79" s="16" t="str">
        <f t="shared" si="0"/>
        <v>ischart:Coniacian</v>
      </c>
      <c r="B79" s="20" t="s">
        <v>219</v>
      </c>
      <c r="C79" s="17" t="s">
        <v>1188</v>
      </c>
      <c r="D79" s="16"/>
      <c r="E79" s="16"/>
    </row>
    <row r="80" spans="1:5" ht="15" customHeight="1" x14ac:dyDescent="0.15">
      <c r="A80" s="16" t="str">
        <f t="shared" si="0"/>
        <v>ischart:Cretaceous</v>
      </c>
      <c r="B80" s="20" t="s">
        <v>220</v>
      </c>
      <c r="C80" s="17" t="s">
        <v>1189</v>
      </c>
      <c r="D80" s="16"/>
      <c r="E80" s="16"/>
    </row>
    <row r="81" spans="1:5" ht="15" customHeight="1" x14ac:dyDescent="0.15">
      <c r="A81" s="16" t="str">
        <f t="shared" ref="A81:A112" si="1">_xlfn.CONCAT("ischart:",B81)</f>
        <v>ischart:Cryogenian</v>
      </c>
      <c r="B81" s="20" t="s">
        <v>221</v>
      </c>
      <c r="C81" s="17" t="s">
        <v>1190</v>
      </c>
      <c r="D81" s="16"/>
      <c r="E81" s="16"/>
    </row>
    <row r="82" spans="1:5" ht="15" customHeight="1" x14ac:dyDescent="0.15">
      <c r="A82" s="16" t="str">
        <f t="shared" si="1"/>
        <v>ischart:Danian</v>
      </c>
      <c r="B82" s="20" t="s">
        <v>222</v>
      </c>
      <c r="C82" s="17" t="s">
        <v>1191</v>
      </c>
      <c r="D82" s="16"/>
      <c r="E82" s="16"/>
    </row>
    <row r="83" spans="1:5" ht="15" customHeight="1" x14ac:dyDescent="0.15">
      <c r="A83" s="16" t="str">
        <f t="shared" si="1"/>
        <v>ischart:Dapingian</v>
      </c>
      <c r="B83" s="20" t="s">
        <v>223</v>
      </c>
      <c r="C83" s="17" t="s">
        <v>1192</v>
      </c>
      <c r="D83" s="16"/>
      <c r="E83" s="16"/>
    </row>
    <row r="84" spans="1:5" ht="15" customHeight="1" x14ac:dyDescent="0.15">
      <c r="A84" s="16" t="str">
        <f t="shared" si="1"/>
        <v>ischart:Darriwilian</v>
      </c>
      <c r="B84" s="20" t="s">
        <v>224</v>
      </c>
      <c r="C84" s="17" t="s">
        <v>1193</v>
      </c>
      <c r="D84" s="16"/>
      <c r="E84" s="16"/>
    </row>
    <row r="85" spans="1:5" ht="15" customHeight="1" x14ac:dyDescent="0.15">
      <c r="A85" s="16" t="str">
        <f t="shared" si="1"/>
        <v>ischart:Devonian</v>
      </c>
      <c r="B85" s="20" t="s">
        <v>225</v>
      </c>
      <c r="C85" s="17" t="s">
        <v>1194</v>
      </c>
      <c r="D85" s="16"/>
      <c r="E85" s="16"/>
    </row>
    <row r="86" spans="1:5" ht="15" customHeight="1" x14ac:dyDescent="0.15">
      <c r="A86" s="16" t="str">
        <f t="shared" si="1"/>
        <v>ischart:Drumian</v>
      </c>
      <c r="B86" s="20" t="s">
        <v>226</v>
      </c>
      <c r="C86" s="17" t="s">
        <v>1195</v>
      </c>
      <c r="D86" s="16"/>
      <c r="E86" s="16"/>
    </row>
    <row r="87" spans="1:5" ht="15" customHeight="1" x14ac:dyDescent="0.15">
      <c r="A87" s="16" t="str">
        <f t="shared" si="1"/>
        <v>ischart:Ectasian</v>
      </c>
      <c r="B87" s="20" t="s">
        <v>227</v>
      </c>
      <c r="C87" s="17" t="s">
        <v>1196</v>
      </c>
      <c r="D87" s="16"/>
      <c r="E87" s="16"/>
    </row>
    <row r="88" spans="1:5" ht="15" customHeight="1" x14ac:dyDescent="0.15">
      <c r="A88" s="16" t="str">
        <f t="shared" si="1"/>
        <v>ischart:Ediacaran</v>
      </c>
      <c r="B88" s="20" t="s">
        <v>228</v>
      </c>
      <c r="C88" s="17" t="s">
        <v>1197</v>
      </c>
      <c r="D88" s="16"/>
      <c r="E88" s="16"/>
    </row>
    <row r="89" spans="1:5" ht="15" customHeight="1" x14ac:dyDescent="0.15">
      <c r="A89" s="16" t="str">
        <f t="shared" si="1"/>
        <v>ischart:Eifelian</v>
      </c>
      <c r="B89" s="20" t="s">
        <v>229</v>
      </c>
      <c r="C89" s="17" t="s">
        <v>1198</v>
      </c>
      <c r="D89" s="16"/>
      <c r="E89" s="16"/>
    </row>
    <row r="90" spans="1:5" ht="15" customHeight="1" x14ac:dyDescent="0.15">
      <c r="A90" s="16" t="str">
        <f t="shared" si="1"/>
        <v>ischart:Emsian</v>
      </c>
      <c r="B90" s="20" t="s">
        <v>230</v>
      </c>
      <c r="C90" s="17" t="s">
        <v>1199</v>
      </c>
      <c r="D90" s="16"/>
      <c r="E90" s="16"/>
    </row>
    <row r="91" spans="1:5" ht="15" customHeight="1" x14ac:dyDescent="0.15">
      <c r="A91" s="16" t="str">
        <f t="shared" si="1"/>
        <v>ischart:Eoarchean</v>
      </c>
      <c r="B91" s="20" t="s">
        <v>231</v>
      </c>
      <c r="C91" s="17" t="s">
        <v>1200</v>
      </c>
      <c r="D91" s="16"/>
      <c r="E91" s="16"/>
    </row>
    <row r="92" spans="1:5" ht="15" customHeight="1" x14ac:dyDescent="0.15">
      <c r="A92" s="16" t="str">
        <f t="shared" si="1"/>
        <v>ischart:Eocene</v>
      </c>
      <c r="B92" s="20" t="s">
        <v>232</v>
      </c>
      <c r="C92" s="17" t="s">
        <v>1201</v>
      </c>
      <c r="D92" s="16"/>
      <c r="E92" s="16"/>
    </row>
    <row r="93" spans="1:5" ht="15" customHeight="1" x14ac:dyDescent="0.15">
      <c r="A93" s="16" t="str">
        <f t="shared" si="1"/>
        <v>ischart:Famennian</v>
      </c>
      <c r="B93" s="20" t="s">
        <v>233</v>
      </c>
      <c r="C93" s="17" t="s">
        <v>1202</v>
      </c>
      <c r="D93" s="16"/>
      <c r="E93" s="16"/>
    </row>
    <row r="94" spans="1:5" ht="15" customHeight="1" x14ac:dyDescent="0.15">
      <c r="A94" s="16" t="str">
        <f t="shared" si="1"/>
        <v>ischart:Floian</v>
      </c>
      <c r="B94" s="20" t="s">
        <v>234</v>
      </c>
      <c r="C94" s="17" t="s">
        <v>1203</v>
      </c>
      <c r="D94" s="16"/>
      <c r="E94" s="16"/>
    </row>
    <row r="95" spans="1:5" ht="15" customHeight="1" x14ac:dyDescent="0.15">
      <c r="A95" s="16" t="str">
        <f t="shared" si="1"/>
        <v>ischart:Fortunian</v>
      </c>
      <c r="B95" s="20" t="s">
        <v>235</v>
      </c>
      <c r="C95" s="17" t="s">
        <v>1204</v>
      </c>
      <c r="D95" s="16"/>
      <c r="E95" s="16"/>
    </row>
    <row r="96" spans="1:5" ht="15" customHeight="1" x14ac:dyDescent="0.15">
      <c r="A96" s="16" t="str">
        <f t="shared" si="1"/>
        <v>ischart:Frasnian</v>
      </c>
      <c r="B96" s="20" t="s">
        <v>236</v>
      </c>
      <c r="C96" s="17" t="s">
        <v>1205</v>
      </c>
      <c r="D96" s="16"/>
      <c r="E96" s="16"/>
    </row>
    <row r="97" spans="1:5" ht="15" customHeight="1" x14ac:dyDescent="0.15">
      <c r="A97" s="16" t="str">
        <f t="shared" si="1"/>
        <v>ischart:Furongian</v>
      </c>
      <c r="B97" s="20" t="s">
        <v>237</v>
      </c>
      <c r="C97" s="17" t="s">
        <v>1206</v>
      </c>
      <c r="D97" s="16"/>
      <c r="E97" s="16"/>
    </row>
    <row r="98" spans="1:5" ht="15" customHeight="1" x14ac:dyDescent="0.15">
      <c r="A98" s="16" t="str">
        <f t="shared" si="1"/>
        <v>ischart:Gelasian</v>
      </c>
      <c r="B98" s="20" t="s">
        <v>238</v>
      </c>
      <c r="C98" s="17" t="s">
        <v>1207</v>
      </c>
      <c r="D98" s="16"/>
      <c r="E98" s="16"/>
    </row>
    <row r="99" spans="1:5" ht="15" customHeight="1" x14ac:dyDescent="0.15">
      <c r="A99" s="16" t="str">
        <f t="shared" si="1"/>
        <v>ischart:Givetian</v>
      </c>
      <c r="B99" s="20" t="s">
        <v>239</v>
      </c>
      <c r="C99" s="17" t="s">
        <v>1208</v>
      </c>
      <c r="D99" s="16"/>
      <c r="E99" s="16"/>
    </row>
    <row r="100" spans="1:5" ht="15" customHeight="1" x14ac:dyDescent="0.15">
      <c r="A100" s="16" t="str">
        <f t="shared" si="1"/>
        <v>ischart:Gorstian</v>
      </c>
      <c r="B100" s="20" t="s">
        <v>240</v>
      </c>
      <c r="C100" s="17" t="s">
        <v>1209</v>
      </c>
      <c r="D100" s="16"/>
      <c r="E100" s="16"/>
    </row>
    <row r="101" spans="1:5" ht="15" customHeight="1" x14ac:dyDescent="0.15">
      <c r="A101" s="16" t="str">
        <f t="shared" si="1"/>
        <v>ischart:Greenlandian</v>
      </c>
      <c r="B101" s="20" t="s">
        <v>241</v>
      </c>
      <c r="C101" s="17" t="s">
        <v>1210</v>
      </c>
      <c r="D101" s="16"/>
      <c r="E101" s="16"/>
    </row>
    <row r="102" spans="1:5" ht="15" customHeight="1" x14ac:dyDescent="0.15">
      <c r="A102" s="16" t="str">
        <f t="shared" si="1"/>
        <v>ischart:Guadalupian</v>
      </c>
      <c r="B102" s="20" t="s">
        <v>242</v>
      </c>
      <c r="C102" s="17" t="s">
        <v>1211</v>
      </c>
      <c r="D102" s="16"/>
      <c r="E102" s="16"/>
    </row>
    <row r="103" spans="1:5" ht="15" customHeight="1" x14ac:dyDescent="0.15">
      <c r="A103" s="16" t="str">
        <f t="shared" si="1"/>
        <v>ischart:Guzhangian</v>
      </c>
      <c r="B103" s="20" t="s">
        <v>243</v>
      </c>
      <c r="C103" s="17" t="s">
        <v>1212</v>
      </c>
      <c r="D103" s="16"/>
      <c r="E103" s="16"/>
    </row>
    <row r="104" spans="1:5" ht="15" customHeight="1" x14ac:dyDescent="0.15">
      <c r="A104" s="16" t="str">
        <f t="shared" si="1"/>
        <v>ischart:Gzhelian</v>
      </c>
      <c r="B104" s="20" t="s">
        <v>244</v>
      </c>
      <c r="C104" s="17" t="s">
        <v>1213</v>
      </c>
      <c r="D104" s="16"/>
      <c r="E104" s="16"/>
    </row>
    <row r="105" spans="1:5" ht="15" customHeight="1" x14ac:dyDescent="0.15">
      <c r="A105" s="16" t="str">
        <f t="shared" si="1"/>
        <v>ischart:Hadean</v>
      </c>
      <c r="B105" s="20" t="s">
        <v>245</v>
      </c>
      <c r="C105" s="17" t="s">
        <v>1214</v>
      </c>
      <c r="D105" s="16"/>
      <c r="E105" s="16"/>
    </row>
    <row r="106" spans="1:5" ht="15" customHeight="1" x14ac:dyDescent="0.15">
      <c r="A106" s="16" t="str">
        <f t="shared" si="1"/>
        <v>ischart:Hauterivian</v>
      </c>
      <c r="B106" s="20" t="s">
        <v>246</v>
      </c>
      <c r="C106" s="17" t="s">
        <v>1215</v>
      </c>
      <c r="D106" s="16"/>
      <c r="E106" s="16"/>
    </row>
    <row r="107" spans="1:5" ht="15" customHeight="1" x14ac:dyDescent="0.15">
      <c r="A107" s="16" t="str">
        <f t="shared" si="1"/>
        <v>ischart:Hettangian</v>
      </c>
      <c r="B107" s="20" t="s">
        <v>247</v>
      </c>
      <c r="C107" s="17" t="s">
        <v>1216</v>
      </c>
      <c r="D107" s="16"/>
      <c r="E107" s="16"/>
    </row>
    <row r="108" spans="1:5" ht="15" customHeight="1" x14ac:dyDescent="0.15">
      <c r="A108" s="16" t="str">
        <f t="shared" si="1"/>
        <v>ischart:Hirnantian</v>
      </c>
      <c r="B108" s="20" t="s">
        <v>248</v>
      </c>
      <c r="C108" s="17" t="s">
        <v>1217</v>
      </c>
      <c r="D108" s="16"/>
      <c r="E108" s="16"/>
    </row>
    <row r="109" spans="1:5" ht="15" customHeight="1" x14ac:dyDescent="0.15">
      <c r="A109" s="16" t="str">
        <f t="shared" si="1"/>
        <v>ischart:Holocene</v>
      </c>
      <c r="B109" s="20" t="s">
        <v>249</v>
      </c>
      <c r="C109" s="17" t="s">
        <v>1218</v>
      </c>
      <c r="D109" s="16"/>
      <c r="E109" s="16"/>
    </row>
    <row r="110" spans="1:5" ht="15" customHeight="1" x14ac:dyDescent="0.15">
      <c r="A110" s="16" t="str">
        <f t="shared" si="1"/>
        <v>ischart:Homerian</v>
      </c>
      <c r="B110" s="20" t="s">
        <v>250</v>
      </c>
      <c r="C110" s="17" t="s">
        <v>1219</v>
      </c>
      <c r="D110" s="16"/>
      <c r="E110" s="16"/>
    </row>
    <row r="111" spans="1:5" ht="15" customHeight="1" x14ac:dyDescent="0.15">
      <c r="A111" s="16" t="str">
        <f t="shared" si="1"/>
        <v>ischart:Induan</v>
      </c>
      <c r="B111" s="20" t="s">
        <v>251</v>
      </c>
      <c r="C111" s="17" t="s">
        <v>1220</v>
      </c>
      <c r="D111" s="16"/>
      <c r="E111" s="16"/>
    </row>
    <row r="112" spans="1:5" ht="15" customHeight="1" x14ac:dyDescent="0.15">
      <c r="A112" s="16" t="str">
        <f t="shared" si="1"/>
        <v>ischart:Jiangshanian</v>
      </c>
      <c r="B112" s="20" t="s">
        <v>252</v>
      </c>
      <c r="C112" s="17" t="s">
        <v>1221</v>
      </c>
      <c r="D112" s="16"/>
      <c r="E112" s="16"/>
    </row>
    <row r="113" spans="1:5" ht="15" customHeight="1" x14ac:dyDescent="0.15">
      <c r="A113" s="16" t="str">
        <f t="shared" ref="A113:A144" si="2">_xlfn.CONCAT("ischart:",B113)</f>
        <v>ischart:Jurassic</v>
      </c>
      <c r="B113" s="20" t="s">
        <v>253</v>
      </c>
      <c r="C113" s="17" t="s">
        <v>1222</v>
      </c>
      <c r="D113" s="16"/>
      <c r="E113" s="16"/>
    </row>
    <row r="114" spans="1:5" ht="15" customHeight="1" x14ac:dyDescent="0.15">
      <c r="A114" s="16" t="str">
        <f t="shared" si="2"/>
        <v>ischart:Kasimovian</v>
      </c>
      <c r="B114" s="20" t="s">
        <v>254</v>
      </c>
      <c r="C114" s="17" t="s">
        <v>1223</v>
      </c>
      <c r="D114" s="16"/>
      <c r="E114" s="16"/>
    </row>
    <row r="115" spans="1:5" ht="15" customHeight="1" x14ac:dyDescent="0.15">
      <c r="A115" s="16" t="str">
        <f t="shared" si="2"/>
        <v>ischart:Katian</v>
      </c>
      <c r="B115" s="20" t="s">
        <v>255</v>
      </c>
      <c r="C115" s="17" t="s">
        <v>1224</v>
      </c>
      <c r="D115" s="16"/>
      <c r="E115" s="16"/>
    </row>
    <row r="116" spans="1:5" ht="15" customHeight="1" x14ac:dyDescent="0.15">
      <c r="A116" s="16" t="str">
        <f t="shared" si="2"/>
        <v>ischart:Kimmeridgian</v>
      </c>
      <c r="B116" s="20" t="s">
        <v>256</v>
      </c>
      <c r="C116" s="17" t="s">
        <v>1225</v>
      </c>
      <c r="D116" s="16"/>
      <c r="E116" s="16"/>
    </row>
    <row r="117" spans="1:5" ht="15" customHeight="1" x14ac:dyDescent="0.15">
      <c r="A117" s="16" t="str">
        <f t="shared" si="2"/>
        <v>ischart:Kungurian</v>
      </c>
      <c r="B117" s="20" t="s">
        <v>257</v>
      </c>
      <c r="C117" s="17" t="s">
        <v>1226</v>
      </c>
      <c r="D117" s="16"/>
      <c r="E117" s="16"/>
    </row>
    <row r="118" spans="1:5" ht="15" customHeight="1" x14ac:dyDescent="0.15">
      <c r="A118" s="16" t="str">
        <f t="shared" si="2"/>
        <v>ischart:Ladinian</v>
      </c>
      <c r="B118" s="20" t="s">
        <v>258</v>
      </c>
      <c r="C118" s="17" t="s">
        <v>1227</v>
      </c>
      <c r="D118" s="16"/>
      <c r="E118" s="16"/>
    </row>
    <row r="119" spans="1:5" ht="15" customHeight="1" x14ac:dyDescent="0.15">
      <c r="A119" s="16" t="str">
        <f t="shared" si="2"/>
        <v>ischart:Langhian</v>
      </c>
      <c r="B119" s="20" t="s">
        <v>259</v>
      </c>
      <c r="C119" s="17" t="s">
        <v>1228</v>
      </c>
      <c r="D119" s="16"/>
      <c r="E119" s="16"/>
    </row>
    <row r="120" spans="1:5" ht="15" customHeight="1" x14ac:dyDescent="0.15">
      <c r="A120" s="16" t="str">
        <f t="shared" si="2"/>
        <v>ischart:Llandovery</v>
      </c>
      <c r="B120" s="20" t="s">
        <v>260</v>
      </c>
      <c r="C120" s="17" t="s">
        <v>1229</v>
      </c>
      <c r="D120" s="16"/>
      <c r="E120" s="16"/>
    </row>
    <row r="121" spans="1:5" ht="15" customHeight="1" x14ac:dyDescent="0.15">
      <c r="A121" s="16" t="str">
        <f t="shared" si="2"/>
        <v>ischart:Lochkovian</v>
      </c>
      <c r="B121" s="20" t="s">
        <v>261</v>
      </c>
      <c r="C121" s="17" t="s">
        <v>1230</v>
      </c>
      <c r="D121" s="16"/>
      <c r="E121" s="16"/>
    </row>
    <row r="122" spans="1:5" ht="15" customHeight="1" x14ac:dyDescent="0.15">
      <c r="A122" s="16" t="str">
        <f t="shared" si="2"/>
        <v>ischart:Lopingian</v>
      </c>
      <c r="B122" s="20" t="s">
        <v>262</v>
      </c>
      <c r="C122" s="17" t="s">
        <v>1231</v>
      </c>
      <c r="D122" s="16"/>
      <c r="E122" s="16"/>
    </row>
    <row r="123" spans="1:5" ht="15" customHeight="1" x14ac:dyDescent="0.15">
      <c r="A123" s="16" t="str">
        <f t="shared" si="2"/>
        <v>ischart:Ludfordian</v>
      </c>
      <c r="B123" s="20" t="s">
        <v>263</v>
      </c>
      <c r="C123" s="17" t="s">
        <v>1232</v>
      </c>
      <c r="D123" s="16"/>
      <c r="E123" s="16"/>
    </row>
    <row r="124" spans="1:5" ht="15" customHeight="1" x14ac:dyDescent="0.15">
      <c r="A124" s="16" t="str">
        <f t="shared" si="2"/>
        <v>ischart:Ludlow</v>
      </c>
      <c r="B124" s="20" t="s">
        <v>264</v>
      </c>
      <c r="C124" s="17" t="s">
        <v>1233</v>
      </c>
      <c r="D124" s="16"/>
      <c r="E124" s="16"/>
    </row>
    <row r="125" spans="1:5" ht="15" customHeight="1" x14ac:dyDescent="0.15">
      <c r="A125" s="16" t="str">
        <f t="shared" si="2"/>
        <v>ischart:Lutetian</v>
      </c>
      <c r="B125" s="20" t="s">
        <v>265</v>
      </c>
      <c r="C125" s="17" t="s">
        <v>1234</v>
      </c>
      <c r="D125" s="16"/>
      <c r="E125" s="16"/>
    </row>
    <row r="126" spans="1:5" ht="15" customHeight="1" x14ac:dyDescent="0.15">
      <c r="A126" s="16" t="str">
        <f t="shared" si="2"/>
        <v>ischart:Maastrichtian</v>
      </c>
      <c r="B126" s="20" t="s">
        <v>266</v>
      </c>
      <c r="C126" s="17" t="s">
        <v>1235</v>
      </c>
      <c r="D126" s="16"/>
      <c r="E126" s="16"/>
    </row>
    <row r="127" spans="1:5" ht="15" customHeight="1" x14ac:dyDescent="0.15">
      <c r="A127" s="16" t="str">
        <f t="shared" si="2"/>
        <v>ischart:Meghalayan</v>
      </c>
      <c r="B127" s="20" t="s">
        <v>267</v>
      </c>
      <c r="C127" s="17" t="s">
        <v>1236</v>
      </c>
      <c r="D127" s="16"/>
      <c r="E127" s="16"/>
    </row>
    <row r="128" spans="1:5" ht="15" customHeight="1" x14ac:dyDescent="0.15">
      <c r="A128" s="16" t="str">
        <f t="shared" si="2"/>
        <v>ischart:Mesoarchean</v>
      </c>
      <c r="B128" s="20" t="s">
        <v>268</v>
      </c>
      <c r="C128" s="17" t="s">
        <v>1237</v>
      </c>
      <c r="D128" s="16"/>
      <c r="E128" s="16"/>
    </row>
    <row r="129" spans="1:5" ht="15" customHeight="1" x14ac:dyDescent="0.15">
      <c r="A129" s="16" t="str">
        <f t="shared" si="2"/>
        <v>ischart:Mesoproterozoic</v>
      </c>
      <c r="B129" s="20" t="s">
        <v>269</v>
      </c>
      <c r="C129" s="17" t="s">
        <v>1238</v>
      </c>
      <c r="D129" s="16"/>
      <c r="E129" s="16"/>
    </row>
    <row r="130" spans="1:5" ht="15" customHeight="1" x14ac:dyDescent="0.15">
      <c r="A130" s="16" t="str">
        <f t="shared" si="2"/>
        <v>ischart:Mesozoic</v>
      </c>
      <c r="B130" s="20" t="s">
        <v>270</v>
      </c>
      <c r="C130" s="17" t="s">
        <v>1239</v>
      </c>
      <c r="D130" s="16"/>
      <c r="E130" s="16"/>
    </row>
    <row r="131" spans="1:5" ht="15" customHeight="1" x14ac:dyDescent="0.15">
      <c r="A131" s="16" t="str">
        <f t="shared" si="2"/>
        <v>ischart:Messinian</v>
      </c>
      <c r="B131" s="20" t="s">
        <v>271</v>
      </c>
      <c r="C131" s="17" t="s">
        <v>1240</v>
      </c>
      <c r="D131" s="16"/>
      <c r="E131" s="16"/>
    </row>
    <row r="132" spans="1:5" ht="15" customHeight="1" x14ac:dyDescent="0.15">
      <c r="A132" s="16" t="str">
        <f t="shared" si="2"/>
        <v>ischart:Miaolingian</v>
      </c>
      <c r="B132" s="20" t="s">
        <v>272</v>
      </c>
      <c r="C132" s="17" t="s">
        <v>1241</v>
      </c>
      <c r="D132" s="16"/>
      <c r="E132" s="16"/>
    </row>
    <row r="133" spans="1:5" ht="15" customHeight="1" x14ac:dyDescent="0.15">
      <c r="A133" s="16" t="str">
        <f t="shared" si="2"/>
        <v>ischart:Miocene</v>
      </c>
      <c r="B133" s="20" t="s">
        <v>273</v>
      </c>
      <c r="C133" s="17" t="s">
        <v>1242</v>
      </c>
      <c r="D133" s="16"/>
      <c r="E133" s="16"/>
    </row>
    <row r="134" spans="1:5" ht="15" customHeight="1" x14ac:dyDescent="0.15">
      <c r="A134" s="16" t="str">
        <f t="shared" si="2"/>
        <v>ischart:Mississippian</v>
      </c>
      <c r="B134" s="20" t="s">
        <v>274</v>
      </c>
      <c r="C134" s="17" t="s">
        <v>1243</v>
      </c>
      <c r="D134" s="16"/>
      <c r="E134" s="16"/>
    </row>
    <row r="135" spans="1:5" ht="15" customHeight="1" x14ac:dyDescent="0.15">
      <c r="A135" s="16" t="str">
        <f t="shared" si="2"/>
        <v>ischart:Moscovian</v>
      </c>
      <c r="B135" s="20" t="s">
        <v>275</v>
      </c>
      <c r="C135" s="17" t="s">
        <v>1244</v>
      </c>
      <c r="D135" s="16"/>
      <c r="E135" s="16"/>
    </row>
    <row r="136" spans="1:5" ht="15" customHeight="1" x14ac:dyDescent="0.15">
      <c r="A136" s="16" t="str">
        <f t="shared" si="2"/>
        <v>ischart:Neoarchean</v>
      </c>
      <c r="B136" s="20" t="s">
        <v>276</v>
      </c>
      <c r="C136" s="17" t="s">
        <v>1245</v>
      </c>
      <c r="D136" s="16"/>
      <c r="E136" s="16"/>
    </row>
    <row r="137" spans="1:5" ht="15" customHeight="1" x14ac:dyDescent="0.15">
      <c r="A137" s="16" t="str">
        <f t="shared" si="2"/>
        <v>ischart:Neogene</v>
      </c>
      <c r="B137" s="20" t="s">
        <v>277</v>
      </c>
      <c r="C137" s="17" t="s">
        <v>1246</v>
      </c>
      <c r="D137" s="16"/>
      <c r="E137" s="16"/>
    </row>
    <row r="138" spans="1:5" ht="15" customHeight="1" x14ac:dyDescent="0.15">
      <c r="A138" s="16" t="str">
        <f t="shared" si="2"/>
        <v>ischart:Neoproterozoic</v>
      </c>
      <c r="B138" s="20" t="s">
        <v>278</v>
      </c>
      <c r="C138" s="17" t="s">
        <v>1247</v>
      </c>
      <c r="D138" s="16"/>
      <c r="E138" s="16"/>
    </row>
    <row r="139" spans="1:5" ht="15" customHeight="1" x14ac:dyDescent="0.15">
      <c r="A139" s="16" t="str">
        <f t="shared" si="2"/>
        <v>ischart:Norian</v>
      </c>
      <c r="B139" s="20" t="s">
        <v>279</v>
      </c>
      <c r="C139" s="17" t="s">
        <v>1248</v>
      </c>
      <c r="D139" s="16"/>
      <c r="E139" s="16"/>
    </row>
    <row r="140" spans="1:5" ht="15" customHeight="1" x14ac:dyDescent="0.15">
      <c r="A140" s="16" t="str">
        <f t="shared" si="2"/>
        <v>ischart:Northgrippian</v>
      </c>
      <c r="B140" s="20" t="s">
        <v>280</v>
      </c>
      <c r="C140" s="17" t="s">
        <v>1249</v>
      </c>
      <c r="D140" s="16"/>
      <c r="E140" s="16"/>
    </row>
    <row r="141" spans="1:5" ht="15" customHeight="1" x14ac:dyDescent="0.15">
      <c r="A141" s="16" t="str">
        <f t="shared" si="2"/>
        <v>ischart:Olenekian</v>
      </c>
      <c r="B141" s="20" t="s">
        <v>281</v>
      </c>
      <c r="C141" s="17" t="s">
        <v>1250</v>
      </c>
      <c r="D141" s="16"/>
      <c r="E141" s="16"/>
    </row>
    <row r="142" spans="1:5" ht="15" customHeight="1" x14ac:dyDescent="0.15">
      <c r="A142" s="16" t="str">
        <f t="shared" si="2"/>
        <v>ischart:Oligocene</v>
      </c>
      <c r="B142" s="20" t="s">
        <v>282</v>
      </c>
      <c r="C142" s="17" t="s">
        <v>1251</v>
      </c>
      <c r="D142" s="16"/>
      <c r="E142" s="16"/>
    </row>
    <row r="143" spans="1:5" ht="15" customHeight="1" x14ac:dyDescent="0.15">
      <c r="A143" s="16" t="str">
        <f t="shared" si="2"/>
        <v>ischart:Ordovician</v>
      </c>
      <c r="B143" s="20" t="s">
        <v>283</v>
      </c>
      <c r="C143" s="17" t="s">
        <v>1252</v>
      </c>
      <c r="D143" s="16"/>
      <c r="E143" s="16"/>
    </row>
    <row r="144" spans="1:5" ht="15" customHeight="1" x14ac:dyDescent="0.15">
      <c r="A144" s="16" t="str">
        <f t="shared" si="2"/>
        <v>ischart:Orosirian</v>
      </c>
      <c r="B144" s="20" t="s">
        <v>284</v>
      </c>
      <c r="C144" s="17" t="s">
        <v>1253</v>
      </c>
      <c r="D144" s="16"/>
      <c r="E144" s="16"/>
    </row>
    <row r="145" spans="1:5" ht="15" customHeight="1" x14ac:dyDescent="0.15">
      <c r="A145" s="16" t="str">
        <f t="shared" ref="A145:A173" si="3">_xlfn.CONCAT("ischart:",B145)</f>
        <v>ischart:Oxfordian</v>
      </c>
      <c r="B145" s="20" t="s">
        <v>285</v>
      </c>
      <c r="C145" s="17" t="s">
        <v>1254</v>
      </c>
      <c r="D145" s="16"/>
      <c r="E145" s="16"/>
    </row>
    <row r="146" spans="1:5" ht="15" customHeight="1" x14ac:dyDescent="0.15">
      <c r="A146" s="16" t="str">
        <f t="shared" si="3"/>
        <v>ischart:Paibian</v>
      </c>
      <c r="B146" s="20" t="s">
        <v>286</v>
      </c>
      <c r="C146" s="17" t="s">
        <v>1255</v>
      </c>
      <c r="D146" s="16"/>
      <c r="E146" s="16"/>
    </row>
    <row r="147" spans="1:5" ht="15" customHeight="1" x14ac:dyDescent="0.15">
      <c r="A147" s="16" t="str">
        <f t="shared" si="3"/>
        <v>ischart:Paleoarchean</v>
      </c>
      <c r="B147" s="20" t="s">
        <v>287</v>
      </c>
      <c r="C147" s="17" t="s">
        <v>1256</v>
      </c>
      <c r="D147" s="16"/>
      <c r="E147" s="16"/>
    </row>
    <row r="148" spans="1:5" ht="15" customHeight="1" x14ac:dyDescent="0.15">
      <c r="A148" s="16" t="str">
        <f t="shared" si="3"/>
        <v>ischart:Paleocene</v>
      </c>
      <c r="B148" s="20" t="s">
        <v>288</v>
      </c>
      <c r="C148" s="17" t="s">
        <v>1257</v>
      </c>
      <c r="D148" s="16"/>
      <c r="E148" s="16"/>
    </row>
    <row r="149" spans="1:5" ht="15" customHeight="1" x14ac:dyDescent="0.15">
      <c r="A149" s="16" t="str">
        <f t="shared" si="3"/>
        <v>ischart:Paleogene</v>
      </c>
      <c r="B149" s="20" t="s">
        <v>289</v>
      </c>
      <c r="C149" s="17" t="s">
        <v>1258</v>
      </c>
      <c r="D149" s="16"/>
      <c r="E149" s="16"/>
    </row>
    <row r="150" spans="1:5" ht="15" customHeight="1" x14ac:dyDescent="0.15">
      <c r="A150" s="16" t="str">
        <f t="shared" si="3"/>
        <v>ischart:Paleoproterozoic</v>
      </c>
      <c r="B150" s="20" t="s">
        <v>290</v>
      </c>
      <c r="C150" s="17" t="s">
        <v>1259</v>
      </c>
      <c r="D150" s="16"/>
      <c r="E150" s="16"/>
    </row>
    <row r="151" spans="1:5" ht="15" customHeight="1" x14ac:dyDescent="0.15">
      <c r="A151" s="16" t="str">
        <f t="shared" si="3"/>
        <v>ischart:Paleozoic</v>
      </c>
      <c r="B151" s="20" t="s">
        <v>291</v>
      </c>
      <c r="C151" s="17" t="s">
        <v>1260</v>
      </c>
      <c r="D151" s="16"/>
      <c r="E151" s="16"/>
    </row>
    <row r="152" spans="1:5" ht="15" customHeight="1" x14ac:dyDescent="0.15">
      <c r="A152" s="16" t="str">
        <f t="shared" si="3"/>
        <v>ischart:Pennsylvanian</v>
      </c>
      <c r="B152" s="20" t="s">
        <v>292</v>
      </c>
      <c r="C152" s="17" t="s">
        <v>1261</v>
      </c>
      <c r="D152" s="16"/>
      <c r="E152" s="16"/>
    </row>
    <row r="153" spans="1:5" ht="15" customHeight="1" x14ac:dyDescent="0.15">
      <c r="A153" s="16" t="str">
        <f t="shared" si="3"/>
        <v>ischart:Permian</v>
      </c>
      <c r="B153" s="20" t="s">
        <v>293</v>
      </c>
      <c r="C153" s="17" t="s">
        <v>1262</v>
      </c>
      <c r="D153" s="16"/>
      <c r="E153" s="16"/>
    </row>
    <row r="154" spans="1:5" ht="15" customHeight="1" x14ac:dyDescent="0.15">
      <c r="A154" s="16" t="str">
        <f t="shared" si="3"/>
        <v>ischart:Phanerozoic</v>
      </c>
      <c r="B154" s="20" t="s">
        <v>294</v>
      </c>
      <c r="C154" s="17" t="s">
        <v>1263</v>
      </c>
      <c r="D154" s="16"/>
      <c r="E154" s="16"/>
    </row>
    <row r="155" spans="1:5" ht="15" customHeight="1" x14ac:dyDescent="0.15">
      <c r="A155" s="16" t="str">
        <f t="shared" si="3"/>
        <v>ischart:Piacenzian</v>
      </c>
      <c r="B155" s="20" t="s">
        <v>295</v>
      </c>
      <c r="C155" s="17" t="s">
        <v>1264</v>
      </c>
      <c r="D155" s="16"/>
      <c r="E155" s="16"/>
    </row>
    <row r="156" spans="1:5" ht="15" customHeight="1" x14ac:dyDescent="0.15">
      <c r="A156" s="16" t="str">
        <f t="shared" si="3"/>
        <v>ischart:Pleistocene</v>
      </c>
      <c r="B156" s="20" t="s">
        <v>296</v>
      </c>
      <c r="C156" s="17" t="s">
        <v>1265</v>
      </c>
      <c r="D156" s="16"/>
      <c r="E156" s="16"/>
    </row>
    <row r="157" spans="1:5" ht="15" customHeight="1" x14ac:dyDescent="0.15">
      <c r="A157" s="16" t="str">
        <f t="shared" si="3"/>
        <v>ischart:Pliensbachian</v>
      </c>
      <c r="B157" s="20" t="s">
        <v>297</v>
      </c>
      <c r="C157" s="17" t="s">
        <v>1266</v>
      </c>
      <c r="D157" s="16"/>
      <c r="E157" s="16"/>
    </row>
    <row r="158" spans="1:5" ht="15" customHeight="1" x14ac:dyDescent="0.15">
      <c r="A158" s="16" t="str">
        <f t="shared" si="3"/>
        <v>ischart:Pliocene</v>
      </c>
      <c r="B158" s="20" t="s">
        <v>298</v>
      </c>
      <c r="C158" s="17" t="s">
        <v>1267</v>
      </c>
      <c r="D158" s="16"/>
      <c r="E158" s="16"/>
    </row>
    <row r="159" spans="1:5" ht="15" customHeight="1" x14ac:dyDescent="0.15">
      <c r="A159" s="16" t="str">
        <f t="shared" si="3"/>
        <v>ischart:Pragian</v>
      </c>
      <c r="B159" s="20" t="s">
        <v>299</v>
      </c>
      <c r="C159" s="17" t="s">
        <v>1268</v>
      </c>
      <c r="D159" s="16"/>
      <c r="E159" s="16"/>
    </row>
    <row r="160" spans="1:5" ht="15" customHeight="1" x14ac:dyDescent="0.15">
      <c r="A160" s="16" t="str">
        <f t="shared" si="3"/>
        <v>ischart:Precambrian</v>
      </c>
      <c r="B160" s="20" t="s">
        <v>300</v>
      </c>
      <c r="C160" s="17" t="s">
        <v>1269</v>
      </c>
      <c r="D160" s="16"/>
      <c r="E160" s="16"/>
    </row>
    <row r="161" spans="1:5" ht="15" customHeight="1" x14ac:dyDescent="0.15">
      <c r="A161" s="16" t="str">
        <f t="shared" si="3"/>
        <v>ischart:Priabonian</v>
      </c>
      <c r="B161" s="20" t="s">
        <v>301</v>
      </c>
      <c r="C161" s="17" t="s">
        <v>1270</v>
      </c>
      <c r="D161" s="16"/>
      <c r="E161" s="16"/>
    </row>
    <row r="162" spans="1:5" ht="15" customHeight="1" x14ac:dyDescent="0.15">
      <c r="A162" s="16" t="str">
        <f t="shared" si="3"/>
        <v>ischart:Pridoli</v>
      </c>
      <c r="B162" s="20" t="s">
        <v>302</v>
      </c>
      <c r="C162" s="17" t="s">
        <v>1271</v>
      </c>
      <c r="D162" s="16"/>
      <c r="E162" s="16"/>
    </row>
    <row r="163" spans="1:5" ht="15" customHeight="1" x14ac:dyDescent="0.15">
      <c r="A163" s="16" t="str">
        <f t="shared" si="3"/>
        <v>ischart:Proterozoic</v>
      </c>
      <c r="B163" s="20" t="s">
        <v>303</v>
      </c>
      <c r="C163" s="17" t="s">
        <v>1272</v>
      </c>
      <c r="D163" s="16"/>
      <c r="E163" s="16"/>
    </row>
    <row r="164" spans="1:5" ht="15" customHeight="1" x14ac:dyDescent="0.15">
      <c r="A164" s="16" t="str">
        <f t="shared" si="3"/>
        <v>ischart:Quaternary</v>
      </c>
      <c r="B164" s="20" t="s">
        <v>304</v>
      </c>
      <c r="C164" s="17" t="s">
        <v>1273</v>
      </c>
      <c r="D164" s="16"/>
      <c r="E164" s="16"/>
    </row>
    <row r="165" spans="1:5" ht="15" customHeight="1" x14ac:dyDescent="0.15">
      <c r="A165" s="16" t="str">
        <f t="shared" si="3"/>
        <v>ischart:Rhaetian</v>
      </c>
      <c r="B165" s="20" t="s">
        <v>305</v>
      </c>
      <c r="C165" s="17" t="s">
        <v>1274</v>
      </c>
      <c r="D165" s="16"/>
      <c r="E165" s="16"/>
    </row>
    <row r="166" spans="1:5" ht="15" customHeight="1" x14ac:dyDescent="0.15">
      <c r="A166" s="16" t="str">
        <f t="shared" si="3"/>
        <v>ischart:Rhuddanian</v>
      </c>
      <c r="B166" s="20" t="s">
        <v>306</v>
      </c>
      <c r="C166" s="17" t="s">
        <v>1275</v>
      </c>
      <c r="D166" s="16"/>
      <c r="E166" s="16"/>
    </row>
    <row r="167" spans="1:5" ht="15" customHeight="1" x14ac:dyDescent="0.15">
      <c r="A167" s="16" t="str">
        <f t="shared" si="3"/>
        <v>ischart:Rhyacian</v>
      </c>
      <c r="B167" s="20" t="s">
        <v>307</v>
      </c>
      <c r="C167" s="17" t="s">
        <v>1276</v>
      </c>
      <c r="D167" s="16"/>
      <c r="E167" s="16"/>
    </row>
    <row r="168" spans="1:5" ht="15" customHeight="1" x14ac:dyDescent="0.15">
      <c r="A168" s="16" t="str">
        <f t="shared" si="3"/>
        <v>ischart:Roadian</v>
      </c>
      <c r="B168" s="20" t="s">
        <v>308</v>
      </c>
      <c r="C168" s="17" t="s">
        <v>1277</v>
      </c>
      <c r="D168" s="16"/>
      <c r="E168" s="16"/>
    </row>
    <row r="169" spans="1:5" ht="15" customHeight="1" x14ac:dyDescent="0.15">
      <c r="A169" s="16" t="str">
        <f t="shared" si="3"/>
        <v>ischart:Rupelian</v>
      </c>
      <c r="B169" s="20" t="s">
        <v>309</v>
      </c>
      <c r="C169" s="17" t="s">
        <v>1278</v>
      </c>
      <c r="D169" s="16"/>
      <c r="E169" s="16"/>
    </row>
    <row r="170" spans="1:5" ht="15" customHeight="1" x14ac:dyDescent="0.15">
      <c r="A170" s="16" t="str">
        <f t="shared" si="3"/>
        <v>ischart:Sakmarian</v>
      </c>
      <c r="B170" s="20" t="s">
        <v>310</v>
      </c>
      <c r="C170" s="17" t="s">
        <v>1279</v>
      </c>
      <c r="D170" s="16"/>
      <c r="E170" s="16"/>
    </row>
    <row r="171" spans="1:5" ht="15" customHeight="1" x14ac:dyDescent="0.15">
      <c r="A171" s="16" t="str">
        <f t="shared" si="3"/>
        <v>ischart:Sandbian</v>
      </c>
      <c r="B171" s="20" t="s">
        <v>311</v>
      </c>
      <c r="C171" s="17" t="s">
        <v>1280</v>
      </c>
      <c r="D171" s="16"/>
      <c r="E171" s="16"/>
    </row>
    <row r="172" spans="1:5" ht="15" customHeight="1" x14ac:dyDescent="0.15">
      <c r="A172" s="16" t="str">
        <f t="shared" si="3"/>
        <v>ischart:Santonian</v>
      </c>
      <c r="B172" s="20" t="s">
        <v>312</v>
      </c>
      <c r="C172" s="17" t="s">
        <v>1281</v>
      </c>
      <c r="D172" s="16"/>
      <c r="E172" s="16"/>
    </row>
    <row r="173" spans="1:5" ht="15" customHeight="1" x14ac:dyDescent="0.15">
      <c r="A173" s="16" t="str">
        <f t="shared" si="3"/>
        <v>ischart:Selandian</v>
      </c>
      <c r="B173" s="20" t="s">
        <v>313</v>
      </c>
      <c r="C173" s="17" t="s">
        <v>1282</v>
      </c>
      <c r="D173" s="16"/>
      <c r="E173" s="16"/>
    </row>
    <row r="174" spans="1:5" ht="15" customHeight="1" x14ac:dyDescent="0.15">
      <c r="A174" s="16" t="s">
        <v>314</v>
      </c>
      <c r="B174" s="20" t="s">
        <v>315</v>
      </c>
      <c r="C174" s="17" t="s">
        <v>1283</v>
      </c>
      <c r="D174" s="16"/>
      <c r="E174" s="16"/>
    </row>
    <row r="175" spans="1:5" ht="15" customHeight="1" x14ac:dyDescent="0.15">
      <c r="A175" s="16" t="str">
        <f t="shared" ref="A175:A180" si="4">_xlfn.CONCAT("ischart:",B175)</f>
        <v>ischart:Serpukhovian</v>
      </c>
      <c r="B175" s="20" t="s">
        <v>316</v>
      </c>
      <c r="C175" s="17" t="s">
        <v>1284</v>
      </c>
      <c r="D175" s="16"/>
      <c r="E175" s="16"/>
    </row>
    <row r="176" spans="1:5" ht="15" customHeight="1" x14ac:dyDescent="0.15">
      <c r="A176" s="16" t="str">
        <f t="shared" si="4"/>
        <v>ischart:Serravallian</v>
      </c>
      <c r="B176" s="20" t="s">
        <v>317</v>
      </c>
      <c r="C176" s="17" t="s">
        <v>1285</v>
      </c>
      <c r="D176" s="16"/>
      <c r="E176" s="16"/>
    </row>
    <row r="177" spans="1:5" ht="15" customHeight="1" x14ac:dyDescent="0.15">
      <c r="A177" s="16" t="str">
        <f t="shared" si="4"/>
        <v>ischart:Sheinwoodian</v>
      </c>
      <c r="B177" s="20" t="s">
        <v>318</v>
      </c>
      <c r="C177" s="17" t="s">
        <v>1286</v>
      </c>
      <c r="D177" s="16"/>
      <c r="E177" s="16"/>
    </row>
    <row r="178" spans="1:5" ht="15" customHeight="1" x14ac:dyDescent="0.15">
      <c r="A178" s="16" t="str">
        <f t="shared" si="4"/>
        <v>ischart:Siderian</v>
      </c>
      <c r="B178" s="20" t="s">
        <v>319</v>
      </c>
      <c r="C178" s="17" t="s">
        <v>1287</v>
      </c>
      <c r="D178" s="16"/>
      <c r="E178" s="16"/>
    </row>
    <row r="179" spans="1:5" ht="15" customHeight="1" x14ac:dyDescent="0.15">
      <c r="A179" s="16" t="str">
        <f t="shared" si="4"/>
        <v>ischart:Silurian</v>
      </c>
      <c r="B179" s="20" t="s">
        <v>320</v>
      </c>
      <c r="C179" s="17" t="s">
        <v>1288</v>
      </c>
      <c r="D179" s="16"/>
      <c r="E179" s="16"/>
    </row>
    <row r="180" spans="1:5" ht="15" customHeight="1" x14ac:dyDescent="0.15">
      <c r="A180" s="16" t="str">
        <f t="shared" si="4"/>
        <v>ischart:Sinemurian</v>
      </c>
      <c r="B180" s="20" t="s">
        <v>321</v>
      </c>
      <c r="C180" s="17" t="s">
        <v>1289</v>
      </c>
      <c r="D180" s="16"/>
      <c r="E180" s="16"/>
    </row>
    <row r="181" spans="1:5" ht="15" customHeight="1" x14ac:dyDescent="0.15">
      <c r="A181" s="16" t="s">
        <v>322</v>
      </c>
      <c r="B181" s="20" t="s">
        <v>323</v>
      </c>
      <c r="C181" s="17" t="s">
        <v>1290</v>
      </c>
      <c r="D181" s="16"/>
      <c r="E181" s="16"/>
    </row>
    <row r="182" spans="1:5" ht="15" customHeight="1" x14ac:dyDescent="0.15">
      <c r="A182" s="16" t="s">
        <v>324</v>
      </c>
      <c r="B182" s="20" t="s">
        <v>325</v>
      </c>
      <c r="C182" s="17" t="s">
        <v>1291</v>
      </c>
      <c r="D182" s="16"/>
      <c r="E182" s="16"/>
    </row>
    <row r="183" spans="1:5" ht="15" customHeight="1" x14ac:dyDescent="0.15">
      <c r="A183" s="16" t="s">
        <v>326</v>
      </c>
      <c r="B183" s="20" t="s">
        <v>327</v>
      </c>
      <c r="C183" s="17" t="s">
        <v>1292</v>
      </c>
      <c r="D183" s="16"/>
      <c r="E183" s="16"/>
    </row>
    <row r="184" spans="1:5" ht="15" customHeight="1" x14ac:dyDescent="0.15">
      <c r="A184" s="16" t="s">
        <v>328</v>
      </c>
      <c r="B184" s="20" t="s">
        <v>329</v>
      </c>
      <c r="C184" s="17" t="s">
        <v>1293</v>
      </c>
      <c r="D184" s="16"/>
      <c r="E184" s="16"/>
    </row>
    <row r="185" spans="1:5" ht="15" customHeight="1" x14ac:dyDescent="0.15">
      <c r="A185" s="16" t="str">
        <f t="shared" ref="A185:A205" si="5">_xlfn.CONCAT("ischart:",B185)</f>
        <v>ischart:Statherian</v>
      </c>
      <c r="B185" s="20" t="s">
        <v>330</v>
      </c>
      <c r="C185" s="17" t="s">
        <v>1294</v>
      </c>
      <c r="D185" s="16"/>
      <c r="E185" s="16"/>
    </row>
    <row r="186" spans="1:5" ht="15" customHeight="1" x14ac:dyDescent="0.15">
      <c r="A186" s="16" t="str">
        <f t="shared" si="5"/>
        <v>ischart:Stenian</v>
      </c>
      <c r="B186" s="20" t="s">
        <v>331</v>
      </c>
      <c r="C186" s="17" t="s">
        <v>1295</v>
      </c>
      <c r="D186" s="16"/>
      <c r="E186" s="16"/>
    </row>
    <row r="187" spans="1:5" ht="15" customHeight="1" x14ac:dyDescent="0.15">
      <c r="A187" s="16" t="str">
        <f t="shared" si="5"/>
        <v>ischart:Telychian</v>
      </c>
      <c r="B187" s="20" t="s">
        <v>332</v>
      </c>
      <c r="C187" s="17" t="s">
        <v>1296</v>
      </c>
      <c r="D187" s="16"/>
      <c r="E187" s="16"/>
    </row>
    <row r="188" spans="1:5" ht="15" customHeight="1" x14ac:dyDescent="0.15">
      <c r="A188" s="16" t="str">
        <f t="shared" si="5"/>
        <v>ischart:Terreneuvian</v>
      </c>
      <c r="B188" s="20" t="s">
        <v>333</v>
      </c>
      <c r="C188" s="17" t="s">
        <v>1297</v>
      </c>
      <c r="D188" s="16"/>
      <c r="E188" s="16"/>
    </row>
    <row r="189" spans="1:5" ht="15" customHeight="1" x14ac:dyDescent="0.15">
      <c r="A189" s="16" t="str">
        <f t="shared" si="5"/>
        <v>ischart:Thanetian</v>
      </c>
      <c r="B189" s="20" t="s">
        <v>334</v>
      </c>
      <c r="C189" s="17" t="s">
        <v>1298</v>
      </c>
      <c r="D189" s="16"/>
      <c r="E189" s="16"/>
    </row>
    <row r="190" spans="1:5" ht="15" customHeight="1" x14ac:dyDescent="0.15">
      <c r="A190" s="16" t="str">
        <f t="shared" si="5"/>
        <v>ischart:Tithonian</v>
      </c>
      <c r="B190" s="20" t="s">
        <v>335</v>
      </c>
      <c r="C190" s="17" t="s">
        <v>1299</v>
      </c>
      <c r="D190" s="16"/>
      <c r="E190" s="16"/>
    </row>
    <row r="191" spans="1:5" ht="15" customHeight="1" x14ac:dyDescent="0.15">
      <c r="A191" s="16" t="str">
        <f t="shared" si="5"/>
        <v>ischart:Toarcian</v>
      </c>
      <c r="B191" s="20" t="s">
        <v>336</v>
      </c>
      <c r="C191" s="17" t="s">
        <v>1300</v>
      </c>
      <c r="D191" s="16"/>
      <c r="E191" s="16"/>
    </row>
    <row r="192" spans="1:5" ht="15" customHeight="1" x14ac:dyDescent="0.15">
      <c r="A192" s="16" t="str">
        <f t="shared" si="5"/>
        <v>ischart:Tonian</v>
      </c>
      <c r="B192" s="20" t="s">
        <v>337</v>
      </c>
      <c r="C192" s="17" t="s">
        <v>1301</v>
      </c>
      <c r="D192" s="16"/>
      <c r="E192" s="16"/>
    </row>
    <row r="193" spans="1:5" ht="15" customHeight="1" x14ac:dyDescent="0.15">
      <c r="A193" s="16" t="str">
        <f t="shared" si="5"/>
        <v>ischart:Tortonian</v>
      </c>
      <c r="B193" s="20" t="s">
        <v>338</v>
      </c>
      <c r="C193" s="17" t="s">
        <v>1302</v>
      </c>
      <c r="D193" s="16"/>
      <c r="E193" s="16"/>
    </row>
    <row r="194" spans="1:5" ht="15" customHeight="1" x14ac:dyDescent="0.15">
      <c r="A194" s="16" t="str">
        <f t="shared" si="5"/>
        <v>ischart:Tournaisian</v>
      </c>
      <c r="B194" s="20" t="s">
        <v>339</v>
      </c>
      <c r="C194" s="17" t="s">
        <v>1303</v>
      </c>
      <c r="D194" s="16"/>
      <c r="E194" s="16"/>
    </row>
    <row r="195" spans="1:5" ht="15" customHeight="1" x14ac:dyDescent="0.15">
      <c r="A195" s="16" t="str">
        <f t="shared" si="5"/>
        <v>ischart:Tremadocian</v>
      </c>
      <c r="B195" s="20" t="s">
        <v>340</v>
      </c>
      <c r="C195" s="17" t="s">
        <v>1304</v>
      </c>
      <c r="D195" s="16"/>
      <c r="E195" s="16"/>
    </row>
    <row r="196" spans="1:5" ht="15" customHeight="1" x14ac:dyDescent="0.15">
      <c r="A196" s="16" t="str">
        <f t="shared" si="5"/>
        <v>ischart:Triassic</v>
      </c>
      <c r="B196" s="20" t="s">
        <v>341</v>
      </c>
      <c r="C196" s="17" t="s">
        <v>1305</v>
      </c>
      <c r="D196" s="16"/>
      <c r="E196" s="16"/>
    </row>
    <row r="197" spans="1:5" ht="15" customHeight="1" x14ac:dyDescent="0.15">
      <c r="A197" s="16" t="str">
        <f t="shared" si="5"/>
        <v>ischart:Turonian</v>
      </c>
      <c r="B197" s="20" t="s">
        <v>342</v>
      </c>
      <c r="C197" s="17" t="s">
        <v>1306</v>
      </c>
      <c r="D197" s="16"/>
      <c r="E197" s="16"/>
    </row>
    <row r="198" spans="1:5" ht="15" customHeight="1" x14ac:dyDescent="0.15">
      <c r="A198" s="16" t="str">
        <f t="shared" si="5"/>
        <v>ischart:Valanginian</v>
      </c>
      <c r="B198" s="20" t="s">
        <v>343</v>
      </c>
      <c r="C198" s="17" t="s">
        <v>1307</v>
      </c>
      <c r="D198" s="16"/>
      <c r="E198" s="16"/>
    </row>
    <row r="199" spans="1:5" ht="15" customHeight="1" x14ac:dyDescent="0.15">
      <c r="A199" s="16" t="str">
        <f t="shared" si="5"/>
        <v>ischart:Visean</v>
      </c>
      <c r="B199" s="20" t="s">
        <v>344</v>
      </c>
      <c r="C199" s="17" t="s">
        <v>1308</v>
      </c>
      <c r="D199" s="16"/>
      <c r="E199" s="16"/>
    </row>
    <row r="200" spans="1:5" ht="15" customHeight="1" x14ac:dyDescent="0.15">
      <c r="A200" s="16" t="str">
        <f t="shared" si="5"/>
        <v>ischart:Wenlock</v>
      </c>
      <c r="B200" s="20" t="s">
        <v>345</v>
      </c>
      <c r="C200" s="17" t="s">
        <v>1309</v>
      </c>
      <c r="D200" s="16"/>
      <c r="E200" s="16"/>
    </row>
    <row r="201" spans="1:5" ht="15" customHeight="1" x14ac:dyDescent="0.15">
      <c r="A201" s="16" t="str">
        <f t="shared" si="5"/>
        <v>ischart:Wordian</v>
      </c>
      <c r="B201" s="20" t="s">
        <v>346</v>
      </c>
      <c r="C201" s="17" t="s">
        <v>1310</v>
      </c>
      <c r="D201" s="16"/>
      <c r="E201" s="16"/>
    </row>
    <row r="202" spans="1:5" ht="15" customHeight="1" x14ac:dyDescent="0.15">
      <c r="A202" s="16" t="str">
        <f t="shared" si="5"/>
        <v>ischart:Wuchiapingian</v>
      </c>
      <c r="B202" s="20" t="s">
        <v>347</v>
      </c>
      <c r="C202" s="17" t="s">
        <v>1311</v>
      </c>
      <c r="D202" s="16"/>
      <c r="E202" s="16"/>
    </row>
    <row r="203" spans="1:5" ht="15" customHeight="1" x14ac:dyDescent="0.15">
      <c r="A203" s="16" t="str">
        <f t="shared" si="5"/>
        <v>ischart:Wuliuan</v>
      </c>
      <c r="B203" s="20" t="s">
        <v>348</v>
      </c>
      <c r="C203" s="17" t="s">
        <v>1312</v>
      </c>
      <c r="D203" s="16"/>
      <c r="E203" s="16"/>
    </row>
    <row r="204" spans="1:5" ht="15" customHeight="1" x14ac:dyDescent="0.15">
      <c r="A204" s="16" t="str">
        <f t="shared" si="5"/>
        <v>ischart:Ypresian</v>
      </c>
      <c r="B204" s="20" t="s">
        <v>349</v>
      </c>
      <c r="C204" s="17" t="s">
        <v>1313</v>
      </c>
      <c r="D204" s="16"/>
      <c r="E204" s="16"/>
    </row>
    <row r="205" spans="1:5" ht="15" customHeight="1" x14ac:dyDescent="0.15">
      <c r="A205" s="16" t="str">
        <f t="shared" si="5"/>
        <v>ischart:Zanclean</v>
      </c>
      <c r="B205" s="20" t="s">
        <v>350</v>
      </c>
      <c r="C205" s="17" t="s">
        <v>1314</v>
      </c>
      <c r="D205" s="16"/>
      <c r="E205" s="16"/>
    </row>
  </sheetData>
  <pageMargins left="0.7" right="0.7" top="0.75" bottom="0.75" header="0.3" footer="0.3"/>
  <pageSetup paperSize="9"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205"/>
  <sheetViews>
    <sheetView workbookViewId="0">
      <selection activeCell="C9" sqref="C9"/>
    </sheetView>
  </sheetViews>
  <sheetFormatPr baseColWidth="10" defaultColWidth="10.83203125" defaultRowHeight="15" x14ac:dyDescent="0.2"/>
  <cols>
    <col min="1" max="1" width="30.5" customWidth="1"/>
    <col min="2" max="2" width="73" customWidth="1"/>
    <col min="3" max="3" width="79.33203125" style="23" customWidth="1"/>
    <col min="4" max="4" width="10.83203125" customWidth="1"/>
  </cols>
  <sheetData>
    <row r="1" spans="1:3" x14ac:dyDescent="0.2">
      <c r="A1" s="13" t="s">
        <v>95</v>
      </c>
      <c r="B1" s="14" t="s">
        <v>37</v>
      </c>
      <c r="C1" s="15" t="s">
        <v>24</v>
      </c>
    </row>
    <row r="2" spans="1:3" x14ac:dyDescent="0.2">
      <c r="A2" s="16" t="s">
        <v>96</v>
      </c>
      <c r="B2" s="16" t="s">
        <v>97</v>
      </c>
      <c r="C2" s="17" t="s">
        <v>1316</v>
      </c>
    </row>
    <row r="3" spans="1:3" x14ac:dyDescent="0.2">
      <c r="A3" s="16" t="s">
        <v>98</v>
      </c>
      <c r="B3" s="1" t="s">
        <v>99</v>
      </c>
      <c r="C3" s="1" t="s">
        <v>1317</v>
      </c>
    </row>
    <row r="4" spans="1:3" x14ac:dyDescent="0.2">
      <c r="A4" s="16" t="s">
        <v>100</v>
      </c>
      <c r="B4" s="1" t="s">
        <v>101</v>
      </c>
      <c r="C4" s="1" t="s">
        <v>1318</v>
      </c>
    </row>
    <row r="5" spans="1:3" x14ac:dyDescent="0.2">
      <c r="A5" s="16" t="s">
        <v>102</v>
      </c>
      <c r="B5" s="1" t="s">
        <v>103</v>
      </c>
      <c r="C5" s="1" t="s">
        <v>1319</v>
      </c>
    </row>
    <row r="6" spans="1:3" x14ac:dyDescent="0.2">
      <c r="A6" s="16" t="s">
        <v>104</v>
      </c>
      <c r="B6" s="1" t="s">
        <v>105</v>
      </c>
      <c r="C6" s="1" t="s">
        <v>1320</v>
      </c>
    </row>
    <row r="7" spans="1:3" x14ac:dyDescent="0.2">
      <c r="A7" s="16" t="s">
        <v>106</v>
      </c>
      <c r="B7" s="1" t="s">
        <v>107</v>
      </c>
      <c r="C7" s="1" t="s">
        <v>1321</v>
      </c>
    </row>
    <row r="8" spans="1:3" x14ac:dyDescent="0.2">
      <c r="A8" s="16" t="s">
        <v>108</v>
      </c>
      <c r="B8" s="1" t="s">
        <v>109</v>
      </c>
      <c r="C8" s="1" t="s">
        <v>1322</v>
      </c>
    </row>
    <row r="9" spans="1:3" x14ac:dyDescent="0.2">
      <c r="A9" s="16" t="s">
        <v>110</v>
      </c>
      <c r="B9" s="1" t="s">
        <v>111</v>
      </c>
      <c r="C9" s="1" t="s">
        <v>1323</v>
      </c>
    </row>
    <row r="10" spans="1:3" x14ac:dyDescent="0.2">
      <c r="A10" s="16" t="s">
        <v>112</v>
      </c>
      <c r="B10" s="1" t="s">
        <v>113</v>
      </c>
      <c r="C10" s="1" t="s">
        <v>1324</v>
      </c>
    </row>
    <row r="11" spans="1:3" x14ac:dyDescent="0.2">
      <c r="A11" s="16" t="s">
        <v>114</v>
      </c>
      <c r="B11" s="16" t="s">
        <v>115</v>
      </c>
      <c r="C11" s="17" t="s">
        <v>1325</v>
      </c>
    </row>
    <row r="12" spans="1:3" x14ac:dyDescent="0.2">
      <c r="A12" s="16" t="s">
        <v>116</v>
      </c>
      <c r="B12" s="16" t="s">
        <v>117</v>
      </c>
      <c r="C12" s="17" t="s">
        <v>1326</v>
      </c>
    </row>
    <row r="13" spans="1:3" x14ac:dyDescent="0.2">
      <c r="A13" s="16" t="s">
        <v>118</v>
      </c>
      <c r="B13" s="16" t="s">
        <v>119</v>
      </c>
      <c r="C13" s="17" t="s">
        <v>1327</v>
      </c>
    </row>
    <row r="14" spans="1:3" x14ac:dyDescent="0.2">
      <c r="A14" s="16" t="s">
        <v>120</v>
      </c>
      <c r="B14" s="16" t="s">
        <v>121</v>
      </c>
      <c r="C14" s="17" t="s">
        <v>1328</v>
      </c>
    </row>
    <row r="15" spans="1:3" x14ac:dyDescent="0.2">
      <c r="A15" s="24" t="s">
        <v>122</v>
      </c>
      <c r="B15" s="16" t="s">
        <v>123</v>
      </c>
      <c r="C15" s="16" t="s">
        <v>1329</v>
      </c>
    </row>
    <row r="16" spans="1:3" x14ac:dyDescent="0.2">
      <c r="A16" s="24" t="s">
        <v>124</v>
      </c>
      <c r="B16" s="16" t="s">
        <v>125</v>
      </c>
      <c r="C16" s="16" t="s">
        <v>1330</v>
      </c>
    </row>
    <row r="17" spans="1:3" x14ac:dyDescent="0.2">
      <c r="A17" s="24" t="s">
        <v>126</v>
      </c>
      <c r="B17" s="16" t="s">
        <v>127</v>
      </c>
      <c r="C17" s="16" t="s">
        <v>1331</v>
      </c>
    </row>
    <row r="18" spans="1:3" x14ac:dyDescent="0.2">
      <c r="A18" s="24" t="s">
        <v>128</v>
      </c>
      <c r="B18" s="16" t="s">
        <v>129</v>
      </c>
      <c r="C18" s="16" t="s">
        <v>1332</v>
      </c>
    </row>
    <row r="19" spans="1:3" x14ac:dyDescent="0.2">
      <c r="A19" s="16" t="s">
        <v>130</v>
      </c>
      <c r="B19" s="24" t="s">
        <v>131</v>
      </c>
      <c r="C19" s="24" t="s">
        <v>1333</v>
      </c>
    </row>
    <row r="20" spans="1:3" x14ac:dyDescent="0.2">
      <c r="A20" s="16" t="s">
        <v>132</v>
      </c>
      <c r="B20" s="16" t="s">
        <v>133</v>
      </c>
      <c r="C20" s="17" t="s">
        <v>133</v>
      </c>
    </row>
    <row r="21" spans="1:3" x14ac:dyDescent="0.2">
      <c r="A21" s="16" t="s">
        <v>134</v>
      </c>
      <c r="B21" s="16" t="s">
        <v>135</v>
      </c>
      <c r="C21" s="17" t="s">
        <v>1334</v>
      </c>
    </row>
    <row r="22" spans="1:3" x14ac:dyDescent="0.2">
      <c r="A22" s="16" t="s">
        <v>136</v>
      </c>
      <c r="B22" s="16" t="s">
        <v>137</v>
      </c>
      <c r="C22" s="17" t="s">
        <v>1335</v>
      </c>
    </row>
    <row r="23" spans="1:3" x14ac:dyDescent="0.2">
      <c r="A23" s="16" t="s">
        <v>138</v>
      </c>
      <c r="B23" s="16" t="s">
        <v>139</v>
      </c>
      <c r="C23" s="17" t="s">
        <v>139</v>
      </c>
    </row>
    <row r="24" spans="1:3" x14ac:dyDescent="0.2">
      <c r="A24" s="16" t="s">
        <v>140</v>
      </c>
      <c r="B24" s="16" t="s">
        <v>141</v>
      </c>
      <c r="C24" s="17" t="s">
        <v>1336</v>
      </c>
    </row>
    <row r="25" spans="1:3" x14ac:dyDescent="0.2">
      <c r="A25" s="16" t="s">
        <v>142</v>
      </c>
      <c r="B25" s="16" t="s">
        <v>143</v>
      </c>
      <c r="C25" s="17" t="s">
        <v>143</v>
      </c>
    </row>
    <row r="26" spans="1:3" x14ac:dyDescent="0.2">
      <c r="A26" s="16" t="s">
        <v>144</v>
      </c>
      <c r="B26" s="16" t="s">
        <v>145</v>
      </c>
      <c r="C26" s="17" t="s">
        <v>145</v>
      </c>
    </row>
    <row r="27" spans="1:3" x14ac:dyDescent="0.2">
      <c r="A27" s="16" t="s">
        <v>146</v>
      </c>
      <c r="B27" s="16" t="s">
        <v>24</v>
      </c>
      <c r="C27" s="17" t="s">
        <v>1315</v>
      </c>
    </row>
    <row r="28" spans="1:3" x14ac:dyDescent="0.2">
      <c r="A28" s="16" t="s">
        <v>147</v>
      </c>
      <c r="B28" s="16" t="s">
        <v>148</v>
      </c>
      <c r="C28" s="17" t="s">
        <v>1337</v>
      </c>
    </row>
    <row r="29" spans="1:3" x14ac:dyDescent="0.2">
      <c r="A29" s="16" t="s">
        <v>149</v>
      </c>
      <c r="B29" s="16" t="s">
        <v>150</v>
      </c>
      <c r="C29" s="17" t="s">
        <v>1338</v>
      </c>
    </row>
    <row r="30" spans="1:3" x14ac:dyDescent="0.2">
      <c r="A30" s="16" t="s">
        <v>151</v>
      </c>
      <c r="B30" s="16" t="s">
        <v>152</v>
      </c>
      <c r="C30" s="17" t="s">
        <v>1339</v>
      </c>
    </row>
    <row r="31" spans="1:3" x14ac:dyDescent="0.2">
      <c r="A31" s="16" t="s">
        <v>153</v>
      </c>
      <c r="B31" s="16" t="s">
        <v>154</v>
      </c>
      <c r="C31" s="17" t="s">
        <v>1340</v>
      </c>
    </row>
    <row r="32" spans="1:3" x14ac:dyDescent="0.2">
      <c r="A32" s="16" t="s">
        <v>155</v>
      </c>
      <c r="B32" s="16" t="s">
        <v>156</v>
      </c>
      <c r="C32" s="17" t="s">
        <v>1341</v>
      </c>
    </row>
    <row r="33" spans="1:3" x14ac:dyDescent="0.2">
      <c r="A33" s="16" t="s">
        <v>157</v>
      </c>
      <c r="B33" s="16" t="s">
        <v>158</v>
      </c>
      <c r="C33" s="17" t="s">
        <v>1342</v>
      </c>
    </row>
    <row r="34" spans="1:3" x14ac:dyDescent="0.2">
      <c r="A34" s="16" t="s">
        <v>159</v>
      </c>
      <c r="B34" s="16" t="s">
        <v>160</v>
      </c>
      <c r="C34" s="17" t="s">
        <v>160</v>
      </c>
    </row>
    <row r="35" spans="1:3" x14ac:dyDescent="0.2">
      <c r="A35" s="16" t="s">
        <v>161</v>
      </c>
      <c r="B35" s="16" t="s">
        <v>162</v>
      </c>
      <c r="C35" s="17" t="s">
        <v>1343</v>
      </c>
    </row>
    <row r="36" spans="1:3" x14ac:dyDescent="0.2">
      <c r="A36" s="16" t="s">
        <v>163</v>
      </c>
      <c r="B36" s="16" t="s">
        <v>164</v>
      </c>
      <c r="C36" s="17" t="s">
        <v>1344</v>
      </c>
    </row>
    <row r="37" spans="1:3" x14ac:dyDescent="0.2">
      <c r="A37" s="16" t="s">
        <v>165</v>
      </c>
      <c r="B37" s="16" t="s">
        <v>166</v>
      </c>
      <c r="C37" s="17" t="s">
        <v>1345</v>
      </c>
    </row>
    <row r="38" spans="1:3" x14ac:dyDescent="0.2">
      <c r="A38" s="16" t="s">
        <v>167</v>
      </c>
      <c r="B38" s="16" t="s">
        <v>168</v>
      </c>
      <c r="C38" s="17" t="s">
        <v>1346</v>
      </c>
    </row>
    <row r="39" spans="1:3" x14ac:dyDescent="0.2">
      <c r="A39" s="16" t="s">
        <v>169</v>
      </c>
      <c r="B39" s="16" t="s">
        <v>170</v>
      </c>
      <c r="C39" s="17" t="s">
        <v>1347</v>
      </c>
    </row>
    <row r="40" spans="1:3" ht="255" customHeight="1" x14ac:dyDescent="0.2">
      <c r="A40" s="16" t="s">
        <v>171</v>
      </c>
      <c r="B40" s="17" t="s">
        <v>172</v>
      </c>
      <c r="C40" s="17" t="s">
        <v>1348</v>
      </c>
    </row>
    <row r="41" spans="1:3" x14ac:dyDescent="0.2">
      <c r="A41" s="16" t="s">
        <v>173</v>
      </c>
      <c r="B41" s="17" t="s">
        <v>174</v>
      </c>
      <c r="C41" s="17" t="s">
        <v>1349</v>
      </c>
    </row>
    <row r="42" spans="1:3" ht="45" customHeight="1" x14ac:dyDescent="0.2">
      <c r="A42" s="16" t="s">
        <v>175</v>
      </c>
      <c r="B42" s="17" t="s">
        <v>176</v>
      </c>
      <c r="C42" s="17" t="s">
        <v>1350</v>
      </c>
    </row>
    <row r="43" spans="1:3" ht="45" customHeight="1" x14ac:dyDescent="0.2">
      <c r="A43" s="16" t="s">
        <v>177</v>
      </c>
      <c r="B43" s="17" t="s">
        <v>178</v>
      </c>
      <c r="C43" s="17" t="s">
        <v>1351</v>
      </c>
    </row>
    <row r="44" spans="1:3" x14ac:dyDescent="0.2">
      <c r="A44" s="16" t="s">
        <v>179</v>
      </c>
      <c r="B44" s="17" t="s">
        <v>180</v>
      </c>
      <c r="C44" s="17" t="s">
        <v>1352</v>
      </c>
    </row>
    <row r="45" spans="1:3" ht="30" customHeight="1" x14ac:dyDescent="0.2">
      <c r="A45" s="16" t="s">
        <v>182</v>
      </c>
      <c r="B45" s="17" t="s">
        <v>183</v>
      </c>
      <c r="C45" s="17" t="s">
        <v>1353</v>
      </c>
    </row>
    <row r="46" spans="1:3" x14ac:dyDescent="0.2">
      <c r="A46" s="16" t="s">
        <v>184</v>
      </c>
      <c r="B46" s="17" t="s">
        <v>185</v>
      </c>
      <c r="C46" s="17" t="s">
        <v>1354</v>
      </c>
    </row>
    <row r="47" spans="1:3" x14ac:dyDescent="0.2">
      <c r="A47" s="16" t="s">
        <v>186</v>
      </c>
      <c r="B47" s="17" t="s">
        <v>187</v>
      </c>
      <c r="C47" s="17" t="s">
        <v>1355</v>
      </c>
    </row>
    <row r="48" spans="1:3" x14ac:dyDescent="0.2">
      <c r="A48" s="16" t="s">
        <v>188</v>
      </c>
      <c r="B48" s="17"/>
      <c r="C48" s="17"/>
    </row>
    <row r="49" spans="1:3" x14ac:dyDescent="0.2">
      <c r="A49" s="16" t="str">
        <f t="shared" ref="A49:A80" si="0">_xlfn.CONCAT("ischart:",B49)</f>
        <v>ischart:Aalenian</v>
      </c>
      <c r="B49" s="19" t="s">
        <v>189</v>
      </c>
      <c r="C49" s="18" t="s">
        <v>1356</v>
      </c>
    </row>
    <row r="50" spans="1:3" x14ac:dyDescent="0.2">
      <c r="A50" s="16" t="str">
        <f t="shared" si="0"/>
        <v>ischart:Aeronian</v>
      </c>
      <c r="B50" s="20" t="s">
        <v>190</v>
      </c>
      <c r="C50" s="21" t="s">
        <v>1357</v>
      </c>
    </row>
    <row r="51" spans="1:3" x14ac:dyDescent="0.2">
      <c r="A51" s="16" t="str">
        <f t="shared" si="0"/>
        <v>ischart:Albian</v>
      </c>
      <c r="B51" s="20" t="s">
        <v>191</v>
      </c>
      <c r="C51" s="21" t="s">
        <v>1358</v>
      </c>
    </row>
    <row r="52" spans="1:3" x14ac:dyDescent="0.2">
      <c r="A52" s="16" t="str">
        <f t="shared" si="0"/>
        <v>ischart:Anisian</v>
      </c>
      <c r="B52" s="20" t="s">
        <v>192</v>
      </c>
      <c r="C52" s="21" t="s">
        <v>1359</v>
      </c>
    </row>
    <row r="53" spans="1:3" x14ac:dyDescent="0.2">
      <c r="A53" s="16" t="str">
        <f t="shared" si="0"/>
        <v>ischart:Aptian</v>
      </c>
      <c r="B53" s="20" t="s">
        <v>193</v>
      </c>
      <c r="C53" s="21" t="s">
        <v>1360</v>
      </c>
    </row>
    <row r="54" spans="1:3" x14ac:dyDescent="0.2">
      <c r="A54" s="16" t="str">
        <f t="shared" si="0"/>
        <v>ischart:Aquitanian</v>
      </c>
      <c r="B54" s="20" t="s">
        <v>194</v>
      </c>
      <c r="C54" s="21" t="s">
        <v>1361</v>
      </c>
    </row>
    <row r="55" spans="1:3" x14ac:dyDescent="0.2">
      <c r="A55" s="16" t="str">
        <f t="shared" si="0"/>
        <v>ischart:Archean</v>
      </c>
      <c r="B55" s="20" t="s">
        <v>195</v>
      </c>
      <c r="C55" s="21" t="s">
        <v>1362</v>
      </c>
    </row>
    <row r="56" spans="1:3" x14ac:dyDescent="0.2">
      <c r="A56" s="16" t="str">
        <f t="shared" si="0"/>
        <v>ischart:Artinskian</v>
      </c>
      <c r="B56" s="20" t="s">
        <v>196</v>
      </c>
      <c r="C56" s="21" t="s">
        <v>1363</v>
      </c>
    </row>
    <row r="57" spans="1:3" x14ac:dyDescent="0.2">
      <c r="A57" s="16" t="str">
        <f t="shared" si="0"/>
        <v>ischart:Asselian</v>
      </c>
      <c r="B57" s="20" t="s">
        <v>197</v>
      </c>
      <c r="C57" s="21" t="s">
        <v>1364</v>
      </c>
    </row>
    <row r="58" spans="1:3" x14ac:dyDescent="0.2">
      <c r="A58" s="16" t="str">
        <f t="shared" si="0"/>
        <v>ischart:Bajocian</v>
      </c>
      <c r="B58" s="20" t="s">
        <v>198</v>
      </c>
      <c r="C58" s="21" t="s">
        <v>1365</v>
      </c>
    </row>
    <row r="59" spans="1:3" x14ac:dyDescent="0.2">
      <c r="A59" s="16" t="str">
        <f t="shared" si="0"/>
        <v>ischart:Barremian</v>
      </c>
      <c r="B59" s="20" t="s">
        <v>199</v>
      </c>
      <c r="C59" s="21" t="s">
        <v>1366</v>
      </c>
    </row>
    <row r="60" spans="1:3" x14ac:dyDescent="0.2">
      <c r="A60" s="16" t="str">
        <f t="shared" si="0"/>
        <v>ischart:Bartonian</v>
      </c>
      <c r="B60" s="20" t="s">
        <v>200</v>
      </c>
      <c r="C60" s="21" t="s">
        <v>1367</v>
      </c>
    </row>
    <row r="61" spans="1:3" x14ac:dyDescent="0.2">
      <c r="A61" s="16" t="str">
        <f t="shared" si="0"/>
        <v>ischart:Bashkirian</v>
      </c>
      <c r="B61" s="20" t="s">
        <v>201</v>
      </c>
      <c r="C61" s="21" t="s">
        <v>1368</v>
      </c>
    </row>
    <row r="62" spans="1:3" x14ac:dyDescent="0.2">
      <c r="A62" s="16" t="str">
        <f t="shared" si="0"/>
        <v>ischart:Bathonian</v>
      </c>
      <c r="B62" s="20" t="s">
        <v>202</v>
      </c>
      <c r="C62" s="21" t="s">
        <v>1369</v>
      </c>
    </row>
    <row r="63" spans="1:3" x14ac:dyDescent="0.2">
      <c r="A63" s="16" t="str">
        <f t="shared" si="0"/>
        <v>ischart:Berriasian</v>
      </c>
      <c r="B63" s="20" t="s">
        <v>203</v>
      </c>
      <c r="C63" s="21" t="s">
        <v>1370</v>
      </c>
    </row>
    <row r="64" spans="1:3" x14ac:dyDescent="0.2">
      <c r="A64" s="16" t="str">
        <f t="shared" si="0"/>
        <v>ischart:Burdigalian</v>
      </c>
      <c r="B64" s="20" t="s">
        <v>204</v>
      </c>
      <c r="C64" s="21" t="s">
        <v>1371</v>
      </c>
    </row>
    <row r="65" spans="1:3" x14ac:dyDescent="0.2">
      <c r="A65" s="16" t="str">
        <f t="shared" si="0"/>
        <v>ischart:Calabrian</v>
      </c>
      <c r="B65" s="20" t="s">
        <v>205</v>
      </c>
      <c r="C65" s="21" t="s">
        <v>1372</v>
      </c>
    </row>
    <row r="66" spans="1:3" x14ac:dyDescent="0.2">
      <c r="A66" s="16" t="str">
        <f t="shared" si="0"/>
        <v>ischart:Callovian</v>
      </c>
      <c r="B66" s="20" t="s">
        <v>206</v>
      </c>
      <c r="C66" s="21" t="s">
        <v>1373</v>
      </c>
    </row>
    <row r="67" spans="1:3" x14ac:dyDescent="0.2">
      <c r="A67" s="16" t="str">
        <f t="shared" si="0"/>
        <v>ischart:Calymmian</v>
      </c>
      <c r="B67" s="20" t="s">
        <v>207</v>
      </c>
      <c r="C67" s="21" t="s">
        <v>1374</v>
      </c>
    </row>
    <row r="68" spans="1:3" x14ac:dyDescent="0.2">
      <c r="A68" s="16" t="str">
        <f t="shared" si="0"/>
        <v>ischart:Cambrian</v>
      </c>
      <c r="B68" s="20" t="s">
        <v>208</v>
      </c>
      <c r="C68" s="21" t="s">
        <v>1375</v>
      </c>
    </row>
    <row r="69" spans="1:3" x14ac:dyDescent="0.2">
      <c r="A69" s="16" t="str">
        <f t="shared" si="0"/>
        <v>ischart:Campanian</v>
      </c>
      <c r="B69" s="20" t="s">
        <v>209</v>
      </c>
      <c r="C69" s="21" t="s">
        <v>1376</v>
      </c>
    </row>
    <row r="70" spans="1:3" x14ac:dyDescent="0.2">
      <c r="A70" s="16" t="str">
        <f t="shared" si="0"/>
        <v>ischart:Capitanian</v>
      </c>
      <c r="B70" s="20" t="s">
        <v>210</v>
      </c>
      <c r="C70" s="21" t="s">
        <v>1377</v>
      </c>
    </row>
    <row r="71" spans="1:3" x14ac:dyDescent="0.2">
      <c r="A71" s="16" t="str">
        <f t="shared" si="0"/>
        <v>ischart:Carboniferous</v>
      </c>
      <c r="B71" s="20" t="s">
        <v>211</v>
      </c>
      <c r="C71" s="21" t="s">
        <v>1378</v>
      </c>
    </row>
    <row r="72" spans="1:3" x14ac:dyDescent="0.2">
      <c r="A72" s="16" t="str">
        <f t="shared" si="0"/>
        <v>ischart:Carnian</v>
      </c>
      <c r="B72" s="20" t="s">
        <v>212</v>
      </c>
      <c r="C72" s="21" t="s">
        <v>1379</v>
      </c>
    </row>
    <row r="73" spans="1:3" x14ac:dyDescent="0.2">
      <c r="A73" s="16" t="str">
        <f t="shared" si="0"/>
        <v>ischart:Cenomanian</v>
      </c>
      <c r="B73" s="20" t="s">
        <v>213</v>
      </c>
      <c r="C73" s="21" t="s">
        <v>1380</v>
      </c>
    </row>
    <row r="74" spans="1:3" x14ac:dyDescent="0.2">
      <c r="A74" s="16" t="str">
        <f t="shared" si="0"/>
        <v>ischart:Cenozoic</v>
      </c>
      <c r="B74" s="20" t="s">
        <v>214</v>
      </c>
      <c r="C74" s="21" t="s">
        <v>1381</v>
      </c>
    </row>
    <row r="75" spans="1:3" x14ac:dyDescent="0.2">
      <c r="A75" s="16" t="str">
        <f t="shared" si="0"/>
        <v>ischart:Changhsingian</v>
      </c>
      <c r="B75" s="20" t="s">
        <v>215</v>
      </c>
      <c r="C75" s="21" t="s">
        <v>1382</v>
      </c>
    </row>
    <row r="76" spans="1:3" x14ac:dyDescent="0.2">
      <c r="A76" s="16" t="str">
        <f t="shared" si="0"/>
        <v>ischart:Chattian</v>
      </c>
      <c r="B76" s="20" t="s">
        <v>216</v>
      </c>
      <c r="C76" s="21" t="s">
        <v>1383</v>
      </c>
    </row>
    <row r="77" spans="1:3" x14ac:dyDescent="0.2">
      <c r="A77" s="16" t="str">
        <f t="shared" si="0"/>
        <v>ischart:Chibanian</v>
      </c>
      <c r="B77" s="20" t="s">
        <v>217</v>
      </c>
      <c r="C77" s="21" t="s">
        <v>1384</v>
      </c>
    </row>
    <row r="78" spans="1:3" x14ac:dyDescent="0.2">
      <c r="A78" s="16" t="str">
        <f t="shared" si="0"/>
        <v>ischart:Cisuralian</v>
      </c>
      <c r="B78" s="20" t="s">
        <v>218</v>
      </c>
      <c r="C78" s="21" t="s">
        <v>1385</v>
      </c>
    </row>
    <row r="79" spans="1:3" x14ac:dyDescent="0.2">
      <c r="A79" s="16" t="str">
        <f t="shared" si="0"/>
        <v>ischart:Coniacian</v>
      </c>
      <c r="B79" s="20" t="s">
        <v>219</v>
      </c>
      <c r="C79" s="21" t="s">
        <v>1386</v>
      </c>
    </row>
    <row r="80" spans="1:3" x14ac:dyDescent="0.2">
      <c r="A80" s="16" t="str">
        <f t="shared" si="0"/>
        <v>ischart:Cretaceous</v>
      </c>
      <c r="B80" s="20" t="s">
        <v>220</v>
      </c>
      <c r="C80" s="21" t="s">
        <v>1387</v>
      </c>
    </row>
    <row r="81" spans="1:3" x14ac:dyDescent="0.2">
      <c r="A81" s="16" t="str">
        <f t="shared" ref="A81:A112" si="1">_xlfn.CONCAT("ischart:",B81)</f>
        <v>ischart:Cryogenian</v>
      </c>
      <c r="B81" s="20" t="s">
        <v>221</v>
      </c>
      <c r="C81" s="21" t="s">
        <v>1388</v>
      </c>
    </row>
    <row r="82" spans="1:3" x14ac:dyDescent="0.2">
      <c r="A82" s="16" t="str">
        <f t="shared" si="1"/>
        <v>ischart:Danian</v>
      </c>
      <c r="B82" s="20" t="s">
        <v>222</v>
      </c>
      <c r="C82" s="21" t="s">
        <v>1389</v>
      </c>
    </row>
    <row r="83" spans="1:3" x14ac:dyDescent="0.2">
      <c r="A83" s="16" t="str">
        <f t="shared" si="1"/>
        <v>ischart:Dapingian</v>
      </c>
      <c r="B83" s="20" t="s">
        <v>223</v>
      </c>
      <c r="C83" s="21" t="s">
        <v>1390</v>
      </c>
    </row>
    <row r="84" spans="1:3" x14ac:dyDescent="0.2">
      <c r="A84" s="16" t="str">
        <f t="shared" si="1"/>
        <v>ischart:Darriwilian</v>
      </c>
      <c r="B84" s="20" t="s">
        <v>224</v>
      </c>
      <c r="C84" s="21" t="s">
        <v>1391</v>
      </c>
    </row>
    <row r="85" spans="1:3" x14ac:dyDescent="0.2">
      <c r="A85" s="16" t="str">
        <f t="shared" si="1"/>
        <v>ischart:Devonian</v>
      </c>
      <c r="B85" s="20" t="s">
        <v>225</v>
      </c>
      <c r="C85" s="21" t="s">
        <v>1392</v>
      </c>
    </row>
    <row r="86" spans="1:3" x14ac:dyDescent="0.2">
      <c r="A86" s="16" t="str">
        <f t="shared" si="1"/>
        <v>ischart:Drumian</v>
      </c>
      <c r="B86" s="20" t="s">
        <v>226</v>
      </c>
      <c r="C86" s="21" t="s">
        <v>1393</v>
      </c>
    </row>
    <row r="87" spans="1:3" x14ac:dyDescent="0.2">
      <c r="A87" s="16" t="str">
        <f t="shared" si="1"/>
        <v>ischart:Ectasian</v>
      </c>
      <c r="B87" s="20" t="s">
        <v>227</v>
      </c>
      <c r="C87" s="21" t="s">
        <v>1394</v>
      </c>
    </row>
    <row r="88" spans="1:3" x14ac:dyDescent="0.2">
      <c r="A88" s="16" t="str">
        <f t="shared" si="1"/>
        <v>ischart:Ediacaran</v>
      </c>
      <c r="B88" s="20" t="s">
        <v>228</v>
      </c>
      <c r="C88" s="21" t="s">
        <v>1395</v>
      </c>
    </row>
    <row r="89" spans="1:3" x14ac:dyDescent="0.2">
      <c r="A89" s="16" t="str">
        <f t="shared" si="1"/>
        <v>ischart:Eifelian</v>
      </c>
      <c r="B89" s="20" t="s">
        <v>229</v>
      </c>
      <c r="C89" s="21" t="s">
        <v>1396</v>
      </c>
    </row>
    <row r="90" spans="1:3" x14ac:dyDescent="0.2">
      <c r="A90" s="16" t="str">
        <f t="shared" si="1"/>
        <v>ischart:Emsian</v>
      </c>
      <c r="B90" s="20" t="s">
        <v>230</v>
      </c>
      <c r="C90" s="21" t="s">
        <v>1397</v>
      </c>
    </row>
    <row r="91" spans="1:3" x14ac:dyDescent="0.2">
      <c r="A91" s="16" t="str">
        <f t="shared" si="1"/>
        <v>ischart:Eoarchean</v>
      </c>
      <c r="B91" s="20" t="s">
        <v>231</v>
      </c>
      <c r="C91" s="21" t="s">
        <v>1398</v>
      </c>
    </row>
    <row r="92" spans="1:3" x14ac:dyDescent="0.2">
      <c r="A92" s="16" t="str">
        <f t="shared" si="1"/>
        <v>ischart:Eocene</v>
      </c>
      <c r="B92" s="20" t="s">
        <v>232</v>
      </c>
      <c r="C92" s="21" t="s">
        <v>1399</v>
      </c>
    </row>
    <row r="93" spans="1:3" x14ac:dyDescent="0.2">
      <c r="A93" s="16" t="str">
        <f t="shared" si="1"/>
        <v>ischart:Famennian</v>
      </c>
      <c r="B93" s="20" t="s">
        <v>233</v>
      </c>
      <c r="C93" s="21" t="s">
        <v>1400</v>
      </c>
    </row>
    <row r="94" spans="1:3" x14ac:dyDescent="0.2">
      <c r="A94" s="16" t="str">
        <f t="shared" si="1"/>
        <v>ischart:Floian</v>
      </c>
      <c r="B94" s="20" t="s">
        <v>234</v>
      </c>
      <c r="C94" s="21" t="s">
        <v>1401</v>
      </c>
    </row>
    <row r="95" spans="1:3" x14ac:dyDescent="0.2">
      <c r="A95" s="16" t="str">
        <f t="shared" si="1"/>
        <v>ischart:Fortunian</v>
      </c>
      <c r="B95" s="20" t="s">
        <v>235</v>
      </c>
      <c r="C95" s="21" t="s">
        <v>235</v>
      </c>
    </row>
    <row r="96" spans="1:3" x14ac:dyDescent="0.2">
      <c r="A96" s="16" t="str">
        <f t="shared" si="1"/>
        <v>ischart:Frasnian</v>
      </c>
      <c r="B96" s="20" t="s">
        <v>236</v>
      </c>
      <c r="C96" s="21" t="s">
        <v>1402</v>
      </c>
    </row>
    <row r="97" spans="1:3" x14ac:dyDescent="0.2">
      <c r="A97" s="16" t="str">
        <f t="shared" si="1"/>
        <v>ischart:Furongian</v>
      </c>
      <c r="B97" s="20" t="s">
        <v>237</v>
      </c>
      <c r="C97" s="21" t="s">
        <v>1403</v>
      </c>
    </row>
    <row r="98" spans="1:3" x14ac:dyDescent="0.2">
      <c r="A98" s="16" t="str">
        <f t="shared" si="1"/>
        <v>ischart:Gelasian</v>
      </c>
      <c r="B98" s="20" t="s">
        <v>238</v>
      </c>
      <c r="C98" s="21" t="s">
        <v>1404</v>
      </c>
    </row>
    <row r="99" spans="1:3" x14ac:dyDescent="0.2">
      <c r="A99" s="16" t="str">
        <f t="shared" si="1"/>
        <v>ischart:Givetian</v>
      </c>
      <c r="B99" s="20" t="s">
        <v>239</v>
      </c>
      <c r="C99" s="21" t="s">
        <v>1405</v>
      </c>
    </row>
    <row r="100" spans="1:3" x14ac:dyDescent="0.2">
      <c r="A100" s="16" t="str">
        <f t="shared" si="1"/>
        <v>ischart:Gorstian</v>
      </c>
      <c r="B100" s="20" t="s">
        <v>240</v>
      </c>
      <c r="C100" s="21" t="s">
        <v>1406</v>
      </c>
    </row>
    <row r="101" spans="1:3" x14ac:dyDescent="0.2">
      <c r="A101" s="16" t="str">
        <f t="shared" si="1"/>
        <v>ischart:Greenlandian</v>
      </c>
      <c r="B101" s="20" t="s">
        <v>241</v>
      </c>
      <c r="C101" s="21" t="s">
        <v>1407</v>
      </c>
    </row>
    <row r="102" spans="1:3" x14ac:dyDescent="0.2">
      <c r="A102" s="16" t="str">
        <f t="shared" si="1"/>
        <v>ischart:Guadalupian</v>
      </c>
      <c r="B102" s="20" t="s">
        <v>242</v>
      </c>
      <c r="C102" s="21" t="s">
        <v>1408</v>
      </c>
    </row>
    <row r="103" spans="1:3" x14ac:dyDescent="0.2">
      <c r="A103" s="16" t="str">
        <f t="shared" si="1"/>
        <v>ischart:Guzhangian</v>
      </c>
      <c r="B103" s="20" t="s">
        <v>243</v>
      </c>
      <c r="C103" s="21" t="s">
        <v>1409</v>
      </c>
    </row>
    <row r="104" spans="1:3" x14ac:dyDescent="0.2">
      <c r="A104" s="16" t="str">
        <f t="shared" si="1"/>
        <v>ischart:Gzhelian</v>
      </c>
      <c r="B104" s="20" t="s">
        <v>244</v>
      </c>
      <c r="C104" s="21" t="s">
        <v>1410</v>
      </c>
    </row>
    <row r="105" spans="1:3" x14ac:dyDescent="0.2">
      <c r="A105" s="16" t="str">
        <f t="shared" si="1"/>
        <v>ischart:Hadean</v>
      </c>
      <c r="B105" s="20" t="s">
        <v>245</v>
      </c>
      <c r="C105" s="21" t="s">
        <v>1411</v>
      </c>
    </row>
    <row r="106" spans="1:3" x14ac:dyDescent="0.2">
      <c r="A106" s="16" t="str">
        <f t="shared" si="1"/>
        <v>ischart:Hauterivian</v>
      </c>
      <c r="B106" s="20" t="s">
        <v>246</v>
      </c>
      <c r="C106" s="21" t="s">
        <v>1412</v>
      </c>
    </row>
    <row r="107" spans="1:3" x14ac:dyDescent="0.2">
      <c r="A107" s="16" t="str">
        <f t="shared" si="1"/>
        <v>ischart:Hettangian</v>
      </c>
      <c r="B107" s="20" t="s">
        <v>247</v>
      </c>
      <c r="C107" s="21" t="s">
        <v>1413</v>
      </c>
    </row>
    <row r="108" spans="1:3" x14ac:dyDescent="0.2">
      <c r="A108" s="16" t="str">
        <f t="shared" si="1"/>
        <v>ischart:Hirnantian</v>
      </c>
      <c r="B108" s="20" t="s">
        <v>248</v>
      </c>
      <c r="C108" s="21" t="s">
        <v>1414</v>
      </c>
    </row>
    <row r="109" spans="1:3" x14ac:dyDescent="0.2">
      <c r="A109" s="16" t="str">
        <f t="shared" si="1"/>
        <v>ischart:Holocene</v>
      </c>
      <c r="B109" s="20" t="s">
        <v>249</v>
      </c>
      <c r="C109" s="21" t="s">
        <v>1415</v>
      </c>
    </row>
    <row r="110" spans="1:3" x14ac:dyDescent="0.2">
      <c r="A110" s="16" t="str">
        <f t="shared" si="1"/>
        <v>ischart:Homerian</v>
      </c>
      <c r="B110" s="20" t="s">
        <v>250</v>
      </c>
      <c r="C110" s="21" t="s">
        <v>1416</v>
      </c>
    </row>
    <row r="111" spans="1:3" x14ac:dyDescent="0.2">
      <c r="A111" s="16" t="str">
        <f t="shared" si="1"/>
        <v>ischart:Induan</v>
      </c>
      <c r="B111" s="20" t="s">
        <v>251</v>
      </c>
      <c r="C111" s="21" t="s">
        <v>251</v>
      </c>
    </row>
    <row r="112" spans="1:3" x14ac:dyDescent="0.2">
      <c r="A112" s="16" t="str">
        <f t="shared" si="1"/>
        <v>ischart:Jiangshanian</v>
      </c>
      <c r="B112" s="20" t="s">
        <v>252</v>
      </c>
      <c r="C112" s="21" t="s">
        <v>1417</v>
      </c>
    </row>
    <row r="113" spans="1:3" x14ac:dyDescent="0.2">
      <c r="A113" s="16" t="str">
        <f t="shared" ref="A113:A144" si="2">_xlfn.CONCAT("ischart:",B113)</f>
        <v>ischart:Jurassic</v>
      </c>
      <c r="B113" s="20" t="s">
        <v>253</v>
      </c>
      <c r="C113" s="21" t="s">
        <v>837</v>
      </c>
    </row>
    <row r="114" spans="1:3" x14ac:dyDescent="0.2">
      <c r="A114" s="16" t="str">
        <f t="shared" si="2"/>
        <v>ischart:Kasimovian</v>
      </c>
      <c r="B114" s="20" t="s">
        <v>254</v>
      </c>
      <c r="C114" s="21" t="s">
        <v>1418</v>
      </c>
    </row>
    <row r="115" spans="1:3" x14ac:dyDescent="0.2">
      <c r="A115" s="16" t="str">
        <f t="shared" si="2"/>
        <v>ischart:Katian</v>
      </c>
      <c r="B115" s="20" t="s">
        <v>255</v>
      </c>
      <c r="C115" s="21" t="s">
        <v>1419</v>
      </c>
    </row>
    <row r="116" spans="1:3" x14ac:dyDescent="0.2">
      <c r="A116" s="16" t="str">
        <f t="shared" si="2"/>
        <v>ischart:Kimmeridgian</v>
      </c>
      <c r="B116" s="20" t="s">
        <v>256</v>
      </c>
      <c r="C116" s="21" t="s">
        <v>1420</v>
      </c>
    </row>
    <row r="117" spans="1:3" x14ac:dyDescent="0.2">
      <c r="A117" s="16" t="str">
        <f t="shared" si="2"/>
        <v>ischart:Kungurian</v>
      </c>
      <c r="B117" s="20" t="s">
        <v>257</v>
      </c>
      <c r="C117" s="21" t="s">
        <v>1421</v>
      </c>
    </row>
    <row r="118" spans="1:3" x14ac:dyDescent="0.2">
      <c r="A118" s="16" t="str">
        <f t="shared" si="2"/>
        <v>ischart:Ladinian</v>
      </c>
      <c r="B118" s="20" t="s">
        <v>258</v>
      </c>
      <c r="C118" s="21" t="s">
        <v>1422</v>
      </c>
    </row>
    <row r="119" spans="1:3" x14ac:dyDescent="0.2">
      <c r="A119" s="16" t="str">
        <f t="shared" si="2"/>
        <v>ischart:Langhian</v>
      </c>
      <c r="B119" s="20" t="s">
        <v>259</v>
      </c>
      <c r="C119" s="21" t="s">
        <v>1423</v>
      </c>
    </row>
    <row r="120" spans="1:3" x14ac:dyDescent="0.2">
      <c r="A120" s="16" t="str">
        <f t="shared" si="2"/>
        <v>ischart:Llandovery</v>
      </c>
      <c r="B120" s="20" t="s">
        <v>260</v>
      </c>
      <c r="C120" s="21" t="s">
        <v>1424</v>
      </c>
    </row>
    <row r="121" spans="1:3" x14ac:dyDescent="0.2">
      <c r="A121" s="16" t="str">
        <f t="shared" si="2"/>
        <v>ischart:Lochkovian</v>
      </c>
      <c r="B121" s="20" t="s">
        <v>261</v>
      </c>
      <c r="C121" s="21" t="s">
        <v>1425</v>
      </c>
    </row>
    <row r="122" spans="1:3" x14ac:dyDescent="0.2">
      <c r="A122" s="16" t="str">
        <f t="shared" si="2"/>
        <v>ischart:Lopingian</v>
      </c>
      <c r="B122" s="20" t="s">
        <v>262</v>
      </c>
      <c r="C122" s="21" t="s">
        <v>1426</v>
      </c>
    </row>
    <row r="123" spans="1:3" x14ac:dyDescent="0.2">
      <c r="A123" s="16" t="str">
        <f t="shared" si="2"/>
        <v>ischart:Ludfordian</v>
      </c>
      <c r="B123" s="20" t="s">
        <v>263</v>
      </c>
      <c r="C123" s="21" t="s">
        <v>1427</v>
      </c>
    </row>
    <row r="124" spans="1:3" x14ac:dyDescent="0.2">
      <c r="A124" s="16" t="str">
        <f t="shared" si="2"/>
        <v>ischart:Ludlow</v>
      </c>
      <c r="B124" s="20" t="s">
        <v>264</v>
      </c>
      <c r="C124" s="21" t="s">
        <v>264</v>
      </c>
    </row>
    <row r="125" spans="1:3" x14ac:dyDescent="0.2">
      <c r="A125" s="16" t="str">
        <f t="shared" si="2"/>
        <v>ischart:Lutetian</v>
      </c>
      <c r="B125" s="20" t="s">
        <v>265</v>
      </c>
      <c r="C125" s="21" t="s">
        <v>1428</v>
      </c>
    </row>
    <row r="126" spans="1:3" x14ac:dyDescent="0.2">
      <c r="A126" s="16" t="str">
        <f t="shared" si="2"/>
        <v>ischart:Maastrichtian</v>
      </c>
      <c r="B126" s="20" t="s">
        <v>266</v>
      </c>
      <c r="C126" s="21" t="s">
        <v>1429</v>
      </c>
    </row>
    <row r="127" spans="1:3" x14ac:dyDescent="0.2">
      <c r="A127" s="16" t="str">
        <f t="shared" si="2"/>
        <v>ischart:Meghalayan</v>
      </c>
      <c r="B127" s="20" t="s">
        <v>267</v>
      </c>
      <c r="C127" s="21" t="s">
        <v>1430</v>
      </c>
    </row>
    <row r="128" spans="1:3" x14ac:dyDescent="0.2">
      <c r="A128" s="16" t="str">
        <f t="shared" si="2"/>
        <v>ischart:Mesoarchean</v>
      </c>
      <c r="B128" s="20" t="s">
        <v>268</v>
      </c>
      <c r="C128" s="21" t="s">
        <v>1431</v>
      </c>
    </row>
    <row r="129" spans="1:3" x14ac:dyDescent="0.2">
      <c r="A129" s="16" t="str">
        <f t="shared" si="2"/>
        <v>ischart:Mesoproterozoic</v>
      </c>
      <c r="B129" s="20" t="s">
        <v>269</v>
      </c>
      <c r="C129" s="21" t="s">
        <v>1432</v>
      </c>
    </row>
    <row r="130" spans="1:3" x14ac:dyDescent="0.2">
      <c r="A130" s="16" t="str">
        <f t="shared" si="2"/>
        <v>ischart:Mesozoic</v>
      </c>
      <c r="B130" s="20" t="s">
        <v>270</v>
      </c>
      <c r="C130" s="21" t="s">
        <v>1433</v>
      </c>
    </row>
    <row r="131" spans="1:3" x14ac:dyDescent="0.2">
      <c r="A131" s="16" t="str">
        <f t="shared" si="2"/>
        <v>ischart:Messinian</v>
      </c>
      <c r="B131" s="20" t="s">
        <v>271</v>
      </c>
      <c r="C131" s="21" t="s">
        <v>1434</v>
      </c>
    </row>
    <row r="132" spans="1:3" x14ac:dyDescent="0.2">
      <c r="A132" s="16" t="str">
        <f t="shared" si="2"/>
        <v>ischart:Miaolingian</v>
      </c>
      <c r="B132" s="20" t="s">
        <v>272</v>
      </c>
      <c r="C132" s="21" t="s">
        <v>1435</v>
      </c>
    </row>
    <row r="133" spans="1:3" x14ac:dyDescent="0.2">
      <c r="A133" s="16" t="str">
        <f t="shared" si="2"/>
        <v>ischart:Miocene</v>
      </c>
      <c r="B133" s="20" t="s">
        <v>273</v>
      </c>
      <c r="C133" s="21" t="s">
        <v>1436</v>
      </c>
    </row>
    <row r="134" spans="1:3" x14ac:dyDescent="0.2">
      <c r="A134" s="16" t="str">
        <f t="shared" si="2"/>
        <v>ischart:Mississippian</v>
      </c>
      <c r="B134" s="20" t="s">
        <v>274</v>
      </c>
      <c r="C134" s="21" t="s">
        <v>1437</v>
      </c>
    </row>
    <row r="135" spans="1:3" x14ac:dyDescent="0.2">
      <c r="A135" s="16" t="str">
        <f t="shared" si="2"/>
        <v>ischart:Moscovian</v>
      </c>
      <c r="B135" s="20" t="s">
        <v>275</v>
      </c>
      <c r="C135" s="21" t="s">
        <v>1438</v>
      </c>
    </row>
    <row r="136" spans="1:3" x14ac:dyDescent="0.2">
      <c r="A136" s="16" t="str">
        <f t="shared" si="2"/>
        <v>ischart:Neoarchean</v>
      </c>
      <c r="B136" s="20" t="s">
        <v>276</v>
      </c>
      <c r="C136" s="21" t="s">
        <v>1439</v>
      </c>
    </row>
    <row r="137" spans="1:3" x14ac:dyDescent="0.2">
      <c r="A137" s="16" t="str">
        <f t="shared" si="2"/>
        <v>ischart:Neogene</v>
      </c>
      <c r="B137" s="20" t="s">
        <v>277</v>
      </c>
      <c r="C137" s="21" t="s">
        <v>1440</v>
      </c>
    </row>
    <row r="138" spans="1:3" x14ac:dyDescent="0.2">
      <c r="A138" s="16" t="str">
        <f t="shared" si="2"/>
        <v>ischart:Neoproterozoic</v>
      </c>
      <c r="B138" s="20" t="s">
        <v>278</v>
      </c>
      <c r="C138" s="21" t="s">
        <v>1441</v>
      </c>
    </row>
    <row r="139" spans="1:3" x14ac:dyDescent="0.2">
      <c r="A139" s="16" t="str">
        <f t="shared" si="2"/>
        <v>ischart:Norian</v>
      </c>
      <c r="B139" s="20" t="s">
        <v>279</v>
      </c>
      <c r="C139" s="21" t="s">
        <v>1442</v>
      </c>
    </row>
    <row r="140" spans="1:3" x14ac:dyDescent="0.2">
      <c r="A140" s="16" t="str">
        <f t="shared" si="2"/>
        <v>ischart:Northgrippian</v>
      </c>
      <c r="B140" s="20" t="s">
        <v>280</v>
      </c>
      <c r="C140" s="21" t="s">
        <v>1443</v>
      </c>
    </row>
    <row r="141" spans="1:3" x14ac:dyDescent="0.2">
      <c r="A141" s="16" t="str">
        <f t="shared" si="2"/>
        <v>ischart:Olenekian</v>
      </c>
      <c r="B141" s="20" t="s">
        <v>281</v>
      </c>
      <c r="C141" s="21" t="s">
        <v>1444</v>
      </c>
    </row>
    <row r="142" spans="1:3" x14ac:dyDescent="0.2">
      <c r="A142" s="16" t="str">
        <f t="shared" si="2"/>
        <v>ischart:Oligocene</v>
      </c>
      <c r="B142" s="20" t="s">
        <v>282</v>
      </c>
      <c r="C142" s="21" t="s">
        <v>1445</v>
      </c>
    </row>
    <row r="143" spans="1:3" x14ac:dyDescent="0.2">
      <c r="A143" s="16" t="str">
        <f t="shared" si="2"/>
        <v>ischart:Ordovician</v>
      </c>
      <c r="B143" s="20" t="s">
        <v>283</v>
      </c>
      <c r="C143" s="21" t="s">
        <v>1446</v>
      </c>
    </row>
    <row r="144" spans="1:3" x14ac:dyDescent="0.2">
      <c r="A144" s="16" t="str">
        <f t="shared" si="2"/>
        <v>ischart:Orosirian</v>
      </c>
      <c r="B144" s="20" t="s">
        <v>284</v>
      </c>
      <c r="C144" s="21" t="s">
        <v>1447</v>
      </c>
    </row>
    <row r="145" spans="1:3" x14ac:dyDescent="0.2">
      <c r="A145" s="16" t="str">
        <f t="shared" ref="A145:A173" si="3">_xlfn.CONCAT("ischart:",B145)</f>
        <v>ischart:Oxfordian</v>
      </c>
      <c r="B145" s="20" t="s">
        <v>285</v>
      </c>
      <c r="C145" s="21" t="s">
        <v>1448</v>
      </c>
    </row>
    <row r="146" spans="1:3" x14ac:dyDescent="0.2">
      <c r="A146" s="16" t="str">
        <f t="shared" si="3"/>
        <v>ischart:Paibian</v>
      </c>
      <c r="B146" s="20" t="s">
        <v>286</v>
      </c>
      <c r="C146" s="21" t="s">
        <v>1449</v>
      </c>
    </row>
    <row r="147" spans="1:3" x14ac:dyDescent="0.2">
      <c r="A147" s="16" t="str">
        <f t="shared" si="3"/>
        <v>ischart:Paleoarchean</v>
      </c>
      <c r="B147" s="20" t="s">
        <v>287</v>
      </c>
      <c r="C147" s="21" t="s">
        <v>1450</v>
      </c>
    </row>
    <row r="148" spans="1:3" x14ac:dyDescent="0.2">
      <c r="A148" s="16" t="str">
        <f t="shared" si="3"/>
        <v>ischart:Paleocene</v>
      </c>
      <c r="B148" s="20" t="s">
        <v>288</v>
      </c>
      <c r="C148" s="21" t="s">
        <v>1451</v>
      </c>
    </row>
    <row r="149" spans="1:3" x14ac:dyDescent="0.2">
      <c r="A149" s="16" t="str">
        <f t="shared" si="3"/>
        <v>ischart:Paleogene</v>
      </c>
      <c r="B149" s="20" t="s">
        <v>289</v>
      </c>
      <c r="C149" s="21" t="s">
        <v>1452</v>
      </c>
    </row>
    <row r="150" spans="1:3" x14ac:dyDescent="0.2">
      <c r="A150" s="16" t="str">
        <f t="shared" si="3"/>
        <v>ischart:Paleoproterozoic</v>
      </c>
      <c r="B150" s="20" t="s">
        <v>290</v>
      </c>
      <c r="C150" s="21" t="s">
        <v>1453</v>
      </c>
    </row>
    <row r="151" spans="1:3" x14ac:dyDescent="0.2">
      <c r="A151" s="16" t="str">
        <f t="shared" si="3"/>
        <v>ischart:Paleozoic</v>
      </c>
      <c r="B151" s="20" t="s">
        <v>291</v>
      </c>
      <c r="C151" s="21" t="s">
        <v>1454</v>
      </c>
    </row>
    <row r="152" spans="1:3" x14ac:dyDescent="0.2">
      <c r="A152" s="16" t="str">
        <f t="shared" si="3"/>
        <v>ischart:Pennsylvanian</v>
      </c>
      <c r="B152" s="20" t="s">
        <v>292</v>
      </c>
      <c r="C152" s="21" t="s">
        <v>1455</v>
      </c>
    </row>
    <row r="153" spans="1:3" x14ac:dyDescent="0.2">
      <c r="A153" s="16" t="str">
        <f t="shared" si="3"/>
        <v>ischart:Permian</v>
      </c>
      <c r="B153" s="20" t="s">
        <v>293</v>
      </c>
      <c r="C153" s="21" t="s">
        <v>875</v>
      </c>
    </row>
    <row r="154" spans="1:3" x14ac:dyDescent="0.2">
      <c r="A154" s="16" t="str">
        <f t="shared" si="3"/>
        <v>ischart:Phanerozoic</v>
      </c>
      <c r="B154" s="20" t="s">
        <v>294</v>
      </c>
      <c r="C154" s="21" t="s">
        <v>1456</v>
      </c>
    </row>
    <row r="155" spans="1:3" x14ac:dyDescent="0.2">
      <c r="A155" s="16" t="str">
        <f t="shared" si="3"/>
        <v>ischart:Piacenzian</v>
      </c>
      <c r="B155" s="20" t="s">
        <v>295</v>
      </c>
      <c r="C155" s="21" t="s">
        <v>1457</v>
      </c>
    </row>
    <row r="156" spans="1:3" x14ac:dyDescent="0.2">
      <c r="A156" s="16" t="str">
        <f t="shared" si="3"/>
        <v>ischart:Pleistocene</v>
      </c>
      <c r="B156" s="20" t="s">
        <v>296</v>
      </c>
      <c r="C156" s="21" t="s">
        <v>1458</v>
      </c>
    </row>
    <row r="157" spans="1:3" x14ac:dyDescent="0.2">
      <c r="A157" s="16" t="str">
        <f t="shared" si="3"/>
        <v>ischart:Pliensbachian</v>
      </c>
      <c r="B157" s="20" t="s">
        <v>297</v>
      </c>
      <c r="C157" s="21" t="s">
        <v>1459</v>
      </c>
    </row>
    <row r="158" spans="1:3" x14ac:dyDescent="0.2">
      <c r="A158" s="16" t="str">
        <f t="shared" si="3"/>
        <v>ischart:Pliocene</v>
      </c>
      <c r="B158" s="20" t="s">
        <v>298</v>
      </c>
      <c r="C158" s="21" t="s">
        <v>1460</v>
      </c>
    </row>
    <row r="159" spans="1:3" x14ac:dyDescent="0.2">
      <c r="A159" s="16" t="str">
        <f t="shared" si="3"/>
        <v>ischart:Pragian</v>
      </c>
      <c r="B159" s="20" t="s">
        <v>299</v>
      </c>
      <c r="C159" s="21" t="s">
        <v>1461</v>
      </c>
    </row>
    <row r="160" spans="1:3" x14ac:dyDescent="0.2">
      <c r="A160" s="16" t="str">
        <f t="shared" si="3"/>
        <v>ischart:Precambrian</v>
      </c>
      <c r="B160" s="20" t="s">
        <v>300</v>
      </c>
      <c r="C160" s="21" t="s">
        <v>1462</v>
      </c>
    </row>
    <row r="161" spans="1:3" x14ac:dyDescent="0.2">
      <c r="A161" s="16" t="str">
        <f t="shared" si="3"/>
        <v>ischart:Priabonian</v>
      </c>
      <c r="B161" s="20" t="s">
        <v>301</v>
      </c>
      <c r="C161" s="21" t="s">
        <v>1463</v>
      </c>
    </row>
    <row r="162" spans="1:3" x14ac:dyDescent="0.2">
      <c r="A162" s="16" t="str">
        <f t="shared" si="3"/>
        <v>ischart:Pridoli</v>
      </c>
      <c r="B162" s="20" t="s">
        <v>302</v>
      </c>
      <c r="C162" s="21" t="s">
        <v>1464</v>
      </c>
    </row>
    <row r="163" spans="1:3" x14ac:dyDescent="0.2">
      <c r="A163" s="16" t="str">
        <f t="shared" si="3"/>
        <v>ischart:Proterozoic</v>
      </c>
      <c r="B163" s="20" t="s">
        <v>303</v>
      </c>
      <c r="C163" s="21" t="s">
        <v>1465</v>
      </c>
    </row>
    <row r="164" spans="1:3" x14ac:dyDescent="0.2">
      <c r="A164" s="16" t="str">
        <f t="shared" si="3"/>
        <v>ischart:Quaternary</v>
      </c>
      <c r="B164" s="20" t="s">
        <v>304</v>
      </c>
      <c r="C164" s="21" t="s">
        <v>1466</v>
      </c>
    </row>
    <row r="165" spans="1:3" x14ac:dyDescent="0.2">
      <c r="A165" s="16" t="str">
        <f t="shared" si="3"/>
        <v>ischart:Rhaetian</v>
      </c>
      <c r="B165" s="20" t="s">
        <v>305</v>
      </c>
      <c r="C165" s="21" t="s">
        <v>1467</v>
      </c>
    </row>
    <row r="166" spans="1:3" x14ac:dyDescent="0.2">
      <c r="A166" s="16" t="str">
        <f t="shared" si="3"/>
        <v>ischart:Rhuddanian</v>
      </c>
      <c r="B166" s="20" t="s">
        <v>306</v>
      </c>
      <c r="C166" s="21" t="s">
        <v>1468</v>
      </c>
    </row>
    <row r="167" spans="1:3" x14ac:dyDescent="0.2">
      <c r="A167" s="16" t="str">
        <f t="shared" si="3"/>
        <v>ischart:Rhyacian</v>
      </c>
      <c r="B167" s="20" t="s">
        <v>307</v>
      </c>
      <c r="C167" s="21" t="s">
        <v>1469</v>
      </c>
    </row>
    <row r="168" spans="1:3" x14ac:dyDescent="0.2">
      <c r="A168" s="16" t="str">
        <f t="shared" si="3"/>
        <v>ischart:Roadian</v>
      </c>
      <c r="B168" s="20" t="s">
        <v>308</v>
      </c>
      <c r="C168" s="21" t="s">
        <v>1470</v>
      </c>
    </row>
    <row r="169" spans="1:3" x14ac:dyDescent="0.2">
      <c r="A169" s="16" t="str">
        <f t="shared" si="3"/>
        <v>ischart:Rupelian</v>
      </c>
      <c r="B169" s="20" t="s">
        <v>309</v>
      </c>
      <c r="C169" s="21" t="s">
        <v>1471</v>
      </c>
    </row>
    <row r="170" spans="1:3" x14ac:dyDescent="0.2">
      <c r="A170" s="16" t="str">
        <f t="shared" si="3"/>
        <v>ischart:Sakmarian</v>
      </c>
      <c r="B170" s="20" t="s">
        <v>310</v>
      </c>
      <c r="C170" s="21" t="s">
        <v>1472</v>
      </c>
    </row>
    <row r="171" spans="1:3" x14ac:dyDescent="0.2">
      <c r="A171" s="16" t="str">
        <f t="shared" si="3"/>
        <v>ischart:Sandbian</v>
      </c>
      <c r="B171" s="20" t="s">
        <v>311</v>
      </c>
      <c r="C171" s="21" t="s">
        <v>311</v>
      </c>
    </row>
    <row r="172" spans="1:3" x14ac:dyDescent="0.2">
      <c r="A172" s="16" t="str">
        <f t="shared" si="3"/>
        <v>ischart:Santonian</v>
      </c>
      <c r="B172" s="20" t="s">
        <v>312</v>
      </c>
      <c r="C172" s="21" t="s">
        <v>1473</v>
      </c>
    </row>
    <row r="173" spans="1:3" x14ac:dyDescent="0.2">
      <c r="A173" s="16" t="str">
        <f t="shared" si="3"/>
        <v>ischart:Selandian</v>
      </c>
      <c r="B173" s="20" t="s">
        <v>313</v>
      </c>
      <c r="C173" s="21" t="s">
        <v>1474</v>
      </c>
    </row>
    <row r="174" spans="1:3" x14ac:dyDescent="0.2">
      <c r="A174" s="16" t="s">
        <v>314</v>
      </c>
      <c r="B174" s="20" t="s">
        <v>315</v>
      </c>
      <c r="C174" s="21" t="s">
        <v>1475</v>
      </c>
    </row>
    <row r="175" spans="1:3" x14ac:dyDescent="0.2">
      <c r="A175" s="16" t="str">
        <f t="shared" ref="A175:A180" si="4">_xlfn.CONCAT("ischart:",B175)</f>
        <v>ischart:Serpukhovian</v>
      </c>
      <c r="B175" s="20" t="s">
        <v>316</v>
      </c>
      <c r="C175" s="21" t="s">
        <v>1476</v>
      </c>
    </row>
    <row r="176" spans="1:3" x14ac:dyDescent="0.2">
      <c r="A176" s="16" t="str">
        <f t="shared" si="4"/>
        <v>ischart:Serravallian</v>
      </c>
      <c r="B176" s="20" t="s">
        <v>317</v>
      </c>
      <c r="C176" s="21" t="s">
        <v>1477</v>
      </c>
    </row>
    <row r="177" spans="1:3" x14ac:dyDescent="0.2">
      <c r="A177" s="16" t="str">
        <f t="shared" si="4"/>
        <v>ischart:Sheinwoodian</v>
      </c>
      <c r="B177" s="20" t="s">
        <v>318</v>
      </c>
      <c r="C177" s="21" t="s">
        <v>1478</v>
      </c>
    </row>
    <row r="178" spans="1:3" x14ac:dyDescent="0.2">
      <c r="A178" s="16" t="str">
        <f t="shared" si="4"/>
        <v>ischart:Siderian</v>
      </c>
      <c r="B178" s="20" t="s">
        <v>319</v>
      </c>
      <c r="C178" s="21" t="s">
        <v>1479</v>
      </c>
    </row>
    <row r="179" spans="1:3" x14ac:dyDescent="0.2">
      <c r="A179" s="16" t="str">
        <f t="shared" si="4"/>
        <v>ischart:Silurian</v>
      </c>
      <c r="B179" s="20" t="s">
        <v>320</v>
      </c>
      <c r="C179" s="21" t="s">
        <v>1480</v>
      </c>
    </row>
    <row r="180" spans="1:3" x14ac:dyDescent="0.2">
      <c r="A180" s="16" t="str">
        <f t="shared" si="4"/>
        <v>ischart:Sinemurian</v>
      </c>
      <c r="B180" s="20" t="s">
        <v>321</v>
      </c>
      <c r="C180" s="21" t="s">
        <v>1481</v>
      </c>
    </row>
    <row r="181" spans="1:3" x14ac:dyDescent="0.2">
      <c r="A181" s="16" t="s">
        <v>322</v>
      </c>
      <c r="B181" s="20" t="s">
        <v>323</v>
      </c>
      <c r="C181" s="21" t="s">
        <v>1482</v>
      </c>
    </row>
    <row r="182" spans="1:3" x14ac:dyDescent="0.2">
      <c r="A182" s="16" t="s">
        <v>324</v>
      </c>
      <c r="B182" s="20" t="s">
        <v>325</v>
      </c>
      <c r="C182" s="21" t="s">
        <v>1483</v>
      </c>
    </row>
    <row r="183" spans="1:3" x14ac:dyDescent="0.2">
      <c r="A183" s="16" t="s">
        <v>326</v>
      </c>
      <c r="B183" s="20" t="s">
        <v>327</v>
      </c>
      <c r="C183" s="21" t="s">
        <v>1484</v>
      </c>
    </row>
    <row r="184" spans="1:3" x14ac:dyDescent="0.2">
      <c r="A184" s="16" t="s">
        <v>328</v>
      </c>
      <c r="B184" s="20" t="s">
        <v>329</v>
      </c>
      <c r="C184" s="21" t="s">
        <v>1485</v>
      </c>
    </row>
    <row r="185" spans="1:3" x14ac:dyDescent="0.2">
      <c r="A185" s="16" t="str">
        <f t="shared" ref="A185:A205" si="5">_xlfn.CONCAT("ischart:",B185)</f>
        <v>ischart:Statherian</v>
      </c>
      <c r="B185" s="20" t="s">
        <v>330</v>
      </c>
      <c r="C185" s="21" t="s">
        <v>1486</v>
      </c>
    </row>
    <row r="186" spans="1:3" x14ac:dyDescent="0.2">
      <c r="A186" s="16" t="str">
        <f t="shared" si="5"/>
        <v>ischart:Stenian</v>
      </c>
      <c r="B186" s="20" t="s">
        <v>331</v>
      </c>
      <c r="C186" s="21" t="s">
        <v>331</v>
      </c>
    </row>
    <row r="187" spans="1:3" x14ac:dyDescent="0.2">
      <c r="A187" s="16" t="str">
        <f t="shared" si="5"/>
        <v>ischart:Telychian</v>
      </c>
      <c r="B187" s="20" t="s">
        <v>332</v>
      </c>
      <c r="C187" s="21" t="s">
        <v>1487</v>
      </c>
    </row>
    <row r="188" spans="1:3" x14ac:dyDescent="0.2">
      <c r="A188" s="16" t="str">
        <f t="shared" si="5"/>
        <v>ischart:Terreneuvian</v>
      </c>
      <c r="B188" s="20" t="s">
        <v>333</v>
      </c>
      <c r="C188" s="21" t="s">
        <v>1488</v>
      </c>
    </row>
    <row r="189" spans="1:3" x14ac:dyDescent="0.2">
      <c r="A189" s="16" t="str">
        <f t="shared" si="5"/>
        <v>ischart:Thanetian</v>
      </c>
      <c r="B189" s="20" t="s">
        <v>334</v>
      </c>
      <c r="C189" s="21" t="s">
        <v>1489</v>
      </c>
    </row>
    <row r="190" spans="1:3" x14ac:dyDescent="0.2">
      <c r="A190" s="16" t="str">
        <f t="shared" si="5"/>
        <v>ischart:Tithonian</v>
      </c>
      <c r="B190" s="20" t="s">
        <v>335</v>
      </c>
      <c r="C190" s="21" t="s">
        <v>1490</v>
      </c>
    </row>
    <row r="191" spans="1:3" x14ac:dyDescent="0.2">
      <c r="A191" s="16" t="str">
        <f t="shared" si="5"/>
        <v>ischart:Toarcian</v>
      </c>
      <c r="B191" s="20" t="s">
        <v>336</v>
      </c>
      <c r="C191" s="21" t="s">
        <v>1491</v>
      </c>
    </row>
    <row r="192" spans="1:3" x14ac:dyDescent="0.2">
      <c r="A192" s="16" t="str">
        <f t="shared" si="5"/>
        <v>ischart:Tonian</v>
      </c>
      <c r="B192" s="20" t="s">
        <v>337</v>
      </c>
      <c r="C192" s="21" t="s">
        <v>337</v>
      </c>
    </row>
    <row r="193" spans="1:3" x14ac:dyDescent="0.2">
      <c r="A193" s="16" t="str">
        <f t="shared" si="5"/>
        <v>ischart:Tortonian</v>
      </c>
      <c r="B193" s="20" t="s">
        <v>338</v>
      </c>
      <c r="C193" s="21" t="s">
        <v>1492</v>
      </c>
    </row>
    <row r="194" spans="1:3" x14ac:dyDescent="0.2">
      <c r="A194" s="16" t="str">
        <f t="shared" si="5"/>
        <v>ischart:Tournaisian</v>
      </c>
      <c r="B194" s="20" t="s">
        <v>339</v>
      </c>
      <c r="C194" s="21" t="s">
        <v>1493</v>
      </c>
    </row>
    <row r="195" spans="1:3" x14ac:dyDescent="0.2">
      <c r="A195" s="16" t="str">
        <f t="shared" si="5"/>
        <v>ischart:Tremadocian</v>
      </c>
      <c r="B195" s="20" t="s">
        <v>340</v>
      </c>
      <c r="C195" s="21" t="s">
        <v>1494</v>
      </c>
    </row>
    <row r="196" spans="1:3" x14ac:dyDescent="0.2">
      <c r="A196" s="16" t="str">
        <f t="shared" si="5"/>
        <v>ischart:Triassic</v>
      </c>
      <c r="B196" s="20" t="s">
        <v>341</v>
      </c>
      <c r="C196" s="21" t="s">
        <v>916</v>
      </c>
    </row>
    <row r="197" spans="1:3" x14ac:dyDescent="0.2">
      <c r="A197" s="16" t="str">
        <f t="shared" si="5"/>
        <v>ischart:Turonian</v>
      </c>
      <c r="B197" s="20" t="s">
        <v>342</v>
      </c>
      <c r="C197" s="21" t="s">
        <v>1495</v>
      </c>
    </row>
    <row r="198" spans="1:3" x14ac:dyDescent="0.2">
      <c r="A198" s="16" t="str">
        <f t="shared" si="5"/>
        <v>ischart:Valanginian</v>
      </c>
      <c r="B198" s="20" t="s">
        <v>343</v>
      </c>
      <c r="C198" s="21" t="s">
        <v>1496</v>
      </c>
    </row>
    <row r="199" spans="1:3" x14ac:dyDescent="0.2">
      <c r="A199" s="16" t="str">
        <f t="shared" si="5"/>
        <v>ischart:Visean</v>
      </c>
      <c r="B199" s="20" t="s">
        <v>344</v>
      </c>
      <c r="C199" s="21" t="s">
        <v>1497</v>
      </c>
    </row>
    <row r="200" spans="1:3" x14ac:dyDescent="0.2">
      <c r="A200" s="16" t="str">
        <f t="shared" si="5"/>
        <v>ischart:Wenlock</v>
      </c>
      <c r="B200" s="20" t="s">
        <v>345</v>
      </c>
      <c r="C200" s="21" t="s">
        <v>345</v>
      </c>
    </row>
    <row r="201" spans="1:3" x14ac:dyDescent="0.2">
      <c r="A201" s="16" t="str">
        <f t="shared" si="5"/>
        <v>ischart:Wordian</v>
      </c>
      <c r="B201" s="20" t="s">
        <v>346</v>
      </c>
      <c r="C201" s="21" t="s">
        <v>1498</v>
      </c>
    </row>
    <row r="202" spans="1:3" x14ac:dyDescent="0.2">
      <c r="A202" s="16" t="str">
        <f t="shared" si="5"/>
        <v>ischart:Wuchiapingian</v>
      </c>
      <c r="B202" s="20" t="s">
        <v>347</v>
      </c>
      <c r="C202" s="21" t="s">
        <v>1499</v>
      </c>
    </row>
    <row r="203" spans="1:3" x14ac:dyDescent="0.2">
      <c r="A203" s="16" t="str">
        <f t="shared" si="5"/>
        <v>ischart:Wuliuan</v>
      </c>
      <c r="B203" s="20" t="s">
        <v>348</v>
      </c>
      <c r="C203" s="21" t="s">
        <v>1500</v>
      </c>
    </row>
    <row r="204" spans="1:3" x14ac:dyDescent="0.2">
      <c r="A204" s="16" t="str">
        <f t="shared" si="5"/>
        <v>ischart:Ypresian</v>
      </c>
      <c r="B204" s="20" t="s">
        <v>349</v>
      </c>
      <c r="C204" s="21" t="s">
        <v>349</v>
      </c>
    </row>
    <row r="205" spans="1:3" x14ac:dyDescent="0.2">
      <c r="A205" s="16" t="str">
        <f t="shared" si="5"/>
        <v>ischart:Zanclean</v>
      </c>
      <c r="B205" s="20" t="s">
        <v>350</v>
      </c>
      <c r="C205" s="21" t="s">
        <v>1501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README</vt:lpstr>
      <vt:lpstr>languages</vt:lpstr>
      <vt:lpstr>prefixes</vt:lpstr>
      <vt:lpstr>en</vt:lpstr>
      <vt:lpstr>es</vt:lpstr>
      <vt:lpstr>ko</vt:lpstr>
      <vt:lpstr>nl</vt:lpstr>
      <vt:lpstr>ru</vt:lpstr>
      <vt:lpstr>zh</vt:lpstr>
      <vt:lpstr>pl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Cohen, K.M. (Kim)</dc:creator>
  <cp:lastModifiedBy>Nicholas Car</cp:lastModifiedBy>
  <dcterms:created xsi:type="dcterms:W3CDTF">2025-05-21T08:06:07Z</dcterms:created>
  <dcterms:modified xsi:type="dcterms:W3CDTF">2026-03-16T03:39:33Z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0x010100532ADA6E97CA3545BA8CEBB11E6A8ABA</vt:lpwstr>
  </property>
</Properties>
</file>